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bigrock\CampisiLab\Francesco\FN_Campisi\Data\Senescence-Morphology\DenisWirtzLab_Pei-HsunWu_JohnsHopkins\"/>
    </mc:Choice>
  </mc:AlternateContent>
  <xr:revisionPtr revIDLastSave="0" documentId="13_ncr:1_{27426EA8-CAA9-4ED1-9CCB-5638F7FDC210}" xr6:coauthVersionLast="47" xr6:coauthVersionMax="47" xr10:uidLastSave="{00000000-0000-0000-0000-000000000000}"/>
  <bookViews>
    <workbookView xWindow="-120" yWindow="-120" windowWidth="29040" windowHeight="15720" xr2:uid="{31F0BD64-9CA8-4BD0-8FE7-483F57CA43BD}"/>
  </bookViews>
  <sheets>
    <sheet name="Raw data summary" sheetId="1" r:id="rId1"/>
    <sheet name="QC-IMR90-Set 5" sheetId="12" r:id="rId2"/>
    <sheet name="Summary Sheet" sheetId="11" r:id="rId3"/>
  </sheets>
  <definedNames>
    <definedName name="_xlnm._FilterDatabase" localSheetId="0" hidden="1">'Raw data summary'!$A$1:$BE$769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1" l="1"/>
  <c r="EM84" i="11"/>
  <c r="EJ84" i="11"/>
  <c r="EG84" i="11"/>
  <c r="ED84" i="11"/>
  <c r="EA84" i="11"/>
  <c r="DX84" i="11"/>
  <c r="DU84" i="11"/>
  <c r="DR84" i="11"/>
  <c r="DO84" i="11"/>
  <c r="DL84" i="11"/>
  <c r="DI84" i="11"/>
  <c r="DF84" i="11"/>
  <c r="DC84" i="11"/>
  <c r="CZ84" i="11"/>
  <c r="CW84" i="11"/>
  <c r="CT84" i="11"/>
  <c r="CQ84" i="11"/>
  <c r="CN84" i="11"/>
  <c r="CK84" i="11"/>
  <c r="CH84" i="11"/>
  <c r="CE84" i="11"/>
  <c r="CB84" i="11"/>
  <c r="BY84" i="11"/>
  <c r="BV84" i="11"/>
  <c r="BS84" i="11"/>
  <c r="BP84" i="11"/>
  <c r="BM84" i="11"/>
  <c r="BJ84" i="11"/>
  <c r="BG84" i="11"/>
  <c r="BD84" i="11"/>
  <c r="BA84" i="11"/>
  <c r="AX84" i="11"/>
  <c r="AU84" i="11"/>
  <c r="AO84" i="11"/>
  <c r="AL84" i="11"/>
  <c r="AI84" i="11"/>
  <c r="EM83" i="11"/>
  <c r="EJ83" i="11"/>
  <c r="EG83" i="11"/>
  <c r="ED83" i="11"/>
  <c r="EA83" i="11"/>
  <c r="DX83" i="11"/>
  <c r="DU83" i="11"/>
  <c r="DR83" i="11"/>
  <c r="DO83" i="11"/>
  <c r="DL83" i="11"/>
  <c r="DI83" i="11"/>
  <c r="DF83" i="11"/>
  <c r="DC83" i="11"/>
  <c r="CZ83" i="11"/>
  <c r="CW83" i="11"/>
  <c r="CT83" i="11"/>
  <c r="CQ83" i="11"/>
  <c r="CN83" i="11"/>
  <c r="CK83" i="11"/>
  <c r="CH83" i="11"/>
  <c r="CE83" i="11"/>
  <c r="CB83" i="11"/>
  <c r="BY83" i="11"/>
  <c r="BV83" i="11"/>
  <c r="BS83" i="11"/>
  <c r="BP83" i="11"/>
  <c r="BM83" i="11"/>
  <c r="BJ83" i="11"/>
  <c r="BG83" i="11"/>
  <c r="BD83" i="11"/>
  <c r="BA83" i="11"/>
  <c r="AX83" i="11"/>
  <c r="AU83" i="11"/>
  <c r="AO83" i="11"/>
  <c r="AL83" i="11"/>
  <c r="AI83" i="11"/>
  <c r="EM82" i="11"/>
  <c r="EJ82" i="11"/>
  <c r="EG82" i="11"/>
  <c r="ED82" i="11"/>
  <c r="EA82" i="11"/>
  <c r="DX82" i="11"/>
  <c r="DU82" i="11"/>
  <c r="DR82" i="11"/>
  <c r="DO82" i="11"/>
  <c r="DL82" i="11"/>
  <c r="DI82" i="11"/>
  <c r="DF82" i="11"/>
  <c r="DC82" i="11"/>
  <c r="CZ82" i="11"/>
  <c r="CW82" i="11"/>
  <c r="CT82" i="11"/>
  <c r="CQ82" i="11"/>
  <c r="CN82" i="11"/>
  <c r="CK82" i="11"/>
  <c r="CH82" i="11"/>
  <c r="CE82" i="11"/>
  <c r="CB82" i="11"/>
  <c r="BY82" i="11"/>
  <c r="BV82" i="11"/>
  <c r="BS82" i="11"/>
  <c r="BP82" i="11"/>
  <c r="BM82" i="11"/>
  <c r="BJ82" i="11"/>
  <c r="BG82" i="11"/>
  <c r="BD82" i="11"/>
  <c r="BA82" i="11"/>
  <c r="AX82" i="11"/>
  <c r="AU82" i="11"/>
  <c r="AO82" i="11"/>
  <c r="AL82" i="11"/>
  <c r="AI82" i="11"/>
  <c r="AR75" i="11"/>
  <c r="AQ75" i="11"/>
  <c r="AP75" i="11"/>
  <c r="AR74" i="11"/>
  <c r="AQ74" i="11"/>
  <c r="AP74" i="11"/>
  <c r="EM60" i="11"/>
  <c r="EJ60" i="11"/>
  <c r="EG60" i="11"/>
  <c r="ED60" i="11"/>
  <c r="EA60" i="11"/>
  <c r="DX60" i="11"/>
  <c r="DU60" i="11"/>
  <c r="DR60" i="11"/>
  <c r="DO60" i="11"/>
  <c r="DL60" i="11"/>
  <c r="DI60" i="11"/>
  <c r="DF60" i="11"/>
  <c r="DC60" i="11"/>
  <c r="CZ60" i="11"/>
  <c r="CW60" i="11"/>
  <c r="CT60" i="11"/>
  <c r="CQ60" i="11"/>
  <c r="CN60" i="11"/>
  <c r="CK60" i="11"/>
  <c r="CH60" i="11"/>
  <c r="CE60" i="11"/>
  <c r="CB60" i="11"/>
  <c r="BY60" i="11"/>
  <c r="BV60" i="11"/>
  <c r="BS60" i="11"/>
  <c r="BP60" i="11"/>
  <c r="BM60" i="11"/>
  <c r="BJ60" i="11"/>
  <c r="BG60" i="11"/>
  <c r="BD60" i="11"/>
  <c r="BA60" i="11"/>
  <c r="AX60" i="11"/>
  <c r="AU60" i="11"/>
  <c r="AO60" i="11"/>
  <c r="AL60" i="11"/>
  <c r="AI60" i="11"/>
  <c r="EM59" i="11"/>
  <c r="EJ59" i="11"/>
  <c r="EG59" i="11"/>
  <c r="ED59" i="11"/>
  <c r="EA59" i="11"/>
  <c r="DX59" i="11"/>
  <c r="DU59" i="11"/>
  <c r="DR59" i="11"/>
  <c r="DO59" i="11"/>
  <c r="DL59" i="11"/>
  <c r="DI59" i="11"/>
  <c r="DF59" i="11"/>
  <c r="DC59" i="11"/>
  <c r="CZ59" i="11"/>
  <c r="CW59" i="11"/>
  <c r="CT59" i="11"/>
  <c r="CQ59" i="11"/>
  <c r="CN59" i="11"/>
  <c r="CK59" i="11"/>
  <c r="CH59" i="11"/>
  <c r="CE59" i="11"/>
  <c r="CB59" i="11"/>
  <c r="BY59" i="11"/>
  <c r="BV59" i="11"/>
  <c r="BS59" i="11"/>
  <c r="BP59" i="11"/>
  <c r="BM59" i="11"/>
  <c r="BJ59" i="11"/>
  <c r="BG59" i="11"/>
  <c r="BD59" i="11"/>
  <c r="BA59" i="11"/>
  <c r="AX59" i="11"/>
  <c r="AU59" i="11"/>
  <c r="AO59" i="11"/>
  <c r="AL59" i="11"/>
  <c r="AI59" i="11"/>
  <c r="EM58" i="11"/>
  <c r="EJ58" i="11"/>
  <c r="EG58" i="11"/>
  <c r="ED58" i="11"/>
  <c r="EA58" i="11"/>
  <c r="DX58" i="11"/>
  <c r="DU58" i="11"/>
  <c r="DR58" i="11"/>
  <c r="DO58" i="11"/>
  <c r="DL58" i="11"/>
  <c r="DI58" i="11"/>
  <c r="DF58" i="11"/>
  <c r="DC58" i="11"/>
  <c r="CZ58" i="11"/>
  <c r="CW58" i="11"/>
  <c r="CT58" i="11"/>
  <c r="CQ58" i="11"/>
  <c r="CN58" i="11"/>
  <c r="CK58" i="11"/>
  <c r="CH58" i="11"/>
  <c r="CE58" i="11"/>
  <c r="CB58" i="11"/>
  <c r="BY58" i="11"/>
  <c r="BV58" i="11"/>
  <c r="BS58" i="11"/>
  <c r="BP58" i="11"/>
  <c r="BM58" i="11"/>
  <c r="BJ58" i="11"/>
  <c r="BG58" i="11"/>
  <c r="BD58" i="11"/>
  <c r="BA58" i="11"/>
  <c r="AX58" i="11"/>
  <c r="AU58" i="11"/>
  <c r="AO58" i="11"/>
  <c r="AL58" i="11"/>
  <c r="AI58" i="11"/>
  <c r="AR51" i="11"/>
  <c r="AQ51" i="11"/>
  <c r="AP51" i="11"/>
  <c r="AR50" i="11"/>
  <c r="AQ50" i="11"/>
  <c r="AP50" i="11"/>
  <c r="EM37" i="11"/>
  <c r="EJ37" i="11"/>
  <c r="EG37" i="11"/>
  <c r="ED37" i="11"/>
  <c r="EA37" i="11"/>
  <c r="DX37" i="11"/>
  <c r="DU37" i="11"/>
  <c r="DR37" i="11"/>
  <c r="DO37" i="11"/>
  <c r="DL37" i="11"/>
  <c r="DI37" i="11"/>
  <c r="DF37" i="11"/>
  <c r="DC37" i="11"/>
  <c r="CZ37" i="11"/>
  <c r="CW37" i="11"/>
  <c r="CT37" i="11"/>
  <c r="CQ37" i="11"/>
  <c r="CN37" i="11"/>
  <c r="CK37" i="11"/>
  <c r="CH37" i="11"/>
  <c r="CE37" i="11"/>
  <c r="CB37" i="11"/>
  <c r="BY37" i="11"/>
  <c r="BV37" i="11"/>
  <c r="BS37" i="11"/>
  <c r="BP37" i="11"/>
  <c r="BM37" i="11"/>
  <c r="BJ37" i="11"/>
  <c r="BG37" i="11"/>
  <c r="BD37" i="11"/>
  <c r="BA37" i="11"/>
  <c r="AX37" i="11"/>
  <c r="AU37" i="11"/>
  <c r="AO37" i="11"/>
  <c r="AL37" i="11"/>
  <c r="AI37" i="11"/>
  <c r="EM36" i="11"/>
  <c r="EJ36" i="11"/>
  <c r="EG36" i="11"/>
  <c r="ED36" i="11"/>
  <c r="EA36" i="11"/>
  <c r="DX36" i="11"/>
  <c r="DU36" i="11"/>
  <c r="DR36" i="11"/>
  <c r="DO36" i="11"/>
  <c r="DL36" i="11"/>
  <c r="DI36" i="11"/>
  <c r="DF36" i="11"/>
  <c r="DC36" i="11"/>
  <c r="CZ36" i="11"/>
  <c r="CW36" i="11"/>
  <c r="CT36" i="11"/>
  <c r="CQ36" i="11"/>
  <c r="CN36" i="11"/>
  <c r="CK36" i="11"/>
  <c r="CH36" i="11"/>
  <c r="CE36" i="11"/>
  <c r="CB36" i="11"/>
  <c r="BY36" i="11"/>
  <c r="BV36" i="11"/>
  <c r="BS36" i="11"/>
  <c r="BP36" i="11"/>
  <c r="BM36" i="11"/>
  <c r="BJ36" i="11"/>
  <c r="BG36" i="11"/>
  <c r="BD36" i="11"/>
  <c r="BA36" i="11"/>
  <c r="AX36" i="11"/>
  <c r="AU36" i="11"/>
  <c r="AO36" i="11"/>
  <c r="AL36" i="11"/>
  <c r="AI36" i="11"/>
  <c r="EM35" i="11"/>
  <c r="EJ35" i="11"/>
  <c r="EG35" i="11"/>
  <c r="ED35" i="11"/>
  <c r="EA35" i="11"/>
  <c r="DX35" i="11"/>
  <c r="DU35" i="11"/>
  <c r="DR35" i="11"/>
  <c r="DO35" i="11"/>
  <c r="DL35" i="11"/>
  <c r="DI35" i="11"/>
  <c r="DF35" i="11"/>
  <c r="DC35" i="11"/>
  <c r="CZ35" i="11"/>
  <c r="CW35" i="11"/>
  <c r="CT35" i="11"/>
  <c r="CQ35" i="11"/>
  <c r="CN35" i="11"/>
  <c r="CK35" i="11"/>
  <c r="CH35" i="11"/>
  <c r="CE35" i="11"/>
  <c r="CB35" i="11"/>
  <c r="BY35" i="11"/>
  <c r="BV35" i="11"/>
  <c r="BS35" i="11"/>
  <c r="BP35" i="11"/>
  <c r="BM35" i="11"/>
  <c r="BJ35" i="11"/>
  <c r="BG35" i="11"/>
  <c r="BD35" i="11"/>
  <c r="BA35" i="11"/>
  <c r="AX35" i="11"/>
  <c r="AU35" i="11"/>
  <c r="AO35" i="11"/>
  <c r="AL35" i="11"/>
  <c r="AI35" i="11"/>
  <c r="AR28" i="11"/>
  <c r="AQ28" i="11"/>
  <c r="AP28" i="11"/>
  <c r="AR27" i="11"/>
  <c r="AQ27" i="11"/>
  <c r="AP27" i="11"/>
  <c r="EM15" i="11"/>
  <c r="EJ15" i="11"/>
  <c r="EG15" i="11"/>
  <c r="ED15" i="11"/>
  <c r="EA15" i="11"/>
  <c r="DX15" i="11"/>
  <c r="DU15" i="11"/>
  <c r="DR15" i="11"/>
  <c r="DO15" i="11"/>
  <c r="DL15" i="11"/>
  <c r="DI15" i="11"/>
  <c r="DF15" i="11"/>
  <c r="DC15" i="11"/>
  <c r="CZ15" i="11"/>
  <c r="CW15" i="11"/>
  <c r="CT15" i="11"/>
  <c r="CQ15" i="11"/>
  <c r="CN15" i="11"/>
  <c r="CK15" i="11"/>
  <c r="CH15" i="11"/>
  <c r="CE15" i="11"/>
  <c r="CB15" i="11"/>
  <c r="BY15" i="11"/>
  <c r="BV15" i="11"/>
  <c r="BS15" i="11"/>
  <c r="BP15" i="11"/>
  <c r="BM15" i="11"/>
  <c r="BJ15" i="11"/>
  <c r="BG15" i="11"/>
  <c r="BD15" i="11"/>
  <c r="BA15" i="11"/>
  <c r="AX15" i="11"/>
  <c r="AU15" i="11"/>
  <c r="AO15" i="11"/>
  <c r="AL15" i="11"/>
  <c r="AI15" i="11"/>
  <c r="EM14" i="11"/>
  <c r="EJ14" i="11"/>
  <c r="EG14" i="11"/>
  <c r="ED14" i="11"/>
  <c r="EA14" i="11"/>
  <c r="DX14" i="11"/>
  <c r="DU14" i="11"/>
  <c r="DR14" i="11"/>
  <c r="DO14" i="11"/>
  <c r="DL14" i="11"/>
  <c r="DI14" i="11"/>
  <c r="DF14" i="11"/>
  <c r="DC14" i="11"/>
  <c r="CZ14" i="11"/>
  <c r="CW14" i="11"/>
  <c r="CT14" i="11"/>
  <c r="CQ14" i="11"/>
  <c r="CN14" i="11"/>
  <c r="CK14" i="11"/>
  <c r="CH14" i="11"/>
  <c r="CE14" i="11"/>
  <c r="CB14" i="11"/>
  <c r="BY14" i="11"/>
  <c r="BV14" i="11"/>
  <c r="BS14" i="11"/>
  <c r="BP14" i="11"/>
  <c r="BM14" i="11"/>
  <c r="BJ14" i="11"/>
  <c r="BG14" i="11"/>
  <c r="BD14" i="11"/>
  <c r="BA14" i="11"/>
  <c r="AX14" i="11"/>
  <c r="AU14" i="11"/>
  <c r="AO14" i="11"/>
  <c r="AL14" i="11"/>
  <c r="AI14" i="11"/>
  <c r="EM13" i="11"/>
  <c r="EJ13" i="11"/>
  <c r="EG13" i="11"/>
  <c r="ED13" i="11"/>
  <c r="EA13" i="11"/>
  <c r="DX13" i="11"/>
  <c r="DU13" i="11"/>
  <c r="DR13" i="11"/>
  <c r="DO13" i="11"/>
  <c r="DL13" i="11"/>
  <c r="DI13" i="11"/>
  <c r="DF13" i="11"/>
  <c r="DC13" i="11"/>
  <c r="CZ13" i="11"/>
  <c r="CW13" i="11"/>
  <c r="CT13" i="11"/>
  <c r="CQ13" i="11"/>
  <c r="CN13" i="11"/>
  <c r="CK13" i="11"/>
  <c r="CH13" i="11"/>
  <c r="CE13" i="11"/>
  <c r="CB13" i="11"/>
  <c r="BY13" i="11"/>
  <c r="BV13" i="11"/>
  <c r="BS13" i="11"/>
  <c r="BP13" i="11"/>
  <c r="BM13" i="11"/>
  <c r="BJ13" i="11"/>
  <c r="BG13" i="11"/>
  <c r="BD13" i="11"/>
  <c r="BA13" i="11"/>
  <c r="AX13" i="11"/>
  <c r="AU13" i="11"/>
  <c r="AO13" i="11"/>
  <c r="AL13" i="11"/>
  <c r="AI13" i="11"/>
  <c r="AR6" i="11"/>
  <c r="AQ6" i="11"/>
  <c r="AP6" i="11"/>
  <c r="AR5" i="11"/>
  <c r="AQ5" i="11"/>
  <c r="AP5" i="11"/>
  <c r="Y59" i="11"/>
  <c r="Y58" i="11"/>
  <c r="Y57" i="11"/>
  <c r="Y56" i="11"/>
  <c r="Y55" i="11"/>
  <c r="Y54" i="11"/>
  <c r="Y53" i="11"/>
  <c r="Y52" i="11"/>
  <c r="Y51" i="11"/>
  <c r="Y50" i="11"/>
  <c r="Y49" i="11"/>
  <c r="Y48" i="11"/>
  <c r="Y47" i="11"/>
  <c r="Y46" i="11"/>
  <c r="Y45" i="11"/>
  <c r="Y44" i="11"/>
  <c r="Y43" i="11"/>
  <c r="Y42" i="11"/>
  <c r="Y41" i="11"/>
  <c r="Y40" i="11"/>
  <c r="Y39" i="11"/>
  <c r="Y38" i="11"/>
  <c r="Y37" i="11"/>
  <c r="Y36" i="11"/>
  <c r="V35" i="11"/>
  <c r="S35" i="11"/>
  <c r="Y34" i="11"/>
  <c r="Y33" i="11"/>
  <c r="Y32" i="11"/>
  <c r="Y31" i="11"/>
  <c r="EE41" i="11" s="1"/>
  <c r="Y30" i="11"/>
  <c r="EE40" i="11" s="1"/>
  <c r="Y29" i="11"/>
  <c r="EE39" i="11" s="1"/>
  <c r="Y28" i="11"/>
  <c r="Y27" i="11"/>
  <c r="Y26" i="11"/>
  <c r="Y25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V7" i="11"/>
  <c r="S7" i="11"/>
  <c r="Y6" i="11"/>
  <c r="Y5" i="11"/>
  <c r="Y4" i="11"/>
  <c r="G35" i="11"/>
  <c r="D35" i="11"/>
  <c r="G7" i="11"/>
  <c r="D7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5" i="11"/>
  <c r="J6" i="11"/>
  <c r="J8" i="11"/>
  <c r="J9" i="11"/>
  <c r="J10" i="11"/>
  <c r="J11" i="11"/>
  <c r="J12" i="11"/>
  <c r="J14" i="11"/>
  <c r="J15" i="11"/>
  <c r="J16" i="11"/>
  <c r="J17" i="11"/>
  <c r="J18" i="11"/>
  <c r="J19" i="11"/>
  <c r="J4" i="11"/>
  <c r="J7" i="11" l="1"/>
  <c r="J35" i="11"/>
  <c r="Y35" i="11"/>
  <c r="Y7" i="11"/>
</calcChain>
</file>

<file path=xl/sharedStrings.xml><?xml version="1.0" encoding="utf-8"?>
<sst xmlns="http://schemas.openxmlformats.org/spreadsheetml/2006/main" count="8994" uniqueCount="135">
  <si>
    <t>Row</t>
  </si>
  <si>
    <t>Column</t>
  </si>
  <si>
    <t>Cell line</t>
  </si>
  <si>
    <t>Legend</t>
  </si>
  <si>
    <t>Serum</t>
  </si>
  <si>
    <t>Channel1</t>
  </si>
  <si>
    <t>Channel2</t>
  </si>
  <si>
    <t>Channel3</t>
  </si>
  <si>
    <t>Channel4</t>
  </si>
  <si>
    <t>Plate</t>
  </si>
  <si>
    <t>wellID</t>
  </si>
  <si>
    <t>cell count-all</t>
  </si>
  <si>
    <t>G1</t>
  </si>
  <si>
    <t>cell count-g1</t>
  </si>
  <si>
    <t>S/G2</t>
  </si>
  <si>
    <t>B</t>
  </si>
  <si>
    <t>HMVECL</t>
  </si>
  <si>
    <t>IR</t>
  </si>
  <si>
    <t>Full Serum</t>
  </si>
  <si>
    <t>DAPI</t>
  </si>
  <si>
    <t>yH2AX</t>
  </si>
  <si>
    <t>Isotype CTL Ab</t>
  </si>
  <si>
    <t>Phalloidin</t>
  </si>
  <si>
    <t>IF1</t>
  </si>
  <si>
    <t>HMGB1</t>
  </si>
  <si>
    <t>C</t>
  </si>
  <si>
    <t>no 1°Ab</t>
  </si>
  <si>
    <t>LaminB1</t>
  </si>
  <si>
    <t>D</t>
  </si>
  <si>
    <t>Isot CTL Ab high</t>
  </si>
  <si>
    <t>p21</t>
  </si>
  <si>
    <t>Mock</t>
  </si>
  <si>
    <t>E</t>
  </si>
  <si>
    <t>Serum starved</t>
  </si>
  <si>
    <t>F</t>
  </si>
  <si>
    <t>G</t>
  </si>
  <si>
    <t>IF2</t>
  </si>
  <si>
    <t>Serum Starved</t>
  </si>
  <si>
    <t>Batch</t>
  </si>
  <si>
    <t>IMR90</t>
  </si>
  <si>
    <t>Overall</t>
  </si>
  <si>
    <t>IR</t>
    <phoneticPr fontId="5" type="noConversion"/>
  </si>
  <si>
    <t>Mock</t>
    <phoneticPr fontId="5" type="noConversion"/>
  </si>
  <si>
    <t>Overall</t>
    <phoneticPr fontId="5" type="noConversion"/>
  </si>
  <si>
    <t>G1</t>
    <phoneticPr fontId="5" type="noConversion"/>
  </si>
  <si>
    <t>S/G2</t>
    <phoneticPr fontId="5" type="noConversion"/>
  </si>
  <si>
    <t>cell count</t>
    <phoneticPr fontId="5" type="noConversion"/>
  </si>
  <si>
    <t>Narea</t>
    <phoneticPr fontId="5" type="noConversion"/>
  </si>
  <si>
    <t>NASP</t>
    <phoneticPr fontId="5" type="noConversion"/>
  </si>
  <si>
    <t>NSF</t>
    <phoneticPr fontId="5" type="noConversion"/>
  </si>
  <si>
    <t>DAPI</t>
    <phoneticPr fontId="5" type="noConversion"/>
  </si>
  <si>
    <t>±</t>
  </si>
  <si>
    <t>fc</t>
    <phoneticPr fontId="5" type="noConversion"/>
  </si>
  <si>
    <t>p</t>
    <phoneticPr fontId="5" type="noConversion"/>
  </si>
  <si>
    <t>LaminB1</t>
    <phoneticPr fontId="5" type="noConversion"/>
  </si>
  <si>
    <t>p21</t>
    <phoneticPr fontId="5" type="noConversion"/>
  </si>
  <si>
    <t>yH2AX-Ser139</t>
    <phoneticPr fontId="5" type="noConversion"/>
  </si>
  <si>
    <t>Full Serum</t>
    <phoneticPr fontId="5" type="noConversion"/>
  </si>
  <si>
    <t>HMVECL</t>
    <phoneticPr fontId="5" type="noConversion"/>
  </si>
  <si>
    <t>Serum Starved</t>
    <phoneticPr fontId="5" type="noConversion"/>
  </si>
  <si>
    <t>G1 pop</t>
    <phoneticPr fontId="5" type="noConversion"/>
  </si>
  <si>
    <t>IMR90</t>
    <phoneticPr fontId="5" type="noConversion"/>
  </si>
  <si>
    <t>HMGB1</t>
    <phoneticPr fontId="5" type="noConversion"/>
  </si>
  <si>
    <t>Narea-overall</t>
    <phoneticPr fontId="2" type="noConversion"/>
  </si>
  <si>
    <t>NASP-overall</t>
    <phoneticPr fontId="2" type="noConversion"/>
  </si>
  <si>
    <t>NSF-overall</t>
    <phoneticPr fontId="2" type="noConversion"/>
  </si>
  <si>
    <t>Carea-overall</t>
    <phoneticPr fontId="2" type="noConversion"/>
  </si>
  <si>
    <t>CASP-overall</t>
    <phoneticPr fontId="2" type="noConversion"/>
  </si>
  <si>
    <t>CSF-overall</t>
    <phoneticPr fontId="2" type="noConversion"/>
  </si>
  <si>
    <t>NintAll-c1-overall</t>
    <phoneticPr fontId="2" type="noConversion"/>
  </si>
  <si>
    <t>NintAll-c2-overall</t>
    <phoneticPr fontId="2" type="noConversion"/>
  </si>
  <si>
    <t>NintAll-c3-overall</t>
    <phoneticPr fontId="2" type="noConversion"/>
  </si>
  <si>
    <t>NintAll-c4-overall</t>
    <phoneticPr fontId="2" type="noConversion"/>
  </si>
  <si>
    <t>CintAll-c1-overall</t>
    <phoneticPr fontId="2" type="noConversion"/>
  </si>
  <si>
    <t>CintAll-c2-overall</t>
    <phoneticPr fontId="2" type="noConversion"/>
  </si>
  <si>
    <t>CintAll-c3-overall</t>
    <phoneticPr fontId="2" type="noConversion"/>
  </si>
  <si>
    <t>CintAll-c4-overall</t>
    <phoneticPr fontId="2" type="noConversion"/>
  </si>
  <si>
    <t>Narea-g1</t>
    <phoneticPr fontId="2" type="noConversion"/>
  </si>
  <si>
    <t>NASP-g1</t>
    <phoneticPr fontId="2" type="noConversion"/>
  </si>
  <si>
    <t>NSF-g1</t>
    <phoneticPr fontId="2" type="noConversion"/>
  </si>
  <si>
    <t>Carea-g1</t>
    <phoneticPr fontId="2" type="noConversion"/>
  </si>
  <si>
    <t>CASP-g1</t>
    <phoneticPr fontId="2" type="noConversion"/>
  </si>
  <si>
    <t>CSF-g1</t>
    <phoneticPr fontId="2" type="noConversion"/>
  </si>
  <si>
    <t>NintAll-c1-g1</t>
    <phoneticPr fontId="2" type="noConversion"/>
  </si>
  <si>
    <t>NintAll-c2-g1</t>
    <phoneticPr fontId="2" type="noConversion"/>
  </si>
  <si>
    <t>NintAll-c3-g1</t>
    <phoneticPr fontId="2" type="noConversion"/>
  </si>
  <si>
    <t>NintAll-c4-g1</t>
    <phoneticPr fontId="2" type="noConversion"/>
  </si>
  <si>
    <t>CintAll-c1-g1</t>
    <phoneticPr fontId="2" type="noConversion"/>
  </si>
  <si>
    <t>CintAll-c2-g1</t>
    <phoneticPr fontId="2" type="noConversion"/>
  </si>
  <si>
    <t>CintAll-c3-g1</t>
    <phoneticPr fontId="2" type="noConversion"/>
  </si>
  <si>
    <t>CintAll-c4-g1</t>
    <phoneticPr fontId="2" type="noConversion"/>
  </si>
  <si>
    <t>cell count-s/g2</t>
    <phoneticPr fontId="2" type="noConversion"/>
  </si>
  <si>
    <t>Narea-s/g2</t>
    <phoneticPr fontId="2" type="noConversion"/>
  </si>
  <si>
    <t>NASP-s/g2</t>
    <phoneticPr fontId="2" type="noConversion"/>
  </si>
  <si>
    <t>NSF-s/g2</t>
    <phoneticPr fontId="2" type="noConversion"/>
  </si>
  <si>
    <t>Carea-s/g2</t>
    <phoneticPr fontId="2" type="noConversion"/>
  </si>
  <si>
    <t>CASP-s/g2</t>
    <phoneticPr fontId="2" type="noConversion"/>
  </si>
  <si>
    <t>CSF-s/g2</t>
    <phoneticPr fontId="2" type="noConversion"/>
  </si>
  <si>
    <t>NintAll-c1-s/g2</t>
    <phoneticPr fontId="2" type="noConversion"/>
  </si>
  <si>
    <t>NintAll-c2-s/g2</t>
    <phoneticPr fontId="2" type="noConversion"/>
  </si>
  <si>
    <t>NintAll-c3-s/g2</t>
    <phoneticPr fontId="2" type="noConversion"/>
  </si>
  <si>
    <t>NintAll-c4-s/g2</t>
    <phoneticPr fontId="2" type="noConversion"/>
  </si>
  <si>
    <t>CintAll-c1-s/g2</t>
    <phoneticPr fontId="2" type="noConversion"/>
  </si>
  <si>
    <t>CintAll-c2-s/g2</t>
    <phoneticPr fontId="2" type="noConversion"/>
  </si>
  <si>
    <t>CintAll-c3-s/g2</t>
    <phoneticPr fontId="2" type="noConversion"/>
  </si>
  <si>
    <t>CintAll-c4-s/g2</t>
    <phoneticPr fontId="2" type="noConversion"/>
  </si>
  <si>
    <t xml:space="preserve">cell count </t>
  </si>
  <si>
    <t>G1 pop.</t>
  </si>
  <si>
    <t xml:space="preserve">Narea </t>
  </si>
  <si>
    <t xml:space="preserve">NASP </t>
  </si>
  <si>
    <t xml:space="preserve">NSF </t>
  </si>
  <si>
    <t xml:space="preserve">CintAll-c4 </t>
  </si>
  <si>
    <t>p21(IF1)</t>
  </si>
  <si>
    <t>p21(IF2)</t>
  </si>
  <si>
    <t>yH2AX-Ser139(IF1)</t>
  </si>
  <si>
    <t>yH2AX-Ser139(IF2)</t>
  </si>
  <si>
    <t>Descriptive Analysis</t>
  </si>
  <si>
    <t>overall</t>
  </si>
  <si>
    <t>Sample Size</t>
  </si>
  <si>
    <t>t-test</t>
  </si>
  <si>
    <t>Mock vs IR</t>
  </si>
  <si>
    <t>p</t>
  </si>
  <si>
    <t>fc</t>
  </si>
  <si>
    <t>In each batch</t>
  </si>
  <si>
    <t>Between three batches</t>
  </si>
  <si>
    <t>Serum Starvation</t>
  </si>
  <si>
    <t>Combined three batches</t>
  </si>
  <si>
    <t>DNA content</t>
  </si>
  <si>
    <t>&lt;0.000001</t>
  </si>
  <si>
    <t>PlateID</t>
  </si>
  <si>
    <t>WellID</t>
  </si>
  <si>
    <t>Previous</t>
  </si>
  <si>
    <t>New</t>
  </si>
  <si>
    <t>V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</si>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</sst>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0_);[Red]\(0.000\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4"/>
      <charset val="134"/>
      <scheme val="minor"/>
    </font>
    <font>
      <b/>
      <i/>
      <sz val="11"/>
      <color theme="1"/>
      <name val="Calibri"/>
      <family val="4"/>
      <charset val="134"/>
      <scheme val="minor"/>
    </font>
    <font>
      <i/>
      <sz val="11"/>
      <color theme="1"/>
      <name val="Calibri"/>
      <family val="4"/>
      <charset val="134"/>
      <scheme val="minor"/>
    </font>
    <font>
      <b/>
      <sz val="10"/>
      <color theme="1"/>
      <name val="Calibri"/>
      <family val="4"/>
      <charset val="134"/>
      <scheme val="minor"/>
    </font>
    <font>
      <b/>
      <i/>
      <sz val="10"/>
      <color theme="1"/>
      <name val="Calibri"/>
      <family val="4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4"/>
      <charset val="134"/>
      <scheme val="minor"/>
    </font>
    <font>
      <sz val="10"/>
      <color theme="1"/>
      <name val="Calibri Light"/>
      <family val="2"/>
      <scheme val="major"/>
    </font>
    <font>
      <sz val="10"/>
      <color rgb="FFFF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i/>
      <sz val="9"/>
      <color rgb="FF000000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i/>
      <sz val="10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9"/>
      <color rgb="FFFF0000"/>
      <name val="Calibri"/>
      <family val="2"/>
      <scheme val="minor"/>
    </font>
    <font>
      <sz val="9"/>
      <color rgb="FFFF0000"/>
      <name val="Calibri Light"/>
      <family val="2"/>
      <scheme val="maj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0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theme="0" tint="-0.24994659260841701"/>
      </bottom>
      <diagonal/>
    </border>
    <border>
      <left/>
      <right/>
      <top style="thick">
        <color auto="1"/>
      </top>
      <bottom style="medium">
        <color theme="0" tint="-0.24994659260841701"/>
      </bottom>
      <diagonal/>
    </border>
    <border>
      <left/>
      <right style="medium">
        <color auto="1"/>
      </right>
      <top style="thick">
        <color auto="1"/>
      </top>
      <bottom style="medium">
        <color theme="0" tint="-0.2499465926084170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theme="0" tint="-0.24994659260841701"/>
      </top>
      <bottom style="thick">
        <color auto="1"/>
      </bottom>
      <diagonal/>
    </border>
    <border>
      <left/>
      <right/>
      <top style="medium">
        <color theme="0" tint="-0.24994659260841701"/>
      </top>
      <bottom style="thick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ck">
        <color auto="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ck">
        <color auto="1"/>
      </bottom>
      <diagonal/>
    </border>
    <border>
      <left/>
      <right style="medium">
        <color auto="1"/>
      </right>
      <top style="medium">
        <color theme="0" tint="-0.24994659260841701"/>
      </top>
      <bottom style="thick">
        <color auto="1"/>
      </bottom>
      <diagonal/>
    </border>
    <border>
      <left style="medium">
        <color auto="1"/>
      </left>
      <right/>
      <top style="medium">
        <color theme="0" tint="-0.14996795556505021"/>
      </top>
      <bottom style="thick">
        <color auto="1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thick">
        <color auto="1"/>
      </bottom>
      <diagonal/>
    </border>
    <border>
      <left/>
      <right style="thick">
        <color auto="1"/>
      </right>
      <top style="medium">
        <color theme="0" tint="-0.2499465926084170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14993743705557422"/>
      </left>
      <right style="medium">
        <color theme="0" tint="-0.14993743705557422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theme="0" tint="-0.24994659260841701"/>
      </right>
      <top/>
      <bottom style="medium">
        <color auto="1"/>
      </bottom>
      <diagonal/>
    </border>
    <border>
      <left style="medium">
        <color theme="0" tint="-0.2499465926084170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0" tint="-0.14993743705557422"/>
      </left>
      <right style="medium">
        <color theme="0" tint="-0.14993743705557422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theme="0" tint="-0.24994659260841701"/>
      </right>
      <top style="medium">
        <color auto="1"/>
      </top>
      <bottom/>
      <diagonal/>
    </border>
    <border>
      <left style="medium">
        <color theme="0" tint="-0.2499465926084170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theme="0" tint="-0.24994659260841701"/>
      </right>
      <top/>
      <bottom style="thick">
        <color auto="1"/>
      </bottom>
      <diagonal/>
    </border>
    <border>
      <left style="medium">
        <color theme="0" tint="-0.24994659260841701"/>
      </left>
      <right/>
      <top/>
      <bottom style="thick">
        <color auto="1"/>
      </bottom>
      <diagonal/>
    </border>
    <border>
      <left style="medium">
        <color theme="0" tint="-0.14993743705557422"/>
      </left>
      <right style="medium">
        <color theme="0" tint="-0.14993743705557422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theme="0" tint="-0.14996795556505021"/>
      </right>
      <top style="thick">
        <color auto="1"/>
      </top>
      <bottom/>
      <diagonal/>
    </border>
    <border>
      <left style="medium">
        <color theme="0" tint="-0.1499679555650502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theme="0" tint="-0.14996795556505021"/>
      </right>
      <top style="thick">
        <color auto="1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thick">
        <color auto="1"/>
      </top>
      <bottom/>
      <diagonal/>
    </border>
    <border>
      <left/>
      <right style="medium">
        <color theme="0" tint="-0.14996795556505021"/>
      </right>
      <top style="thick">
        <color auto="1"/>
      </top>
      <bottom/>
      <diagonal/>
    </border>
    <border>
      <left style="medium">
        <color theme="0" tint="-0.1499679555650502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auto="1"/>
      </right>
      <top/>
      <bottom style="medium">
        <color theme="0" tint="-0.14996795556505021"/>
      </bottom>
      <diagonal/>
    </border>
    <border>
      <left style="medium">
        <color auto="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thick">
        <color auto="1"/>
      </right>
      <top/>
      <bottom style="medium">
        <color theme="0" tint="-0.14996795556505021"/>
      </bottom>
      <diagonal/>
    </border>
    <border>
      <left style="thick">
        <color auto="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auto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auto="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thick">
        <color auto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ck">
        <color auto="1"/>
      </left>
      <right style="medium">
        <color theme="0" tint="-0.14996795556505021"/>
      </right>
      <top style="medium">
        <color theme="0" tint="-0.14996795556505021"/>
      </top>
      <bottom style="medium">
        <color auto="1"/>
      </bottom>
      <diagonal/>
    </border>
    <border>
      <left style="medium">
        <color theme="0" tint="-0.14996795556505021"/>
      </left>
      <right style="medium">
        <color auto="1"/>
      </right>
      <top style="medium">
        <color theme="0" tint="-0.14996795556505021"/>
      </top>
      <bottom style="medium">
        <color auto="1"/>
      </bottom>
      <diagonal/>
    </border>
    <border>
      <left style="medium">
        <color auto="1"/>
      </left>
      <right style="medium">
        <color theme="0" tint="-0.14996795556505021"/>
      </right>
      <top style="medium">
        <color theme="0" tint="-0.14996795556505021"/>
      </top>
      <bottom style="medium">
        <color auto="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auto="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auto="1"/>
      </bottom>
      <diagonal/>
    </border>
    <border>
      <left style="medium">
        <color theme="0" tint="-0.14996795556505021"/>
      </left>
      <right style="thick">
        <color auto="1"/>
      </right>
      <top style="medium">
        <color theme="0" tint="-0.1499679555650502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theme="0" tint="-0.24994659260841701"/>
      </bottom>
      <diagonal/>
    </border>
    <border>
      <left style="medium">
        <color auto="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auto="1"/>
      </left>
      <right/>
      <top/>
      <bottom style="medium">
        <color theme="0" tint="-0.14996795556505021"/>
      </bottom>
      <diagonal/>
    </border>
    <border>
      <left style="medium">
        <color auto="1"/>
      </left>
      <right/>
      <top style="medium">
        <color theme="0" tint="-0.14996795556505021"/>
      </top>
      <bottom style="medium">
        <color auto="1"/>
      </bottom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 style="thick">
        <color auto="1"/>
      </top>
      <bottom/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 style="medium">
        <color auto="1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auto="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auto="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auto="1"/>
      </bottom>
      <diagonal/>
    </border>
    <border>
      <left/>
      <right style="medium">
        <color auto="1"/>
      </right>
      <top style="medium">
        <color theme="0" tint="-0.1499679555650502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4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11" fontId="4" fillId="0" borderId="0" xfId="0" applyNumberFormat="1" applyFon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0" fillId="0" borderId="12" xfId="0" applyFont="1" applyBorder="1" applyAlignment="1">
      <alignment horizontal="left" indent="1"/>
    </xf>
    <xf numFmtId="0" fontId="9" fillId="0" borderId="1" xfId="0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165" fontId="12" fillId="0" borderId="12" xfId="0" applyNumberFormat="1" applyFont="1" applyBorder="1" applyAlignment="1">
      <alignment horizontal="center"/>
    </xf>
    <xf numFmtId="164" fontId="13" fillId="0" borderId="4" xfId="0" applyNumberFormat="1" applyFont="1" applyBorder="1" applyAlignment="1">
      <alignment horizontal="left" indent="2"/>
    </xf>
    <xf numFmtId="164" fontId="12" fillId="0" borderId="2" xfId="0" applyNumberFormat="1" applyFont="1" applyBorder="1" applyAlignment="1">
      <alignment horizontal="right"/>
    </xf>
    <xf numFmtId="2" fontId="14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4" xfId="0" applyNumberFormat="1" applyFont="1" applyBorder="1" applyAlignment="1">
      <alignment horizontal="left"/>
    </xf>
    <xf numFmtId="164" fontId="12" fillId="0" borderId="3" xfId="0" applyNumberFormat="1" applyFont="1" applyBorder="1"/>
    <xf numFmtId="164" fontId="12" fillId="0" borderId="4" xfId="0" applyNumberFormat="1" applyFont="1" applyBorder="1" applyAlignment="1">
      <alignment horizontal="left"/>
    </xf>
    <xf numFmtId="164" fontId="12" fillId="0" borderId="17" xfId="0" applyNumberFormat="1" applyFont="1" applyBorder="1" applyAlignment="1">
      <alignment horizontal="center"/>
    </xf>
    <xf numFmtId="165" fontId="12" fillId="0" borderId="4" xfId="0" applyNumberFormat="1" applyFont="1" applyBorder="1" applyAlignment="1">
      <alignment horizontal="center"/>
    </xf>
    <xf numFmtId="11" fontId="9" fillId="0" borderId="0" xfId="0" applyNumberFormat="1" applyFont="1"/>
    <xf numFmtId="164" fontId="12" fillId="0" borderId="0" xfId="0" applyNumberFormat="1" applyFont="1"/>
    <xf numFmtId="164" fontId="13" fillId="0" borderId="6" xfId="0" applyNumberFormat="1" applyFont="1" applyBorder="1" applyAlignment="1">
      <alignment horizontal="left" indent="2"/>
    </xf>
    <xf numFmtId="164" fontId="12" fillId="0" borderId="5" xfId="0" applyNumberFormat="1" applyFont="1" applyBorder="1" applyAlignment="1">
      <alignment horizontal="right"/>
    </xf>
    <xf numFmtId="2" fontId="14" fillId="2" borderId="0" xfId="0" applyNumberFormat="1" applyFont="1" applyFill="1" applyAlignment="1" applyProtection="1">
      <alignment horizontal="center" vertical="center" wrapText="1"/>
      <protection locked="0"/>
    </xf>
    <xf numFmtId="164" fontId="12" fillId="0" borderId="15" xfId="0" applyNumberFormat="1" applyFont="1" applyBorder="1" applyAlignment="1">
      <alignment horizontal="left"/>
    </xf>
    <xf numFmtId="164" fontId="12" fillId="0" borderId="6" xfId="0" applyNumberFormat="1" applyFont="1" applyBorder="1" applyAlignment="1">
      <alignment horizontal="left"/>
    </xf>
    <xf numFmtId="164" fontId="12" fillId="0" borderId="18" xfId="0" applyNumberFormat="1" applyFont="1" applyBorder="1" applyAlignment="1">
      <alignment horizontal="center"/>
    </xf>
    <xf numFmtId="165" fontId="12" fillId="0" borderId="6" xfId="0" applyNumberFormat="1" applyFont="1" applyBorder="1" applyAlignment="1">
      <alignment horizontal="center"/>
    </xf>
    <xf numFmtId="11" fontId="13" fillId="0" borderId="0" xfId="0" applyNumberFormat="1" applyFont="1"/>
    <xf numFmtId="164" fontId="13" fillId="0" borderId="9" xfId="0" applyNumberFormat="1" applyFont="1" applyBorder="1" applyAlignment="1">
      <alignment horizontal="left" indent="2"/>
    </xf>
    <xf numFmtId="164" fontId="12" fillId="0" borderId="7" xfId="0" applyNumberFormat="1" applyFont="1" applyBorder="1" applyAlignment="1">
      <alignment horizontal="right"/>
    </xf>
    <xf numFmtId="2" fontId="14" fillId="2" borderId="8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6" xfId="0" applyNumberFormat="1" applyFont="1" applyBorder="1" applyAlignment="1">
      <alignment horizontal="left"/>
    </xf>
    <xf numFmtId="164" fontId="12" fillId="0" borderId="8" xfId="0" applyNumberFormat="1" applyFont="1" applyBorder="1"/>
    <xf numFmtId="164" fontId="12" fillId="0" borderId="9" xfId="0" applyNumberFormat="1" applyFont="1" applyBorder="1" applyAlignment="1">
      <alignment horizontal="left"/>
    </xf>
    <xf numFmtId="164" fontId="12" fillId="0" borderId="19" xfId="0" applyNumberFormat="1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11" fontId="12" fillId="0" borderId="0" xfId="0" applyNumberFormat="1" applyFont="1" applyAlignment="1">
      <alignment horizontal="right"/>
    </xf>
    <xf numFmtId="11" fontId="12" fillId="0" borderId="0" xfId="0" applyNumberFormat="1" applyFont="1"/>
    <xf numFmtId="11" fontId="12" fillId="0" borderId="0" xfId="0" applyNumberFormat="1" applyFont="1" applyAlignment="1">
      <alignment horizontal="left"/>
    </xf>
    <xf numFmtId="11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1" fontId="12" fillId="0" borderId="2" xfId="0" applyNumberFormat="1" applyFont="1" applyBorder="1" applyAlignment="1">
      <alignment horizontal="right"/>
    </xf>
    <xf numFmtId="11" fontId="14" fillId="2" borderId="3" xfId="0" applyNumberFormat="1" applyFont="1" applyFill="1" applyBorder="1" applyAlignment="1" applyProtection="1">
      <alignment horizontal="center" vertical="center" wrapText="1"/>
      <protection locked="0"/>
    </xf>
    <xf numFmtId="11" fontId="12" fillId="0" borderId="14" xfId="0" applyNumberFormat="1" applyFont="1" applyBorder="1" applyAlignment="1">
      <alignment horizontal="left"/>
    </xf>
    <xf numFmtId="11" fontId="12" fillId="0" borderId="3" xfId="0" applyNumberFormat="1" applyFont="1" applyBorder="1"/>
    <xf numFmtId="11" fontId="12" fillId="0" borderId="4" xfId="0" applyNumberFormat="1" applyFont="1" applyBorder="1" applyAlignment="1">
      <alignment horizontal="left"/>
    </xf>
    <xf numFmtId="11" fontId="12" fillId="0" borderId="5" xfId="0" applyNumberFormat="1" applyFont="1" applyBorder="1" applyAlignment="1">
      <alignment horizontal="right"/>
    </xf>
    <xf numFmtId="11" fontId="14" fillId="2" borderId="0" xfId="0" applyNumberFormat="1" applyFont="1" applyFill="1" applyAlignment="1" applyProtection="1">
      <alignment horizontal="center" vertical="center" wrapText="1"/>
      <protection locked="0"/>
    </xf>
    <xf numFmtId="11" fontId="12" fillId="0" borderId="15" xfId="0" applyNumberFormat="1" applyFont="1" applyBorder="1" applyAlignment="1">
      <alignment horizontal="left"/>
    </xf>
    <xf numFmtId="11" fontId="12" fillId="0" borderId="6" xfId="0" applyNumberFormat="1" applyFont="1" applyBorder="1" applyAlignment="1">
      <alignment horizontal="left"/>
    </xf>
    <xf numFmtId="11" fontId="12" fillId="0" borderId="7" xfId="0" applyNumberFormat="1" applyFont="1" applyBorder="1" applyAlignment="1">
      <alignment horizontal="right"/>
    </xf>
    <xf numFmtId="11" fontId="14" fillId="2" borderId="8" xfId="0" applyNumberFormat="1" applyFont="1" applyFill="1" applyBorder="1" applyAlignment="1" applyProtection="1">
      <alignment horizontal="center" vertical="center" wrapText="1"/>
      <protection locked="0"/>
    </xf>
    <xf numFmtId="11" fontId="12" fillId="0" borderId="16" xfId="0" applyNumberFormat="1" applyFont="1" applyBorder="1" applyAlignment="1">
      <alignment horizontal="left"/>
    </xf>
    <xf numFmtId="11" fontId="12" fillId="0" borderId="8" xfId="0" applyNumberFormat="1" applyFont="1" applyBorder="1"/>
    <xf numFmtId="11" fontId="12" fillId="0" borderId="9" xfId="0" applyNumberFormat="1" applyFont="1" applyBorder="1" applyAlignment="1">
      <alignment horizontal="left"/>
    </xf>
    <xf numFmtId="165" fontId="12" fillId="0" borderId="0" xfId="0" applyNumberFormat="1" applyFont="1"/>
    <xf numFmtId="165" fontId="15" fillId="0" borderId="4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165" fontId="15" fillId="0" borderId="9" xfId="0" applyNumberFormat="1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11" fontId="16" fillId="0" borderId="0" xfId="0" applyNumberFormat="1" applyFont="1"/>
    <xf numFmtId="0" fontId="18" fillId="0" borderId="0" xfId="0" applyFont="1" applyAlignment="1">
      <alignment horizontal="center" vertical="center" wrapText="1"/>
    </xf>
    <xf numFmtId="11" fontId="18" fillId="0" borderId="0" xfId="0" applyNumberFormat="1" applyFont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2" fontId="18" fillId="0" borderId="0" xfId="0" applyNumberFormat="1" applyFont="1" applyAlignment="1">
      <alignment horizontal="center" vertical="center" wrapText="1"/>
    </xf>
    <xf numFmtId="2" fontId="20" fillId="2" borderId="0" xfId="0" applyNumberFormat="1" applyFont="1" applyFill="1" applyAlignment="1" applyProtection="1">
      <alignment horizontal="center" vertical="center" wrapText="1"/>
      <protection locked="0"/>
    </xf>
    <xf numFmtId="10" fontId="20" fillId="0" borderId="33" xfId="0" applyNumberFormat="1" applyFont="1" applyBorder="1" applyAlignment="1">
      <alignment horizontal="center" vertical="center" wrapText="1"/>
    </xf>
    <xf numFmtId="10" fontId="20" fillId="0" borderId="36" xfId="0" applyNumberFormat="1" applyFont="1" applyBorder="1" applyAlignment="1">
      <alignment horizontal="center" vertical="center" wrapText="1"/>
    </xf>
    <xf numFmtId="10" fontId="20" fillId="0" borderId="15" xfId="0" applyNumberFormat="1" applyFont="1" applyBorder="1" applyAlignment="1">
      <alignment horizontal="center" vertical="center" wrapText="1"/>
    </xf>
    <xf numFmtId="11" fontId="20" fillId="2" borderId="0" xfId="0" applyNumberFormat="1" applyFont="1" applyFill="1" applyAlignment="1" applyProtection="1">
      <alignment horizontal="center" vertical="center" wrapText="1"/>
      <protection locked="0"/>
    </xf>
    <xf numFmtId="11" fontId="20" fillId="0" borderId="34" xfId="0" applyNumberFormat="1" applyFont="1" applyBorder="1" applyAlignment="1">
      <alignment horizontal="center" vertical="center" wrapText="1"/>
    </xf>
    <xf numFmtId="2" fontId="18" fillId="4" borderId="38" xfId="0" applyNumberFormat="1" applyFont="1" applyFill="1" applyBorder="1" applyAlignment="1">
      <alignment horizontal="center" vertical="center" wrapText="1"/>
    </xf>
    <xf numFmtId="2" fontId="20" fillId="4" borderId="39" xfId="0" applyNumberFormat="1" applyFont="1" applyFill="1" applyBorder="1" applyAlignment="1">
      <alignment horizontal="center" vertical="center" wrapText="1"/>
    </xf>
    <xf numFmtId="2" fontId="20" fillId="4" borderId="38" xfId="0" applyNumberFormat="1" applyFont="1" applyFill="1" applyBorder="1" applyAlignment="1" applyProtection="1">
      <alignment horizontal="center" vertical="center" wrapText="1"/>
      <protection locked="0"/>
    </xf>
    <xf numFmtId="2" fontId="20" fillId="4" borderId="42" xfId="0" applyNumberFormat="1" applyFont="1" applyFill="1" applyBorder="1" applyAlignment="1">
      <alignment horizontal="center" vertical="center" wrapText="1"/>
    </xf>
    <xf numFmtId="10" fontId="20" fillId="4" borderId="39" xfId="0" applyNumberFormat="1" applyFont="1" applyFill="1" applyBorder="1" applyAlignment="1">
      <alignment horizontal="center" vertical="center" wrapText="1"/>
    </xf>
    <xf numFmtId="10" fontId="20" fillId="4" borderId="43" xfId="0" applyNumberFormat="1" applyFont="1" applyFill="1" applyBorder="1" applyAlignment="1">
      <alignment horizontal="center" vertical="center" wrapText="1"/>
    </xf>
    <xf numFmtId="10" fontId="20" fillId="4" borderId="42" xfId="0" applyNumberFormat="1" applyFont="1" applyFill="1" applyBorder="1" applyAlignment="1">
      <alignment horizontal="center" vertical="center" wrapText="1"/>
    </xf>
    <xf numFmtId="11" fontId="20" fillId="4" borderId="38" xfId="0" applyNumberFormat="1" applyFont="1" applyFill="1" applyBorder="1" applyAlignment="1" applyProtection="1">
      <alignment horizontal="center" vertical="center" wrapText="1"/>
      <protection locked="0"/>
    </xf>
    <xf numFmtId="11" fontId="20" fillId="4" borderId="40" xfId="0" applyNumberFormat="1" applyFont="1" applyFill="1" applyBorder="1" applyAlignment="1">
      <alignment horizontal="center" vertical="center" wrapText="1"/>
    </xf>
    <xf numFmtId="2" fontId="18" fillId="0" borderId="46" xfId="0" applyNumberFormat="1" applyFont="1" applyBorder="1" applyAlignment="1">
      <alignment horizontal="center" vertical="center" wrapText="1"/>
    </xf>
    <xf numFmtId="2" fontId="20" fillId="0" borderId="47" xfId="0" applyNumberFormat="1" applyFont="1" applyBorder="1" applyAlignment="1">
      <alignment horizontal="center" vertical="center" wrapText="1"/>
    </xf>
    <xf numFmtId="2" fontId="20" fillId="2" borderId="46" xfId="0" applyNumberFormat="1" applyFont="1" applyFill="1" applyBorder="1" applyAlignment="1" applyProtection="1">
      <alignment horizontal="center" vertical="center" wrapText="1"/>
      <protection locked="0"/>
    </xf>
    <xf numFmtId="2" fontId="20" fillId="0" borderId="50" xfId="0" applyNumberFormat="1" applyFont="1" applyBorder="1" applyAlignment="1">
      <alignment horizontal="center" vertical="center" wrapText="1"/>
    </xf>
    <xf numFmtId="2" fontId="20" fillId="0" borderId="51" xfId="0" applyNumberFormat="1" applyFont="1" applyBorder="1" applyAlignment="1">
      <alignment horizontal="center" vertical="center" wrapText="1"/>
    </xf>
    <xf numFmtId="11" fontId="20" fillId="2" borderId="46" xfId="0" applyNumberFormat="1" applyFont="1" applyFill="1" applyBorder="1" applyAlignment="1" applyProtection="1">
      <alignment horizontal="center" vertical="center" wrapText="1"/>
      <protection locked="0"/>
    </xf>
    <xf numFmtId="11" fontId="20" fillId="0" borderId="48" xfId="0" applyNumberFormat="1" applyFont="1" applyBorder="1" applyAlignment="1">
      <alignment horizontal="center" vertical="center" wrapText="1"/>
    </xf>
    <xf numFmtId="2" fontId="20" fillId="4" borderId="43" xfId="0" applyNumberFormat="1" applyFont="1" applyFill="1" applyBorder="1" applyAlignment="1">
      <alignment horizontal="center" vertical="center" wrapText="1"/>
    </xf>
    <xf numFmtId="2" fontId="18" fillId="4" borderId="8" xfId="0" applyNumberFormat="1" applyFont="1" applyFill="1" applyBorder="1" applyAlignment="1">
      <alignment horizontal="center" vertical="center" wrapText="1"/>
    </xf>
    <xf numFmtId="2" fontId="20" fillId="4" borderId="53" xfId="0" applyNumberFormat="1" applyFont="1" applyFill="1" applyBorder="1" applyAlignment="1">
      <alignment horizontal="center" vertical="center" wrapText="1"/>
    </xf>
    <xf numFmtId="2" fontId="20" fillId="4" borderId="8" xfId="0" applyNumberFormat="1" applyFont="1" applyFill="1" applyBorder="1" applyAlignment="1">
      <alignment horizontal="center" vertical="center" wrapText="1"/>
    </xf>
    <xf numFmtId="2" fontId="20" fillId="4" borderId="16" xfId="0" applyNumberFormat="1" applyFont="1" applyFill="1" applyBorder="1" applyAlignment="1">
      <alignment horizontal="center" vertical="center" wrapText="1"/>
    </xf>
    <xf numFmtId="2" fontId="20" fillId="4" borderId="56" xfId="0" applyNumberFormat="1" applyFont="1" applyFill="1" applyBorder="1" applyAlignment="1">
      <alignment horizontal="center" vertical="center" wrapText="1"/>
    </xf>
    <xf numFmtId="11" fontId="20" fillId="4" borderId="8" xfId="0" applyNumberFormat="1" applyFont="1" applyFill="1" applyBorder="1" applyAlignment="1">
      <alignment horizontal="center" vertical="center" wrapText="1"/>
    </xf>
    <xf numFmtId="11" fontId="20" fillId="4" borderId="54" xfId="0" applyNumberFormat="1" applyFont="1" applyFill="1" applyBorder="1" applyAlignment="1">
      <alignment horizontal="center" vertical="center" wrapText="1"/>
    </xf>
    <xf numFmtId="0" fontId="16" fillId="0" borderId="58" xfId="0" applyFont="1" applyBorder="1"/>
    <xf numFmtId="0" fontId="23" fillId="0" borderId="63" xfId="0" applyFont="1" applyBorder="1" applyAlignment="1">
      <alignment horizontal="center"/>
    </xf>
    <xf numFmtId="0" fontId="16" fillId="0" borderId="64" xfId="0" applyFont="1" applyBorder="1"/>
    <xf numFmtId="0" fontId="16" fillId="0" borderId="63" xfId="0" applyFont="1" applyBorder="1"/>
    <xf numFmtId="0" fontId="18" fillId="0" borderId="67" xfId="0" applyFont="1" applyBorder="1"/>
    <xf numFmtId="2" fontId="20" fillId="0" borderId="69" xfId="0" applyNumberFormat="1" applyFont="1" applyBorder="1" applyAlignment="1">
      <alignment horizontal="center" vertical="center"/>
    </xf>
    <xf numFmtId="2" fontId="20" fillId="0" borderId="70" xfId="0" applyNumberFormat="1" applyFont="1" applyBorder="1" applyAlignment="1">
      <alignment horizontal="center" vertical="center"/>
    </xf>
    <xf numFmtId="0" fontId="18" fillId="0" borderId="73" xfId="0" applyFont="1" applyBorder="1"/>
    <xf numFmtId="2" fontId="20" fillId="0" borderId="75" xfId="0" applyNumberFormat="1" applyFont="1" applyBorder="1" applyAlignment="1">
      <alignment horizontal="center" vertical="center"/>
    </xf>
    <xf numFmtId="2" fontId="20" fillId="0" borderId="76" xfId="0" applyNumberFormat="1" applyFont="1" applyBorder="1" applyAlignment="1">
      <alignment horizontal="center" vertical="center"/>
    </xf>
    <xf numFmtId="0" fontId="18" fillId="0" borderId="79" xfId="0" applyFont="1" applyBorder="1"/>
    <xf numFmtId="2" fontId="20" fillId="0" borderId="81" xfId="0" applyNumberFormat="1" applyFont="1" applyBorder="1" applyAlignment="1">
      <alignment horizontal="center" vertical="center"/>
    </xf>
    <xf numFmtId="2" fontId="20" fillId="0" borderId="82" xfId="0" applyNumberFormat="1" applyFont="1" applyBorder="1" applyAlignment="1">
      <alignment horizontal="center" vertical="center"/>
    </xf>
    <xf numFmtId="0" fontId="21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right" vertical="center" wrapText="1"/>
    </xf>
    <xf numFmtId="2" fontId="20" fillId="0" borderId="33" xfId="0" applyNumberFormat="1" applyFont="1" applyBorder="1" applyAlignment="1">
      <alignment horizontal="right" vertical="center" wrapText="1"/>
    </xf>
    <xf numFmtId="2" fontId="20" fillId="4" borderId="39" xfId="0" applyNumberFormat="1" applyFont="1" applyFill="1" applyBorder="1" applyAlignment="1">
      <alignment horizontal="right" vertical="center" wrapText="1"/>
    </xf>
    <xf numFmtId="2" fontId="20" fillId="0" borderId="47" xfId="0" applyNumberFormat="1" applyFont="1" applyBorder="1" applyAlignment="1">
      <alignment horizontal="right" vertical="center" wrapText="1"/>
    </xf>
    <xf numFmtId="2" fontId="20" fillId="4" borderId="53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 vertical="center" wrapText="1"/>
    </xf>
    <xf numFmtId="2" fontId="20" fillId="0" borderId="34" xfId="0" applyNumberFormat="1" applyFont="1" applyBorder="1" applyAlignment="1">
      <alignment horizontal="left" vertical="center" wrapText="1"/>
    </xf>
    <xf numFmtId="2" fontId="20" fillId="4" borderId="40" xfId="0" applyNumberFormat="1" applyFont="1" applyFill="1" applyBorder="1" applyAlignment="1">
      <alignment horizontal="left" vertical="center" wrapText="1"/>
    </xf>
    <xf numFmtId="2" fontId="20" fillId="0" borderId="48" xfId="0" applyNumberFormat="1" applyFont="1" applyBorder="1" applyAlignment="1">
      <alignment horizontal="left" vertical="center" wrapText="1"/>
    </xf>
    <xf numFmtId="2" fontId="20" fillId="4" borderId="54" xfId="0" applyNumberFormat="1" applyFont="1" applyFill="1" applyBorder="1" applyAlignment="1">
      <alignment horizontal="left" vertical="center" wrapText="1"/>
    </xf>
    <xf numFmtId="0" fontId="23" fillId="0" borderId="63" xfId="0" applyFont="1" applyBorder="1" applyAlignment="1">
      <alignment horizontal="left"/>
    </xf>
    <xf numFmtId="2" fontId="20" fillId="0" borderId="69" xfId="0" applyNumberFormat="1" applyFont="1" applyBorder="1" applyAlignment="1">
      <alignment horizontal="left" vertical="center"/>
    </xf>
    <xf numFmtId="2" fontId="20" fillId="0" borderId="75" xfId="0" applyNumberFormat="1" applyFont="1" applyBorder="1" applyAlignment="1">
      <alignment horizontal="left" vertical="center"/>
    </xf>
    <xf numFmtId="2" fontId="20" fillId="0" borderId="81" xfId="0" applyNumberFormat="1" applyFont="1" applyBorder="1" applyAlignment="1">
      <alignment horizontal="left" vertical="center"/>
    </xf>
    <xf numFmtId="2" fontId="20" fillId="0" borderId="35" xfId="0" applyNumberFormat="1" applyFont="1" applyBorder="1" applyAlignment="1">
      <alignment horizontal="right" vertical="center" wrapText="1"/>
    </xf>
    <xf numFmtId="2" fontId="20" fillId="4" borderId="41" xfId="0" applyNumberFormat="1" applyFont="1" applyFill="1" applyBorder="1" applyAlignment="1">
      <alignment horizontal="right" vertical="center" wrapText="1"/>
    </xf>
    <xf numFmtId="2" fontId="20" fillId="0" borderId="49" xfId="0" applyNumberFormat="1" applyFont="1" applyBorder="1" applyAlignment="1">
      <alignment horizontal="right" vertical="center" wrapText="1"/>
    </xf>
    <xf numFmtId="2" fontId="20" fillId="4" borderId="55" xfId="0" applyNumberFormat="1" applyFont="1" applyFill="1" applyBorder="1" applyAlignment="1">
      <alignment horizontal="right" vertical="center" wrapText="1"/>
    </xf>
    <xf numFmtId="2" fontId="20" fillId="0" borderId="15" xfId="0" applyNumberFormat="1" applyFont="1" applyBorder="1" applyAlignment="1">
      <alignment horizontal="left" vertical="center" wrapText="1"/>
    </xf>
    <xf numFmtId="2" fontId="20" fillId="4" borderId="42" xfId="0" applyNumberFormat="1" applyFont="1" applyFill="1" applyBorder="1" applyAlignment="1">
      <alignment horizontal="left" vertical="center" wrapText="1"/>
    </xf>
    <xf numFmtId="2" fontId="20" fillId="0" borderId="50" xfId="0" applyNumberFormat="1" applyFont="1" applyBorder="1" applyAlignment="1">
      <alignment horizontal="left" vertical="center" wrapText="1"/>
    </xf>
    <xf numFmtId="2" fontId="20" fillId="4" borderId="16" xfId="0" applyNumberFormat="1" applyFont="1" applyFill="1" applyBorder="1" applyAlignment="1">
      <alignment horizontal="left" vertical="center" wrapText="1"/>
    </xf>
    <xf numFmtId="0" fontId="23" fillId="0" borderId="61" xfId="0" applyFont="1" applyBorder="1" applyAlignment="1">
      <alignment horizontal="left"/>
    </xf>
    <xf numFmtId="2" fontId="20" fillId="0" borderId="67" xfId="0" applyNumberFormat="1" applyFont="1" applyBorder="1" applyAlignment="1">
      <alignment horizontal="left" vertical="center"/>
    </xf>
    <xf numFmtId="2" fontId="20" fillId="0" borderId="73" xfId="0" applyNumberFormat="1" applyFont="1" applyBorder="1" applyAlignment="1">
      <alignment horizontal="left" vertical="center"/>
    </xf>
    <xf numFmtId="2" fontId="20" fillId="0" borderId="79" xfId="0" applyNumberFormat="1" applyFont="1" applyBorder="1" applyAlignment="1">
      <alignment horizontal="left" vertical="center"/>
    </xf>
    <xf numFmtId="11" fontId="16" fillId="0" borderId="0" xfId="0" applyNumberFormat="1" applyFont="1" applyAlignment="1">
      <alignment horizontal="right"/>
    </xf>
    <xf numFmtId="11" fontId="18" fillId="0" borderId="0" xfId="0" applyNumberFormat="1" applyFont="1" applyAlignment="1">
      <alignment horizontal="right" vertical="center" wrapText="1"/>
    </xf>
    <xf numFmtId="11" fontId="20" fillId="0" borderId="33" xfId="0" applyNumberFormat="1" applyFont="1" applyBorder="1" applyAlignment="1">
      <alignment horizontal="right" vertical="center" wrapText="1"/>
    </xf>
    <xf numFmtId="11" fontId="20" fillId="4" borderId="39" xfId="0" applyNumberFormat="1" applyFont="1" applyFill="1" applyBorder="1" applyAlignment="1">
      <alignment horizontal="right" vertical="center" wrapText="1"/>
    </xf>
    <xf numFmtId="11" fontId="20" fillId="0" borderId="47" xfId="0" applyNumberFormat="1" applyFont="1" applyBorder="1" applyAlignment="1">
      <alignment horizontal="right" vertical="center" wrapText="1"/>
    </xf>
    <xf numFmtId="11" fontId="20" fillId="4" borderId="53" xfId="0" applyNumberFormat="1" applyFont="1" applyFill="1" applyBorder="1" applyAlignment="1">
      <alignment horizontal="right" vertical="center" wrapText="1"/>
    </xf>
    <xf numFmtId="11" fontId="16" fillId="0" borderId="0" xfId="0" applyNumberFormat="1" applyFont="1" applyAlignment="1">
      <alignment horizontal="left"/>
    </xf>
    <xf numFmtId="11" fontId="18" fillId="0" borderId="0" xfId="0" applyNumberFormat="1" applyFont="1" applyAlignment="1">
      <alignment horizontal="left" vertical="center" wrapText="1"/>
    </xf>
    <xf numFmtId="11" fontId="20" fillId="0" borderId="34" xfId="0" applyNumberFormat="1" applyFont="1" applyBorder="1" applyAlignment="1">
      <alignment horizontal="left" vertical="center" wrapText="1"/>
    </xf>
    <xf numFmtId="11" fontId="20" fillId="4" borderId="40" xfId="0" applyNumberFormat="1" applyFont="1" applyFill="1" applyBorder="1" applyAlignment="1">
      <alignment horizontal="left" vertical="center" wrapText="1"/>
    </xf>
    <xf numFmtId="11" fontId="20" fillId="0" borderId="48" xfId="0" applyNumberFormat="1" applyFont="1" applyBorder="1" applyAlignment="1">
      <alignment horizontal="left" vertical="center" wrapText="1"/>
    </xf>
    <xf numFmtId="11" fontId="20" fillId="4" borderId="54" xfId="0" applyNumberFormat="1" applyFont="1" applyFill="1" applyBorder="1" applyAlignment="1">
      <alignment horizontal="left" vertical="center" wrapText="1"/>
    </xf>
    <xf numFmtId="11" fontId="20" fillId="0" borderId="35" xfId="0" applyNumberFormat="1" applyFont="1" applyBorder="1" applyAlignment="1">
      <alignment horizontal="right" vertical="center" wrapText="1"/>
    </xf>
    <xf numFmtId="11" fontId="20" fillId="4" borderId="41" xfId="0" applyNumberFormat="1" applyFont="1" applyFill="1" applyBorder="1" applyAlignment="1">
      <alignment horizontal="right" vertical="center" wrapText="1"/>
    </xf>
    <xf numFmtId="11" fontId="20" fillId="0" borderId="49" xfId="0" applyNumberFormat="1" applyFont="1" applyBorder="1" applyAlignment="1">
      <alignment horizontal="right" vertical="center" wrapText="1"/>
    </xf>
    <xf numFmtId="11" fontId="20" fillId="4" borderId="55" xfId="0" applyNumberFormat="1" applyFont="1" applyFill="1" applyBorder="1" applyAlignment="1">
      <alignment horizontal="right" vertical="center" wrapText="1"/>
    </xf>
    <xf numFmtId="11" fontId="20" fillId="0" borderId="15" xfId="0" applyNumberFormat="1" applyFont="1" applyBorder="1" applyAlignment="1">
      <alignment horizontal="left" vertical="center" wrapText="1"/>
    </xf>
    <xf numFmtId="11" fontId="20" fillId="4" borderId="42" xfId="0" applyNumberFormat="1" applyFont="1" applyFill="1" applyBorder="1" applyAlignment="1">
      <alignment horizontal="left" vertical="center" wrapText="1"/>
    </xf>
    <xf numFmtId="11" fontId="20" fillId="0" borderId="50" xfId="0" applyNumberFormat="1" applyFont="1" applyBorder="1" applyAlignment="1">
      <alignment horizontal="left" vertical="center" wrapText="1"/>
    </xf>
    <xf numFmtId="11" fontId="20" fillId="4" borderId="16" xfId="0" applyNumberFormat="1" applyFont="1" applyFill="1" applyBorder="1" applyAlignment="1">
      <alignment horizontal="left" vertical="center" wrapText="1"/>
    </xf>
    <xf numFmtId="11" fontId="20" fillId="0" borderId="6" xfId="0" applyNumberFormat="1" applyFont="1" applyBorder="1" applyAlignment="1">
      <alignment horizontal="left" vertical="center" wrapText="1"/>
    </xf>
    <xf numFmtId="11" fontId="20" fillId="4" borderId="44" xfId="0" applyNumberFormat="1" applyFont="1" applyFill="1" applyBorder="1" applyAlignment="1">
      <alignment horizontal="left" vertical="center" wrapText="1"/>
    </xf>
    <xf numFmtId="11" fontId="20" fillId="0" borderId="52" xfId="0" applyNumberFormat="1" applyFont="1" applyBorder="1" applyAlignment="1">
      <alignment horizontal="left" vertical="center" wrapText="1"/>
    </xf>
    <xf numFmtId="11" fontId="20" fillId="4" borderId="9" xfId="0" applyNumberFormat="1" applyFont="1" applyFill="1" applyBorder="1" applyAlignment="1">
      <alignment horizontal="left" vertical="center" wrapText="1"/>
    </xf>
    <xf numFmtId="0" fontId="23" fillId="0" borderId="65" xfId="0" applyFont="1" applyBorder="1" applyAlignment="1">
      <alignment horizontal="left"/>
    </xf>
    <xf numFmtId="2" fontId="20" fillId="0" borderId="71" xfId="0" applyNumberFormat="1" applyFont="1" applyBorder="1" applyAlignment="1">
      <alignment horizontal="left" vertical="center"/>
    </xf>
    <xf numFmtId="2" fontId="20" fillId="0" borderId="77" xfId="0" applyNumberFormat="1" applyFont="1" applyBorder="1" applyAlignment="1">
      <alignment horizontal="left" vertical="center"/>
    </xf>
    <xf numFmtId="2" fontId="20" fillId="0" borderId="83" xfId="0" applyNumberFormat="1" applyFont="1" applyBorder="1" applyAlignment="1">
      <alignment horizontal="left" vertical="center"/>
    </xf>
    <xf numFmtId="0" fontId="17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1" fontId="4" fillId="0" borderId="0" xfId="0" applyNumberFormat="1" applyFont="1" applyAlignment="1">
      <alignment horizontal="right"/>
    </xf>
    <xf numFmtId="11" fontId="12" fillId="0" borderId="2" xfId="0" applyNumberFormat="1" applyFont="1" applyBorder="1" applyAlignment="1">
      <alignment horizontal="right" vertical="center"/>
    </xf>
    <xf numFmtId="11" fontId="12" fillId="0" borderId="14" xfId="0" applyNumberFormat="1" applyFont="1" applyBorder="1" applyAlignment="1">
      <alignment horizontal="left" vertical="center"/>
    </xf>
    <xf numFmtId="11" fontId="12" fillId="0" borderId="3" xfId="0" applyNumberFormat="1" applyFont="1" applyBorder="1" applyAlignment="1">
      <alignment vertical="center"/>
    </xf>
    <xf numFmtId="11" fontId="12" fillId="0" borderId="4" xfId="0" applyNumberFormat="1" applyFont="1" applyBorder="1" applyAlignment="1">
      <alignment horizontal="left" vertical="center"/>
    </xf>
    <xf numFmtId="11" fontId="12" fillId="0" borderId="5" xfId="0" applyNumberFormat="1" applyFont="1" applyBorder="1" applyAlignment="1">
      <alignment horizontal="right" vertical="center"/>
    </xf>
    <xf numFmtId="11" fontId="12" fillId="0" borderId="15" xfId="0" applyNumberFormat="1" applyFont="1" applyBorder="1" applyAlignment="1">
      <alignment horizontal="left" vertical="center"/>
    </xf>
    <xf numFmtId="11" fontId="12" fillId="0" borderId="0" xfId="0" applyNumberFormat="1" applyFont="1" applyAlignment="1">
      <alignment vertical="center"/>
    </xf>
    <xf numFmtId="11" fontId="12" fillId="0" borderId="6" xfId="0" applyNumberFormat="1" applyFont="1" applyBorder="1" applyAlignment="1">
      <alignment horizontal="left" vertical="center"/>
    </xf>
    <xf numFmtId="11" fontId="12" fillId="0" borderId="7" xfId="0" applyNumberFormat="1" applyFont="1" applyBorder="1" applyAlignment="1">
      <alignment horizontal="right" vertical="center"/>
    </xf>
    <xf numFmtId="11" fontId="12" fillId="0" borderId="16" xfId="0" applyNumberFormat="1" applyFont="1" applyBorder="1" applyAlignment="1">
      <alignment horizontal="left" vertical="center"/>
    </xf>
    <xf numFmtId="11" fontId="12" fillId="0" borderId="8" xfId="0" applyNumberFormat="1" applyFont="1" applyBorder="1" applyAlignment="1">
      <alignment vertical="center"/>
    </xf>
    <xf numFmtId="11" fontId="12" fillId="0" borderId="9" xfId="0" applyNumberFormat="1" applyFont="1" applyBorder="1" applyAlignment="1">
      <alignment horizontal="left" vertical="center"/>
    </xf>
    <xf numFmtId="0" fontId="0" fillId="0" borderId="0" xfId="0" quotePrefix="1" applyAlignment="1">
      <alignment horizontal="center" vertical="center"/>
    </xf>
    <xf numFmtId="164" fontId="9" fillId="0" borderId="17" xfId="0" applyNumberFormat="1" applyFont="1" applyBorder="1" applyAlignment="1">
      <alignment horizontal="center" vertical="center"/>
    </xf>
    <xf numFmtId="164" fontId="9" fillId="0" borderId="18" xfId="0" applyNumberFormat="1" applyFont="1" applyBorder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2" fontId="25" fillId="0" borderId="86" xfId="0" applyNumberFormat="1" applyFont="1" applyBorder="1" applyAlignment="1">
      <alignment horizontal="center" vertical="center"/>
    </xf>
    <xf numFmtId="2" fontId="25" fillId="0" borderId="90" xfId="0" applyNumberFormat="1" applyFont="1" applyBorder="1" applyAlignment="1">
      <alignment horizontal="center" vertical="center"/>
    </xf>
    <xf numFmtId="2" fontId="20" fillId="0" borderId="90" xfId="0" applyNumberFormat="1" applyFont="1" applyBorder="1" applyAlignment="1">
      <alignment horizontal="center" vertical="center"/>
    </xf>
    <xf numFmtId="2" fontId="20" fillId="0" borderId="92" xfId="0" applyNumberFormat="1" applyFont="1" applyBorder="1" applyAlignment="1">
      <alignment horizontal="center" vertical="center"/>
    </xf>
    <xf numFmtId="2" fontId="25" fillId="0" borderId="87" xfId="0" applyNumberFormat="1" applyFont="1" applyBorder="1" applyAlignment="1">
      <alignment horizontal="center" vertical="center"/>
    </xf>
    <xf numFmtId="2" fontId="25" fillId="0" borderId="96" xfId="0" applyNumberFormat="1" applyFont="1" applyBorder="1" applyAlignment="1">
      <alignment horizontal="center" vertical="center"/>
    </xf>
    <xf numFmtId="2" fontId="20" fillId="0" borderId="96" xfId="0" applyNumberFormat="1" applyFont="1" applyBorder="1" applyAlignment="1">
      <alignment horizontal="center" vertical="center"/>
    </xf>
    <xf numFmtId="2" fontId="20" fillId="0" borderId="98" xfId="0" applyNumberFormat="1" applyFont="1" applyBorder="1" applyAlignment="1">
      <alignment horizontal="center" vertical="center"/>
    </xf>
    <xf numFmtId="0" fontId="23" fillId="0" borderId="64" xfId="0" applyFont="1" applyBorder="1" applyAlignment="1">
      <alignment horizontal="center"/>
    </xf>
    <xf numFmtId="0" fontId="23" fillId="0" borderId="89" xfId="0" applyFont="1" applyBorder="1" applyAlignment="1">
      <alignment horizontal="center"/>
    </xf>
    <xf numFmtId="2" fontId="20" fillId="0" borderId="86" xfId="0" applyNumberFormat="1" applyFont="1" applyBorder="1" applyAlignment="1">
      <alignment horizontal="center" vertical="center"/>
    </xf>
    <xf numFmtId="2" fontId="20" fillId="0" borderId="70" xfId="0" applyNumberFormat="1" applyFont="1" applyBorder="1" applyAlignment="1">
      <alignment horizontal="center" vertical="center"/>
    </xf>
    <xf numFmtId="2" fontId="20" fillId="0" borderId="91" xfId="0" applyNumberFormat="1" applyFont="1" applyBorder="1" applyAlignment="1">
      <alignment horizontal="center" vertical="center"/>
    </xf>
    <xf numFmtId="2" fontId="20" fillId="0" borderId="85" xfId="0" applyNumberFormat="1" applyFont="1" applyBorder="1" applyAlignment="1">
      <alignment horizontal="center" vertical="center"/>
    </xf>
    <xf numFmtId="2" fontId="20" fillId="0" borderId="93" xfId="0" applyNumberFormat="1" applyFont="1" applyBorder="1" applyAlignment="1">
      <alignment horizontal="center" vertical="center"/>
    </xf>
    <xf numFmtId="2" fontId="20" fillId="0" borderId="76" xfId="0" applyNumberFormat="1" applyFont="1" applyBorder="1" applyAlignment="1">
      <alignment horizontal="center" vertical="center"/>
    </xf>
    <xf numFmtId="2" fontId="20" fillId="0" borderId="94" xfId="0" applyNumberFormat="1" applyFont="1" applyBorder="1" applyAlignment="1">
      <alignment horizontal="center" vertical="center"/>
    </xf>
    <xf numFmtId="2" fontId="20" fillId="0" borderId="95" xfId="0" applyNumberFormat="1" applyFont="1" applyBorder="1" applyAlignment="1">
      <alignment horizontal="center" vertical="center"/>
    </xf>
    <xf numFmtId="2" fontId="20" fillId="0" borderId="87" xfId="0" applyNumberFormat="1" applyFont="1" applyBorder="1" applyAlignment="1">
      <alignment horizontal="center" vertical="center"/>
    </xf>
    <xf numFmtId="2" fontId="20" fillId="0" borderId="82" xfId="0" applyNumberFormat="1" applyFont="1" applyBorder="1" applyAlignment="1">
      <alignment horizontal="center" vertical="center"/>
    </xf>
    <xf numFmtId="2" fontId="20" fillId="0" borderId="97" xfId="0" applyNumberFormat="1" applyFont="1" applyBorder="1" applyAlignment="1">
      <alignment horizontal="center" vertical="center"/>
    </xf>
    <xf numFmtId="0" fontId="22" fillId="0" borderId="60" xfId="0" applyFont="1" applyBorder="1" applyAlignment="1">
      <alignment horizontal="center"/>
    </xf>
    <xf numFmtId="0" fontId="22" fillId="0" borderId="61" xfId="0" applyFont="1" applyBorder="1" applyAlignment="1">
      <alignment horizontal="center"/>
    </xf>
    <xf numFmtId="0" fontId="16" fillId="0" borderId="66" xfId="0" applyFont="1" applyBorder="1" applyAlignment="1">
      <alignment horizontal="center" vertical="center" wrapText="1"/>
    </xf>
    <xf numFmtId="0" fontId="16" fillId="0" borderId="72" xfId="0" applyFont="1" applyBorder="1" applyAlignment="1">
      <alignment horizontal="center" vertical="center" wrapText="1"/>
    </xf>
    <xf numFmtId="0" fontId="16" fillId="0" borderId="78" xfId="0" applyFont="1" applyBorder="1" applyAlignment="1">
      <alignment horizontal="center" vertical="center" wrapText="1"/>
    </xf>
    <xf numFmtId="2" fontId="25" fillId="0" borderId="70" xfId="0" applyNumberFormat="1" applyFont="1" applyBorder="1" applyAlignment="1">
      <alignment horizontal="center" vertical="center"/>
    </xf>
    <xf numFmtId="2" fontId="25" fillId="0" borderId="82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2" fontId="24" fillId="0" borderId="33" xfId="0" applyNumberFormat="1" applyFont="1" applyBorder="1" applyAlignment="1">
      <alignment horizontal="center"/>
    </xf>
    <xf numFmtId="2" fontId="24" fillId="0" borderId="0" xfId="0" applyNumberFormat="1" applyFont="1" applyAlignment="1">
      <alignment horizontal="center"/>
    </xf>
    <xf numFmtId="2" fontId="24" fillId="0" borderId="88" xfId="0" applyNumberFormat="1" applyFont="1" applyBorder="1" applyAlignment="1">
      <alignment horizontal="center"/>
    </xf>
    <xf numFmtId="2" fontId="24" fillId="0" borderId="87" xfId="0" applyNumberFormat="1" applyFont="1" applyBorder="1" applyAlignment="1">
      <alignment horizontal="center" vertical="center"/>
    </xf>
    <xf numFmtId="2" fontId="24" fillId="0" borderId="96" xfId="0" applyNumberFormat="1" applyFont="1" applyBorder="1" applyAlignment="1">
      <alignment horizontal="center" vertical="center"/>
    </xf>
    <xf numFmtId="2" fontId="24" fillId="0" borderId="82" xfId="0" applyNumberFormat="1" applyFont="1" applyBorder="1" applyAlignment="1">
      <alignment horizontal="center" vertical="center"/>
    </xf>
    <xf numFmtId="2" fontId="25" fillId="0" borderId="85" xfId="0" applyNumberFormat="1" applyFont="1" applyBorder="1" applyAlignment="1">
      <alignment horizontal="center" vertical="center"/>
    </xf>
    <xf numFmtId="2" fontId="25" fillId="0" borderId="93" xfId="0" applyNumberFormat="1" applyFont="1" applyBorder="1" applyAlignment="1">
      <alignment horizontal="center" vertical="center"/>
    </xf>
    <xf numFmtId="2" fontId="25" fillId="0" borderId="76" xfId="0" applyNumberFormat="1" applyFont="1" applyBorder="1" applyAlignment="1">
      <alignment horizontal="center" vertical="center"/>
    </xf>
    <xf numFmtId="2" fontId="19" fillId="3" borderId="45" xfId="0" applyNumberFormat="1" applyFont="1" applyFill="1" applyBorder="1" applyAlignment="1" applyProtection="1">
      <alignment horizontal="center" vertical="center" wrapText="1"/>
      <protection locked="0"/>
    </xf>
    <xf numFmtId="2" fontId="19" fillId="3" borderId="37" xfId="0" applyNumberFormat="1" applyFont="1" applyFill="1" applyBorder="1" applyAlignment="1" applyProtection="1">
      <alignment horizontal="center" vertical="center" wrapText="1"/>
      <protection locked="0"/>
    </xf>
    <xf numFmtId="2" fontId="19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58" xfId="0" applyFont="1" applyBorder="1" applyAlignment="1">
      <alignment horizontal="center"/>
    </xf>
    <xf numFmtId="2" fontId="20" fillId="0" borderId="69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2" fontId="19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7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2" fontId="20" fillId="0" borderId="74" xfId="0" applyNumberFormat="1" applyFont="1" applyBorder="1" applyAlignment="1">
      <alignment horizontal="center" vertical="center"/>
    </xf>
    <xf numFmtId="2" fontId="20" fillId="0" borderId="75" xfId="0" applyNumberFormat="1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164" fontId="24" fillId="4" borderId="101" xfId="0" applyNumberFormat="1" applyFont="1" applyFill="1" applyBorder="1" applyAlignment="1" applyProtection="1">
      <alignment horizontal="center"/>
      <protection locked="0"/>
    </xf>
    <xf numFmtId="164" fontId="24" fillId="4" borderId="38" xfId="0" applyNumberFormat="1" applyFont="1" applyFill="1" applyBorder="1" applyAlignment="1" applyProtection="1">
      <alignment horizontal="center"/>
      <protection locked="0"/>
    </xf>
    <xf numFmtId="0" fontId="9" fillId="0" borderId="17" xfId="0" applyFont="1" applyBorder="1" applyAlignment="1">
      <alignment horizontal="center" vertical="center" textRotation="90"/>
    </xf>
    <xf numFmtId="0" fontId="9" fillId="0" borderId="18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164" fontId="9" fillId="0" borderId="10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0" fontId="12" fillId="0" borderId="10" xfId="0" applyNumberFormat="1" applyFont="1" applyBorder="1" applyAlignment="1">
      <alignment horizontal="center"/>
    </xf>
    <xf numFmtId="10" fontId="12" fillId="0" borderId="11" xfId="0" applyNumberFormat="1" applyFont="1" applyBorder="1" applyAlignment="1">
      <alignment horizontal="center"/>
    </xf>
    <xf numFmtId="10" fontId="12" fillId="0" borderId="13" xfId="0" applyNumberFormat="1" applyFont="1" applyBorder="1" applyAlignment="1">
      <alignment horizontal="center"/>
    </xf>
    <xf numFmtId="10" fontId="12" fillId="0" borderId="20" xfId="0" applyNumberFormat="1" applyFont="1" applyBorder="1" applyAlignment="1">
      <alignment horizontal="center"/>
    </xf>
    <xf numFmtId="10" fontId="12" fillId="0" borderId="12" xfId="0" applyNumberFormat="1" applyFont="1" applyBorder="1" applyAlignment="1">
      <alignment horizontal="center"/>
    </xf>
    <xf numFmtId="0" fontId="18" fillId="0" borderId="2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164" fontId="24" fillId="4" borderId="99" xfId="0" applyNumberFormat="1" applyFont="1" applyFill="1" applyBorder="1" applyAlignment="1" applyProtection="1">
      <alignment horizontal="center"/>
      <protection locked="0"/>
    </xf>
    <xf numFmtId="164" fontId="24" fillId="4" borderId="0" xfId="0" applyNumberFormat="1" applyFont="1" applyFill="1" applyAlignment="1" applyProtection="1">
      <alignment horizontal="center"/>
      <protection locked="0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1" fontId="18" fillId="0" borderId="24" xfId="0" applyNumberFormat="1" applyFont="1" applyBorder="1" applyAlignment="1">
      <alignment horizontal="center" vertical="center" wrapText="1"/>
    </xf>
    <xf numFmtId="11" fontId="18" fillId="0" borderId="3" xfId="0" applyNumberFormat="1" applyFont="1" applyBorder="1" applyAlignment="1">
      <alignment horizontal="center" vertical="center" wrapText="1"/>
    </xf>
    <xf numFmtId="11" fontId="18" fillId="0" borderId="14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8" xfId="0" applyFont="1" applyBorder="1" applyAlignment="1">
      <alignment horizontal="center"/>
    </xf>
    <xf numFmtId="11" fontId="16" fillId="0" borderId="58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11" fontId="16" fillId="0" borderId="59" xfId="0" applyNumberFormat="1" applyFont="1" applyBorder="1" applyAlignment="1">
      <alignment horizontal="center"/>
    </xf>
    <xf numFmtId="2" fontId="20" fillId="0" borderId="68" xfId="0" applyNumberFormat="1" applyFont="1" applyBorder="1" applyAlignment="1">
      <alignment horizontal="center" vertical="center"/>
    </xf>
    <xf numFmtId="11" fontId="24" fillId="5" borderId="99" xfId="0" applyNumberFormat="1" applyFont="1" applyFill="1" applyBorder="1" applyAlignment="1" applyProtection="1">
      <alignment horizontal="center"/>
      <protection locked="0"/>
    </xf>
    <xf numFmtId="11" fontId="24" fillId="5" borderId="100" xfId="0" applyNumberFormat="1" applyFont="1" applyFill="1" applyBorder="1" applyAlignment="1" applyProtection="1">
      <alignment horizontal="center"/>
      <protection locked="0"/>
    </xf>
    <xf numFmtId="11" fontId="24" fillId="4" borderId="99" xfId="0" applyNumberFormat="1" applyFont="1" applyFill="1" applyBorder="1" applyAlignment="1">
      <alignment horizontal="center"/>
    </xf>
    <xf numFmtId="11" fontId="24" fillId="4" borderId="0" xfId="0" applyNumberFormat="1" applyFont="1" applyFill="1" applyAlignment="1">
      <alignment horizontal="center"/>
    </xf>
    <xf numFmtId="11" fontId="26" fillId="5" borderId="99" xfId="0" applyNumberFormat="1" applyFont="1" applyFill="1" applyBorder="1" applyAlignment="1" applyProtection="1">
      <alignment horizontal="center"/>
      <protection locked="0"/>
    </xf>
    <xf numFmtId="11" fontId="26" fillId="5" borderId="100" xfId="0" applyNumberFormat="1" applyFont="1" applyFill="1" applyBorder="1" applyAlignment="1" applyProtection="1">
      <alignment horizontal="center"/>
      <protection locked="0"/>
    </xf>
    <xf numFmtId="11" fontId="26" fillId="5" borderId="101" xfId="0" applyNumberFormat="1" applyFont="1" applyFill="1" applyBorder="1" applyAlignment="1" applyProtection="1">
      <alignment horizontal="center"/>
      <protection locked="0"/>
    </xf>
    <xf numFmtId="11" fontId="26" fillId="5" borderId="102" xfId="0" applyNumberFormat="1" applyFont="1" applyFill="1" applyBorder="1" applyAlignment="1" applyProtection="1">
      <alignment horizontal="center"/>
      <protection locked="0"/>
    </xf>
    <xf numFmtId="2" fontId="20" fillId="0" borderId="81" xfId="0" applyNumberFormat="1" applyFont="1" applyBorder="1" applyAlignment="1">
      <alignment horizontal="center" vertical="center"/>
    </xf>
    <xf numFmtId="164" fontId="24" fillId="4" borderId="99" xfId="0" applyNumberFormat="1" applyFont="1" applyFill="1" applyBorder="1" applyAlignment="1">
      <alignment horizontal="center"/>
    </xf>
    <xf numFmtId="164" fontId="24" fillId="4" borderId="0" xfId="0" applyNumberFormat="1" applyFont="1" applyFill="1" applyAlignment="1">
      <alignment horizontal="center"/>
    </xf>
    <xf numFmtId="2" fontId="20" fillId="0" borderId="80" xfId="0" applyNumberFormat="1" applyFont="1" applyBorder="1" applyAlignment="1">
      <alignment horizontal="center" vertical="center"/>
    </xf>
    <xf numFmtId="164" fontId="24" fillId="4" borderId="101" xfId="0" applyNumberFormat="1" applyFont="1" applyFill="1" applyBorder="1" applyAlignment="1">
      <alignment horizontal="center"/>
    </xf>
    <xf numFmtId="164" fontId="24" fillId="4" borderId="38" xfId="0" applyNumberFormat="1" applyFont="1" applyFill="1" applyBorder="1" applyAlignment="1">
      <alignment horizontal="center"/>
    </xf>
    <xf numFmtId="11" fontId="24" fillId="4" borderId="101" xfId="0" applyNumberFormat="1" applyFont="1" applyFill="1" applyBorder="1" applyAlignment="1">
      <alignment horizontal="center"/>
    </xf>
    <xf numFmtId="11" fontId="24" fillId="4" borderId="38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22" fillId="0" borderId="2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11" fontId="26" fillId="4" borderId="99" xfId="0" applyNumberFormat="1" applyFont="1" applyFill="1" applyBorder="1" applyAlignment="1" applyProtection="1">
      <alignment horizontal="center"/>
      <protection locked="0"/>
    </xf>
    <xf numFmtId="11" fontId="26" fillId="4" borderId="0" xfId="0" applyNumberFormat="1" applyFont="1" applyFill="1" applyAlignment="1" applyProtection="1">
      <alignment horizontal="center"/>
      <protection locked="0"/>
    </xf>
    <xf numFmtId="164" fontId="24" fillId="5" borderId="99" xfId="0" applyNumberFormat="1" applyFont="1" applyFill="1" applyBorder="1" applyAlignment="1" applyProtection="1">
      <alignment horizontal="center"/>
      <protection locked="0"/>
    </xf>
    <xf numFmtId="164" fontId="24" fillId="5" borderId="0" xfId="0" applyNumberFormat="1" applyFont="1" applyFill="1" applyAlignment="1" applyProtection="1">
      <alignment horizontal="center"/>
      <protection locked="0"/>
    </xf>
    <xf numFmtId="11" fontId="26" fillId="4" borderId="101" xfId="0" applyNumberFormat="1" applyFont="1" applyFill="1" applyBorder="1" applyAlignment="1" applyProtection="1">
      <alignment horizontal="center"/>
      <protection locked="0"/>
    </xf>
    <xf numFmtId="11" fontId="26" fillId="4" borderId="38" xfId="0" applyNumberFormat="1" applyFont="1" applyFill="1" applyBorder="1" applyAlignment="1" applyProtection="1">
      <alignment horizontal="center"/>
      <protection locked="0"/>
    </xf>
    <xf numFmtId="164" fontId="24" fillId="5" borderId="101" xfId="0" applyNumberFormat="1" applyFont="1" applyFill="1" applyBorder="1" applyAlignment="1" applyProtection="1">
      <alignment horizontal="center"/>
      <protection locked="0"/>
    </xf>
    <xf numFmtId="164" fontId="24" fillId="5" borderId="38" xfId="0" applyNumberFormat="1" applyFont="1" applyFill="1" applyBorder="1" applyAlignment="1" applyProtection="1">
      <alignment horizontal="center"/>
      <protection locked="0"/>
    </xf>
    <xf numFmtId="11" fontId="18" fillId="0" borderId="21" xfId="0" applyNumberFormat="1" applyFont="1" applyBorder="1" applyAlignment="1">
      <alignment horizontal="center" vertical="center" wrapText="1"/>
    </xf>
    <xf numFmtId="11" fontId="18" fillId="0" borderId="22" xfId="0" applyNumberFormat="1" applyFont="1" applyBorder="1" applyAlignment="1">
      <alignment horizontal="center" vertical="center" wrapText="1"/>
    </xf>
    <xf numFmtId="11" fontId="18" fillId="0" borderId="23" xfId="0" applyNumberFormat="1" applyFont="1" applyBorder="1" applyAlignment="1">
      <alignment horizontal="center" vertical="center" wrapText="1"/>
    </xf>
    <xf numFmtId="0" fontId="18" fillId="0" borderId="84" xfId="0" applyFont="1" applyBorder="1" applyAlignment="1">
      <alignment horizontal="center" vertical="center" wrapText="1"/>
    </xf>
    <xf numFmtId="0" fontId="24" fillId="4" borderId="101" xfId="0" applyFont="1" applyFill="1" applyBorder="1" applyAlignment="1" applyProtection="1">
      <alignment horizontal="center"/>
      <protection locked="0"/>
    </xf>
    <xf numFmtId="0" fontId="24" fillId="4" borderId="38" xfId="0" applyFont="1" applyFill="1" applyBorder="1" applyAlignment="1" applyProtection="1">
      <alignment horizontal="center"/>
      <protection locked="0"/>
    </xf>
    <xf numFmtId="11" fontId="24" fillId="4" borderId="99" xfId="0" applyNumberFormat="1" applyFont="1" applyFill="1" applyBorder="1" applyAlignment="1" applyProtection="1">
      <alignment horizontal="center"/>
      <protection locked="0"/>
    </xf>
    <xf numFmtId="11" fontId="24" fillId="4" borderId="0" xfId="0" applyNumberFormat="1" applyFont="1" applyFill="1" applyAlignment="1" applyProtection="1">
      <alignment horizontal="center"/>
      <protection locked="0"/>
    </xf>
    <xf numFmtId="11" fontId="24" fillId="4" borderId="101" xfId="0" applyNumberFormat="1" applyFont="1" applyFill="1" applyBorder="1" applyAlignment="1" applyProtection="1">
      <alignment horizontal="center"/>
      <protection locked="0"/>
    </xf>
    <xf numFmtId="11" fontId="24" fillId="4" borderId="38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4062C6-C010-463C-8949-E7D727A1115A}" name="Table1" displayName="Table1" ref="A1:BE769" totalsRowShown="0">
  <autoFilter ref="A1:BE769" xr:uid="{86AF2F12-FD66-4F22-B234-D93D38ABB23C}"/>
  <sortState xmlns:xlrd2="http://schemas.microsoft.com/office/spreadsheetml/2017/richdata2" ref="A62:BE121">
    <sortCondition ref="L1:L769"/>
  </sortState>
  <tableColumns count="57">
    <tableColumn id="1" xr3:uid="{A07A9566-2B6F-4624-BA65-08B50B18A78D}" name="Batch"/>
    <tableColumn id="2" xr3:uid="{E834E288-99D9-4CF4-8B7C-8E8B98AAFA38}" name="Row"/>
    <tableColumn id="3" xr3:uid="{3779CF7E-B1E1-4FDB-95AA-AB1EDD55355E}" name="Column"/>
    <tableColumn id="4" xr3:uid="{228DDD97-F09C-4397-8BF3-DEC5B6A97C42}" name="Cell line"/>
    <tableColumn id="5" xr3:uid="{E64FCC28-67FF-4152-9ED0-DFCC1FC581B3}" name="Legend"/>
    <tableColumn id="6" xr3:uid="{AF2FB79A-B813-471B-B427-6C31EC9E810F}" name="Serum"/>
    <tableColumn id="7" xr3:uid="{99471698-3BF4-4C20-9501-D15C8C72348F}" name="Channel1"/>
    <tableColumn id="8" xr3:uid="{D1FE3980-6880-4E7F-97BD-594BA346B9A7}" name="Channel2"/>
    <tableColumn id="9" xr3:uid="{FE8F25A5-2E37-4FEE-B048-B22EDADCDC9C}" name="Channel3"/>
    <tableColumn id="10" xr3:uid="{2BB3B732-946E-44EE-8DCB-C67C35CFAEEB}" name="Channel4" dataDxfId="0"/>
    <tableColumn id="11" xr3:uid="{415AC3D1-209E-4AEF-9D80-0CA7B2131F3A}" name="Plate"/>
    <tableColumn id="12" xr3:uid="{35D869FA-1D45-40E3-9EA2-F0A363880465}" name="wellID"/>
    <tableColumn id="14" xr3:uid="{E93271B7-B46A-4F67-BF7F-342CFD5BF19E}" name="cell count-all"/>
    <tableColumn id="15" xr3:uid="{92F49E75-8241-4656-A859-A620A4A41C30}" name="Narea-overall"/>
    <tableColumn id="16" xr3:uid="{233E1C0C-3989-456E-9672-FB41372F183C}" name="NASP-overall"/>
    <tableColumn id="17" xr3:uid="{BAF7D2AE-0EB9-4F5A-BC88-026F7895B749}" name="NSF-overall"/>
    <tableColumn id="18" xr3:uid="{757FD63A-F729-4F6C-A9D7-2847AF30ED3F}" name="Carea-overall"/>
    <tableColumn id="19" xr3:uid="{173127C9-9715-4499-9125-06443F38275B}" name="CASP-overall"/>
    <tableColumn id="20" xr3:uid="{A5D492E2-1AE1-44CB-BD9C-357CBAC63700}" name="CSF-overall"/>
    <tableColumn id="21" xr3:uid="{5E7D9A95-4896-4BD3-B208-E962E64D97AD}" name="NintAll-c1-overall"/>
    <tableColumn id="22" xr3:uid="{1509B6FF-D11F-4F48-89D6-EDF52682429D}" name="NintAll-c2-overall"/>
    <tableColumn id="23" xr3:uid="{846E3311-301F-442F-BEA6-0E0218516825}" name="NintAll-c3-overall"/>
    <tableColumn id="24" xr3:uid="{6EE71B4A-96C1-4C71-AE3E-D1BA205E224B}" name="NintAll-c4-overall"/>
    <tableColumn id="25" xr3:uid="{B6635039-C66F-4295-AAB6-E9AE978C3DBB}" name="CintAll-c1-overall"/>
    <tableColumn id="26" xr3:uid="{F670DF10-CBE6-4BA8-8248-E7611C481BB1}" name="CintAll-c2-overall"/>
    <tableColumn id="27" xr3:uid="{D35BFF3F-FF17-4004-9245-6A7B7B8F38BE}" name="CintAll-c3-overall"/>
    <tableColumn id="28" xr3:uid="{9E0ABA3F-D84C-4643-8818-666908FEB5C3}" name="CintAll-c4-overall"/>
    <tableColumn id="30" xr3:uid="{534BFD34-9C10-4BD4-9A7F-F7C71B926D33}" name="cell count-g1"/>
    <tableColumn id="31" xr3:uid="{15194308-9748-481A-AD36-A35CCD50D614}" name="Narea-g1"/>
    <tableColumn id="32" xr3:uid="{C6FE9E07-1728-48B7-A73E-61B91C5CD316}" name="NASP-g1"/>
    <tableColumn id="33" xr3:uid="{E87A41F8-0CD4-4836-9AF7-9B7B263D1711}" name="NSF-g1"/>
    <tableColumn id="34" xr3:uid="{EC4DE158-AEE6-4D8D-A44E-354E507A55F8}" name="Carea-g1"/>
    <tableColumn id="35" xr3:uid="{49EFE8D2-9D5D-4DDF-B653-3E066E08CA46}" name="CASP-g1"/>
    <tableColumn id="36" xr3:uid="{45A0DA82-379E-4311-92F7-8BB6B04FD1B7}" name="CSF-g1"/>
    <tableColumn id="37" xr3:uid="{744D7D65-DA08-4FA1-8814-280498D7FCCC}" name="NintAll-c1-g1"/>
    <tableColumn id="38" xr3:uid="{5FB84EA9-004E-41AB-95A9-6F172FA125F7}" name="NintAll-c2-g1"/>
    <tableColumn id="39" xr3:uid="{2742E0E8-396E-4A96-8988-E38033ECAE21}" name="NintAll-c3-g1"/>
    <tableColumn id="40" xr3:uid="{F160420B-73F1-4CB1-ACBD-2E27FA83D0C3}" name="NintAll-c4-g1"/>
    <tableColumn id="41" xr3:uid="{EAC8B096-645D-45C6-B937-C0FB7108E2B0}" name="CintAll-c1-g1"/>
    <tableColumn id="42" xr3:uid="{0A067875-CEE4-4A82-82D6-26ED4CAAD012}" name="CintAll-c2-g1"/>
    <tableColumn id="43" xr3:uid="{73320051-A3AB-41B8-96B0-0764ABC9F725}" name="CintAll-c3-g1"/>
    <tableColumn id="44" xr3:uid="{310EBDDF-8857-4DF0-B6C7-653BF1194952}" name="CintAll-c4-g1"/>
    <tableColumn id="46" xr3:uid="{DF43F76B-1406-4D2F-B491-58D18B140481}" name="cell count-s/g2"/>
    <tableColumn id="47" xr3:uid="{887C0229-29B2-4D57-BE00-1C1086F1F0E5}" name="Narea-s/g2"/>
    <tableColumn id="48" xr3:uid="{5953914B-B60E-4A37-865A-B8000FEC52E2}" name="NASP-s/g2"/>
    <tableColumn id="49" xr3:uid="{745D0837-039D-48E5-BF65-B644905D7AD9}" name="NSF-s/g2"/>
    <tableColumn id="50" xr3:uid="{4484D330-E517-4ED6-97E6-AF50AB1723FE}" name="Carea-s/g2"/>
    <tableColumn id="51" xr3:uid="{54C6220D-8617-42BC-8CF9-357451DBBCB0}" name="CASP-s/g2"/>
    <tableColumn id="52" xr3:uid="{D499CD93-0509-487B-9D54-F6E1D6095E45}" name="CSF-s/g2"/>
    <tableColumn id="53" xr3:uid="{1B0547B8-53D7-4F0B-BA8B-FDB762CCFC40}" name="NintAll-c1-s/g2"/>
    <tableColumn id="54" xr3:uid="{327B2333-77F1-41FB-9608-A9CA51AD4D5C}" name="NintAll-c2-s/g2"/>
    <tableColumn id="55" xr3:uid="{EBC38A98-B535-47DD-B110-0157D9D2B756}" name="NintAll-c3-s/g2"/>
    <tableColumn id="56" xr3:uid="{5F8D39D1-EB07-49F0-AFD5-12A3C61A0886}" name="NintAll-c4-s/g2"/>
    <tableColumn id="57" xr3:uid="{81431176-2805-4B3A-9A6A-F245711FBAA3}" name="CintAll-c1-s/g2"/>
    <tableColumn id="58" xr3:uid="{11F4990A-88AF-49AE-9F88-179B817B7C14}" name="CintAll-c2-s/g2"/>
    <tableColumn id="59" xr3:uid="{C1E75418-4A25-403C-8AA9-332E4418B055}" name="CintAll-c3-s/g2"/>
    <tableColumn id="60" xr3:uid="{C7276046-6E77-45C3-8583-124EB3BFC71B}" name="CintAll-c4-s/g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2F12-FD66-4F22-B234-D93D38ABB23C}">
  <dimension ref="A1:BE769"/>
  <sheetViews>
    <sheetView tabSelected="1" zoomScale="93" zoomScaleNormal="93" workbookViewId="0">
      <selection activeCell="E1" sqref="E1"/>
    </sheetView>
  </sheetViews>
  <sheetFormatPr defaultColWidth="8.85546875" defaultRowHeight="15"/>
  <cols>
    <col min="3" max="3" width="10" customWidth="1"/>
    <col min="4" max="4" width="10.42578125" customWidth="1"/>
    <col min="5" max="5" width="9.42578125" customWidth="1"/>
    <col min="7" max="10" width="11.42578125" customWidth="1"/>
    <col min="13" max="13" width="14.85546875" bestFit="1" customWidth="1"/>
    <col min="14" max="14" width="15.7109375" bestFit="1" customWidth="1"/>
    <col min="15" max="15" width="15" bestFit="1" customWidth="1"/>
    <col min="16" max="16" width="13.7109375" bestFit="1" customWidth="1"/>
    <col min="17" max="17" width="15.28515625" bestFit="1" customWidth="1"/>
    <col min="18" max="18" width="14.7109375" bestFit="1" customWidth="1"/>
    <col min="19" max="19" width="13.28515625" bestFit="1" customWidth="1"/>
    <col min="20" max="23" width="19.140625" bestFit="1" customWidth="1"/>
    <col min="24" max="27" width="18.85546875" bestFit="1" customWidth="1"/>
    <col min="28" max="28" width="15" bestFit="1" customWidth="1"/>
    <col min="29" max="34" width="12.85546875" bestFit="1" customWidth="1"/>
    <col min="35" max="38" width="14.85546875" bestFit="1" customWidth="1"/>
    <col min="39" max="42" width="14.5703125" bestFit="1" customWidth="1"/>
    <col min="43" max="43" width="18.140625" customWidth="1"/>
    <col min="44" max="44" width="13.5703125" bestFit="1" customWidth="1"/>
    <col min="45" max="46" width="12.85546875" bestFit="1" customWidth="1"/>
    <col min="47" max="47" width="13.140625" bestFit="1" customWidth="1"/>
    <col min="48" max="49" width="12.85546875" bestFit="1" customWidth="1"/>
    <col min="50" max="53" width="16.85546875" bestFit="1" customWidth="1"/>
    <col min="54" max="57" width="16.5703125" bestFit="1" customWidth="1"/>
  </cols>
  <sheetData>
    <row r="1" spans="1:57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13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100</v>
      </c>
      <c r="BA1" t="s">
        <v>101</v>
      </c>
      <c r="BB1" t="s">
        <v>102</v>
      </c>
      <c r="BC1" t="s">
        <v>103</v>
      </c>
      <c r="BD1" t="s">
        <v>104</v>
      </c>
      <c r="BE1" t="s">
        <v>105</v>
      </c>
    </row>
    <row r="2" spans="1:57">
      <c r="A2">
        <v>5</v>
      </c>
      <c r="B2" t="s">
        <v>15</v>
      </c>
      <c r="C2">
        <v>2</v>
      </c>
      <c r="D2" t="s">
        <v>16</v>
      </c>
      <c r="E2" t="s">
        <v>17</v>
      </c>
      <c r="F2" t="s">
        <v>18</v>
      </c>
      <c r="G2" t="s">
        <v>19</v>
      </c>
      <c r="H2" t="s">
        <v>21</v>
      </c>
      <c r="I2" t="s">
        <v>21</v>
      </c>
      <c r="J2" t="s">
        <v>22</v>
      </c>
      <c r="K2" t="s">
        <v>23</v>
      </c>
      <c r="L2">
        <v>1</v>
      </c>
      <c r="M2">
        <v>117</v>
      </c>
      <c r="N2">
        <v>1098.6068376068399</v>
      </c>
      <c r="O2">
        <v>1.57776145905026</v>
      </c>
      <c r="P2">
        <v>0.90168616096021004</v>
      </c>
      <c r="Q2">
        <v>1099.1538461538501</v>
      </c>
      <c r="R2">
        <v>1.5776352216554299</v>
      </c>
      <c r="S2">
        <v>0.90211469804231204</v>
      </c>
      <c r="T2">
        <v>9101356.7521367501</v>
      </c>
      <c r="U2">
        <v>408547.34188034199</v>
      </c>
      <c r="V2">
        <v>250235.65811965801</v>
      </c>
      <c r="W2">
        <v>3038.1025641025599</v>
      </c>
      <c r="X2">
        <v>9103051.3589743599</v>
      </c>
      <c r="Y2">
        <v>410161.47008547001</v>
      </c>
      <c r="Z2">
        <v>251825.43589743599</v>
      </c>
      <c r="AA2">
        <v>3080.9230769230799</v>
      </c>
      <c r="AB2">
        <v>75</v>
      </c>
      <c r="AC2">
        <v>893.37333333333299</v>
      </c>
      <c r="AD2">
        <v>1.4606472549957901</v>
      </c>
      <c r="AE2">
        <v>0.94036789110290497</v>
      </c>
      <c r="AF2">
        <v>893.53333333333296</v>
      </c>
      <c r="AG2">
        <v>1.4605658651949001</v>
      </c>
      <c r="AH2">
        <v>0.94062292436200401</v>
      </c>
      <c r="AI2">
        <v>6730796.2533333302</v>
      </c>
      <c r="AJ2">
        <v>343515.32</v>
      </c>
      <c r="AK2">
        <v>187637.493333333</v>
      </c>
      <c r="AL2">
        <v>1751.17333333333</v>
      </c>
      <c r="AM2">
        <v>6731385.2400000002</v>
      </c>
      <c r="AN2">
        <v>344756.08</v>
      </c>
      <c r="AO2">
        <v>188375.57333333301</v>
      </c>
      <c r="AP2">
        <v>1764.13333333333</v>
      </c>
      <c r="AQ2">
        <v>42</v>
      </c>
      <c r="AR2">
        <v>1465.0952380952399</v>
      </c>
      <c r="AS2">
        <v>1.78689396629039</v>
      </c>
      <c r="AT2">
        <v>0.83261164284825495</v>
      </c>
      <c r="AU2">
        <v>1466.3333333333301</v>
      </c>
      <c r="AV2">
        <v>1.7866876439063699</v>
      </c>
      <c r="AW2">
        <v>0.83335000818571903</v>
      </c>
      <c r="AX2">
        <v>13334500.5</v>
      </c>
      <c r="AY2">
        <v>524675.95238095196</v>
      </c>
      <c r="AZ2">
        <v>362018.09523809497</v>
      </c>
      <c r="BA2">
        <v>5336.1904761904798</v>
      </c>
      <c r="BB2">
        <v>13338169.428571399</v>
      </c>
      <c r="BC2">
        <v>526956.809523809</v>
      </c>
      <c r="BD2">
        <v>365128.76190476201</v>
      </c>
      <c r="BE2">
        <v>5432.3333333333303</v>
      </c>
    </row>
    <row r="3" spans="1:57">
      <c r="A3">
        <v>5</v>
      </c>
      <c r="B3" t="s">
        <v>15</v>
      </c>
      <c r="C3">
        <v>3</v>
      </c>
      <c r="D3" t="s">
        <v>16</v>
      </c>
      <c r="E3" t="s">
        <v>17</v>
      </c>
      <c r="F3" t="s">
        <v>18</v>
      </c>
      <c r="G3" t="s">
        <v>19</v>
      </c>
      <c r="H3" s="1" t="s">
        <v>20</v>
      </c>
      <c r="I3" t="s">
        <v>24</v>
      </c>
      <c r="J3" t="s">
        <v>22</v>
      </c>
      <c r="K3" t="s">
        <v>23</v>
      </c>
      <c r="L3">
        <v>2</v>
      </c>
      <c r="M3">
        <v>135</v>
      </c>
      <c r="N3">
        <v>1021.91111111111</v>
      </c>
      <c r="O3">
        <v>1.59803272174936</v>
      </c>
      <c r="P3">
        <v>0.871876968865681</v>
      </c>
      <c r="Q3">
        <v>44441.844444444403</v>
      </c>
      <c r="R3">
        <v>1.7461926976244599</v>
      </c>
      <c r="S3">
        <v>0.36887633919808099</v>
      </c>
      <c r="T3">
        <v>2930025.5703703701</v>
      </c>
      <c r="U3">
        <v>943760.318518518</v>
      </c>
      <c r="V3">
        <v>2382670.9111111099</v>
      </c>
      <c r="W3">
        <v>676957</v>
      </c>
      <c r="X3">
        <v>7236653.7481481498</v>
      </c>
      <c r="Y3">
        <v>8952355.2814814802</v>
      </c>
      <c r="Z3">
        <v>7693047.5407407396</v>
      </c>
      <c r="AA3">
        <v>27822865.399999999</v>
      </c>
      <c r="AB3">
        <v>100</v>
      </c>
      <c r="AC3">
        <v>853.03</v>
      </c>
      <c r="AD3">
        <v>1.5190533965690001</v>
      </c>
      <c r="AE3">
        <v>0.89168008346843897</v>
      </c>
      <c r="AF3">
        <v>42282.720000000001</v>
      </c>
      <c r="AG3">
        <v>1.7168016520612901</v>
      </c>
      <c r="AH3">
        <v>0.38134818976852197</v>
      </c>
      <c r="AI3">
        <v>2237035.48</v>
      </c>
      <c r="AJ3">
        <v>722036.56</v>
      </c>
      <c r="AK3">
        <v>2137389</v>
      </c>
      <c r="AL3">
        <v>542140.86</v>
      </c>
      <c r="AM3">
        <v>5905201.7699999996</v>
      </c>
      <c r="AN3">
        <v>7757470.5099999998</v>
      </c>
      <c r="AO3">
        <v>7227455.4900000002</v>
      </c>
      <c r="AP3">
        <v>25690595.530000001</v>
      </c>
      <c r="AQ3">
        <v>35</v>
      </c>
      <c r="AR3">
        <v>1504.42857142857</v>
      </c>
      <c r="AS3">
        <v>1.82368793655039</v>
      </c>
      <c r="AT3">
        <v>0.81529664142923097</v>
      </c>
      <c r="AU3">
        <v>50610.771428571403</v>
      </c>
      <c r="AV3">
        <v>1.8301671135192199</v>
      </c>
      <c r="AW3">
        <v>0.333242480425395</v>
      </c>
      <c r="AX3">
        <v>4909997.2571428604</v>
      </c>
      <c r="AY3">
        <v>1577256.7714285699</v>
      </c>
      <c r="AZ3">
        <v>3083476.3714285698</v>
      </c>
      <c r="BA3">
        <v>1062145.9714285701</v>
      </c>
      <c r="BB3">
        <v>11040802.2571429</v>
      </c>
      <c r="BC3">
        <v>12366311.7714286</v>
      </c>
      <c r="BD3">
        <v>9023310.5428571403</v>
      </c>
      <c r="BE3">
        <v>33915065.028571397</v>
      </c>
    </row>
    <row r="4" spans="1:57">
      <c r="A4">
        <v>5</v>
      </c>
      <c r="B4" t="s">
        <v>15</v>
      </c>
      <c r="C4">
        <v>4</v>
      </c>
      <c r="D4" t="s">
        <v>16</v>
      </c>
      <c r="E4" t="s">
        <v>17</v>
      </c>
      <c r="F4" t="s">
        <v>18</v>
      </c>
      <c r="G4" t="s">
        <v>19</v>
      </c>
      <c r="H4" s="1" t="s">
        <v>20</v>
      </c>
      <c r="I4" t="s">
        <v>24</v>
      </c>
      <c r="J4" t="s">
        <v>22</v>
      </c>
      <c r="K4" t="s">
        <v>23</v>
      </c>
      <c r="L4">
        <v>3</v>
      </c>
      <c r="M4">
        <v>141</v>
      </c>
      <c r="N4">
        <v>1017.59574468085</v>
      </c>
      <c r="O4">
        <v>1.4970903846424599</v>
      </c>
      <c r="P4">
        <v>0.89906920101129895</v>
      </c>
      <c r="Q4">
        <v>45178.3191489362</v>
      </c>
      <c r="R4">
        <v>1.73145592575745</v>
      </c>
      <c r="S4">
        <v>0.43840436019378998</v>
      </c>
      <c r="T4">
        <v>2938219.67375887</v>
      </c>
      <c r="U4">
        <v>976437.531914894</v>
      </c>
      <c r="V4">
        <v>2675194.8085106402</v>
      </c>
      <c r="W4">
        <v>533984.81560283701</v>
      </c>
      <c r="X4">
        <v>7417206.8794326195</v>
      </c>
      <c r="Y4">
        <v>9358273.0496453904</v>
      </c>
      <c r="Z4">
        <v>6362498.9148936197</v>
      </c>
      <c r="AA4">
        <v>22706701.7730496</v>
      </c>
      <c r="AB4">
        <v>104</v>
      </c>
      <c r="AC4">
        <v>854.13461538461502</v>
      </c>
      <c r="AD4">
        <v>1.4527701711062599</v>
      </c>
      <c r="AE4">
        <v>0.91401631799165395</v>
      </c>
      <c r="AF4">
        <v>38322.875</v>
      </c>
      <c r="AG4">
        <v>1.7068813352360801</v>
      </c>
      <c r="AH4">
        <v>0.46740662921764597</v>
      </c>
      <c r="AI4">
        <v>2236929.7980769202</v>
      </c>
      <c r="AJ4">
        <v>809975.96153846104</v>
      </c>
      <c r="AK4">
        <v>2258301.4326923098</v>
      </c>
      <c r="AL4">
        <v>429136.18269230798</v>
      </c>
      <c r="AM4">
        <v>5938971.6826923098</v>
      </c>
      <c r="AN4">
        <v>8078111.5192307699</v>
      </c>
      <c r="AO4">
        <v>5420908.4326923098</v>
      </c>
      <c r="AP4">
        <v>19112848.884615399</v>
      </c>
      <c r="AQ4">
        <v>37</v>
      </c>
      <c r="AR4">
        <v>1477.0540540540501</v>
      </c>
      <c r="AS4">
        <v>1.62166611998747</v>
      </c>
      <c r="AT4">
        <v>0.85705568301246204</v>
      </c>
      <c r="AU4">
        <v>64447.675675675702</v>
      </c>
      <c r="AV4">
        <v>1.8005304504661499</v>
      </c>
      <c r="AW4">
        <v>0.35688446888349201</v>
      </c>
      <c r="AX4">
        <v>4909412.8378378404</v>
      </c>
      <c r="AY4">
        <v>1444329.5135135101</v>
      </c>
      <c r="AZ4">
        <v>3847003.2162162201</v>
      </c>
      <c r="BA4">
        <v>828694.48648648697</v>
      </c>
      <c r="BB4">
        <v>11572246.351351401</v>
      </c>
      <c r="BC4">
        <v>12956564.9189189</v>
      </c>
      <c r="BD4">
        <v>9009131.6216216199</v>
      </c>
      <c r="BE4">
        <v>32808342.324324299</v>
      </c>
    </row>
    <row r="5" spans="1:57">
      <c r="A5">
        <v>5</v>
      </c>
      <c r="B5" t="s">
        <v>15</v>
      </c>
      <c r="C5">
        <v>5</v>
      </c>
      <c r="D5" t="s">
        <v>16</v>
      </c>
      <c r="E5" t="s">
        <v>17</v>
      </c>
      <c r="F5" t="s">
        <v>18</v>
      </c>
      <c r="G5" t="s">
        <v>19</v>
      </c>
      <c r="H5" s="1" t="s">
        <v>20</v>
      </c>
      <c r="I5" t="s">
        <v>24</v>
      </c>
      <c r="J5" t="s">
        <v>22</v>
      </c>
      <c r="K5" t="s">
        <v>23</v>
      </c>
      <c r="L5">
        <v>4</v>
      </c>
      <c r="M5">
        <v>171</v>
      </c>
      <c r="N5">
        <v>925.555555555556</v>
      </c>
      <c r="O5">
        <v>1.4864164042888901</v>
      </c>
      <c r="P5">
        <v>0.89799129625715901</v>
      </c>
      <c r="Q5">
        <v>38750.380116959102</v>
      </c>
      <c r="R5">
        <v>1.7527481356390799</v>
      </c>
      <c r="S5">
        <v>0.42704325133561799</v>
      </c>
      <c r="T5">
        <v>2616702.7251462</v>
      </c>
      <c r="U5">
        <v>903799.90058479505</v>
      </c>
      <c r="V5">
        <v>2249098.3333333302</v>
      </c>
      <c r="W5">
        <v>543783.19883040898</v>
      </c>
      <c r="X5">
        <v>6317228.0935672503</v>
      </c>
      <c r="Y5">
        <v>7346830.1286549699</v>
      </c>
      <c r="Z5">
        <v>5794477.4152046796</v>
      </c>
      <c r="AA5">
        <v>22159299.573099401</v>
      </c>
      <c r="AB5">
        <v>145</v>
      </c>
      <c r="AC5">
        <v>833.93793103448297</v>
      </c>
      <c r="AD5">
        <v>1.4636005195844199</v>
      </c>
      <c r="AE5">
        <v>0.90211619960275702</v>
      </c>
      <c r="AF5">
        <v>34951.868965517198</v>
      </c>
      <c r="AG5">
        <v>1.7749043737458201</v>
      </c>
      <c r="AH5">
        <v>0.43186686763925197</v>
      </c>
      <c r="AI5">
        <v>2194336.0413793102</v>
      </c>
      <c r="AJ5">
        <v>791654.26896551705</v>
      </c>
      <c r="AK5">
        <v>2126094.0206896602</v>
      </c>
      <c r="AL5">
        <v>465081.07586206897</v>
      </c>
      <c r="AM5">
        <v>5452793.9586206898</v>
      </c>
      <c r="AN5">
        <v>6596073.9379310301</v>
      </c>
      <c r="AO5">
        <v>5429144.2137930999</v>
      </c>
      <c r="AP5">
        <v>18693710.524137899</v>
      </c>
      <c r="AQ5">
        <v>26</v>
      </c>
      <c r="AR5">
        <v>1436.5</v>
      </c>
      <c r="AS5">
        <v>1.61365883821766</v>
      </c>
      <c r="AT5">
        <v>0.87498702759902303</v>
      </c>
      <c r="AU5">
        <v>59934.384615384603</v>
      </c>
      <c r="AV5">
        <v>1.6291845000438401</v>
      </c>
      <c r="AW5">
        <v>0.400142314257663</v>
      </c>
      <c r="AX5">
        <v>4972209.2307692301</v>
      </c>
      <c r="AY5">
        <v>1529227.4615384601</v>
      </c>
      <c r="AZ5">
        <v>2935083.9230769202</v>
      </c>
      <c r="BA5">
        <v>982698.88461538497</v>
      </c>
      <c r="BB5">
        <v>11138110.7692308</v>
      </c>
      <c r="BC5">
        <v>11533739.653846201</v>
      </c>
      <c r="BD5">
        <v>7831912.5769230798</v>
      </c>
      <c r="BE5">
        <v>41486623.115384601</v>
      </c>
    </row>
    <row r="6" spans="1:57">
      <c r="A6">
        <v>5</v>
      </c>
      <c r="B6" t="s">
        <v>15</v>
      </c>
      <c r="C6">
        <v>6</v>
      </c>
      <c r="D6" t="s">
        <v>16</v>
      </c>
      <c r="E6" t="s">
        <v>17</v>
      </c>
      <c r="F6" t="s">
        <v>18</v>
      </c>
      <c r="G6" t="s">
        <v>19</v>
      </c>
      <c r="H6" s="1" t="s">
        <v>20</v>
      </c>
      <c r="I6" t="s">
        <v>24</v>
      </c>
      <c r="J6" t="s">
        <v>22</v>
      </c>
      <c r="K6" t="s">
        <v>23</v>
      </c>
      <c r="L6">
        <v>5</v>
      </c>
      <c r="M6">
        <v>112</v>
      </c>
      <c r="N6">
        <v>944.580357142857</v>
      </c>
      <c r="O6">
        <v>1.57124952758839</v>
      </c>
      <c r="P6">
        <v>0.861263019979563</v>
      </c>
      <c r="Q6">
        <v>40844.178571428602</v>
      </c>
      <c r="R6">
        <v>1.9921234552975</v>
      </c>
      <c r="S6">
        <v>0.38463115438117501</v>
      </c>
      <c r="T6">
        <v>2655742.5</v>
      </c>
      <c r="U6">
        <v>932921.3125</v>
      </c>
      <c r="V6">
        <v>2579714.05357143</v>
      </c>
      <c r="W6">
        <v>562892.72321428603</v>
      </c>
      <c r="X6">
        <v>6796514.25892857</v>
      </c>
      <c r="Y6">
        <v>7911391.67857143</v>
      </c>
      <c r="Z6">
        <v>6583752.1428571399</v>
      </c>
      <c r="AA6">
        <v>20141629.776785702</v>
      </c>
      <c r="AB6">
        <v>88</v>
      </c>
      <c r="AC6">
        <v>806.05681818181802</v>
      </c>
      <c r="AD6">
        <v>1.5427105375272101</v>
      </c>
      <c r="AE6">
        <v>0.86046669005339604</v>
      </c>
      <c r="AF6">
        <v>33969.988636363603</v>
      </c>
      <c r="AG6">
        <v>1.97488767459821</v>
      </c>
      <c r="AH6">
        <v>0.39681143658802798</v>
      </c>
      <c r="AI6">
        <v>2130648.1704545501</v>
      </c>
      <c r="AJ6">
        <v>816781.488636364</v>
      </c>
      <c r="AK6">
        <v>2442589.1704545501</v>
      </c>
      <c r="AL6">
        <v>469787.420454545</v>
      </c>
      <c r="AM6">
        <v>5549212.625</v>
      </c>
      <c r="AN6">
        <v>6688128.3295454504</v>
      </c>
      <c r="AO6">
        <v>5967487.5909090899</v>
      </c>
      <c r="AP6">
        <v>16035988.9204545</v>
      </c>
      <c r="AQ6">
        <v>24</v>
      </c>
      <c r="AR6">
        <v>1452.5</v>
      </c>
      <c r="AS6">
        <v>1.67589249114603</v>
      </c>
      <c r="AT6">
        <v>0.86418289637550605</v>
      </c>
      <c r="AU6">
        <v>66049.541666666701</v>
      </c>
      <c r="AV6">
        <v>2.0553213178615302</v>
      </c>
      <c r="AW6">
        <v>0.33997011962271101</v>
      </c>
      <c r="AX6">
        <v>4581088.375</v>
      </c>
      <c r="AY6">
        <v>1358767.33333333</v>
      </c>
      <c r="AZ6">
        <v>3082505.2916666698</v>
      </c>
      <c r="BA6">
        <v>904278.83333333302</v>
      </c>
      <c r="BB6">
        <v>11369953.5833333</v>
      </c>
      <c r="BC6">
        <v>12396690.625</v>
      </c>
      <c r="BD6">
        <v>8843388.8333333302</v>
      </c>
      <c r="BE6">
        <v>35195646.25</v>
      </c>
    </row>
    <row r="7" spans="1:57">
      <c r="A7">
        <v>5</v>
      </c>
      <c r="B7" t="s">
        <v>15</v>
      </c>
      <c r="C7">
        <v>7</v>
      </c>
      <c r="D7" t="s">
        <v>16</v>
      </c>
      <c r="E7" t="s">
        <v>31</v>
      </c>
      <c r="F7" t="s">
        <v>18</v>
      </c>
      <c r="G7" t="s">
        <v>19</v>
      </c>
      <c r="H7" s="1" t="s">
        <v>20</v>
      </c>
      <c r="I7" t="s">
        <v>24</v>
      </c>
      <c r="J7" t="s">
        <v>22</v>
      </c>
      <c r="K7" t="s">
        <v>23</v>
      </c>
      <c r="L7">
        <v>6</v>
      </c>
      <c r="M7">
        <v>1914</v>
      </c>
      <c r="N7">
        <v>547.35057471264395</v>
      </c>
      <c r="O7">
        <v>1.3905863417251301</v>
      </c>
      <c r="P7">
        <v>1.0031598253740801</v>
      </c>
      <c r="Q7">
        <v>6041.8181818181802</v>
      </c>
      <c r="R7">
        <v>1.74026211251916</v>
      </c>
      <c r="S7">
        <v>0.383547883926314</v>
      </c>
      <c r="T7">
        <v>4175731.2978056399</v>
      </c>
      <c r="U7">
        <v>393277.35266457702</v>
      </c>
      <c r="V7">
        <v>1774142.7492163</v>
      </c>
      <c r="W7">
        <v>74017.126959247602</v>
      </c>
      <c r="X7">
        <v>8919649.7058516201</v>
      </c>
      <c r="Y7">
        <v>1062449.69278997</v>
      </c>
      <c r="Z7">
        <v>2955815.0815046998</v>
      </c>
      <c r="AA7">
        <v>1118694.3526645801</v>
      </c>
      <c r="AB7">
        <v>1339</v>
      </c>
      <c r="AC7">
        <v>500.85138162808101</v>
      </c>
      <c r="AD7">
        <v>1.3847188582002601</v>
      </c>
      <c r="AE7">
        <v>1.01128042084653</v>
      </c>
      <c r="AF7">
        <v>5554.2434652725897</v>
      </c>
      <c r="AG7">
        <v>1.74879246878756</v>
      </c>
      <c r="AH7">
        <v>0.381053693203661</v>
      </c>
      <c r="AI7">
        <v>3210768.3435399602</v>
      </c>
      <c r="AJ7">
        <v>290275.32337565301</v>
      </c>
      <c r="AK7">
        <v>1650960.9820761799</v>
      </c>
      <c r="AL7">
        <v>63518.3674383869</v>
      </c>
      <c r="AM7">
        <v>7113495.3360716999</v>
      </c>
      <c r="AN7">
        <v>856823.798356983</v>
      </c>
      <c r="AO7">
        <v>2709268.3569828202</v>
      </c>
      <c r="AP7">
        <v>1011835.97908887</v>
      </c>
      <c r="AQ7">
        <v>575</v>
      </c>
      <c r="AR7">
        <v>655.63304347826102</v>
      </c>
      <c r="AS7">
        <v>1.40424992509869</v>
      </c>
      <c r="AT7">
        <v>0.98424943000431797</v>
      </c>
      <c r="AU7">
        <v>7177.2313043478298</v>
      </c>
      <c r="AV7">
        <v>1.72039750896544</v>
      </c>
      <c r="AW7">
        <v>0.38935609501784701</v>
      </c>
      <c r="AX7">
        <v>6422836.3339130403</v>
      </c>
      <c r="AY7">
        <v>633137.73043478304</v>
      </c>
      <c r="AZ7">
        <v>2060995.59478261</v>
      </c>
      <c r="BA7">
        <v>98465.542608695701</v>
      </c>
      <c r="BB7">
        <v>13125633.533913</v>
      </c>
      <c r="BC7">
        <v>1541289.81913043</v>
      </c>
      <c r="BD7">
        <v>3529947.3669565199</v>
      </c>
      <c r="BE7">
        <v>1367534.9826086999</v>
      </c>
    </row>
    <row r="8" spans="1:57">
      <c r="A8">
        <v>5</v>
      </c>
      <c r="B8" t="s">
        <v>15</v>
      </c>
      <c r="C8">
        <v>8</v>
      </c>
      <c r="D8" t="s">
        <v>16</v>
      </c>
      <c r="E8" t="s">
        <v>31</v>
      </c>
      <c r="F8" t="s">
        <v>18</v>
      </c>
      <c r="G8" t="s">
        <v>19</v>
      </c>
      <c r="H8" s="1" t="s">
        <v>20</v>
      </c>
      <c r="I8" t="s">
        <v>24</v>
      </c>
      <c r="J8" t="s">
        <v>22</v>
      </c>
      <c r="K8" t="s">
        <v>23</v>
      </c>
      <c r="L8">
        <v>7</v>
      </c>
      <c r="M8">
        <v>2437</v>
      </c>
      <c r="N8">
        <v>549.80549856380799</v>
      </c>
      <c r="O8">
        <v>1.3885037688539099</v>
      </c>
      <c r="P8">
        <v>1.00451268623802</v>
      </c>
      <c r="Q8">
        <v>4429.2897004513698</v>
      </c>
      <c r="R8">
        <v>1.7295272938102699</v>
      </c>
      <c r="S8">
        <v>0.442903254464524</v>
      </c>
      <c r="T8">
        <v>4020560.8301189998</v>
      </c>
      <c r="U8">
        <v>390511.00615510897</v>
      </c>
      <c r="V8">
        <v>1714187.62905211</v>
      </c>
      <c r="W8">
        <v>57518.015592942102</v>
      </c>
      <c r="X8">
        <v>7971614.3028313499</v>
      </c>
      <c r="Y8">
        <v>1021302.37833402</v>
      </c>
      <c r="Z8">
        <v>2703368.9347558501</v>
      </c>
      <c r="AA8">
        <v>800707.18629462505</v>
      </c>
      <c r="AB8">
        <v>1708</v>
      </c>
      <c r="AC8">
        <v>496.54039812646403</v>
      </c>
      <c r="AD8">
        <v>1.3796272857564</v>
      </c>
      <c r="AE8">
        <v>1.0119865692699701</v>
      </c>
      <c r="AF8">
        <v>3943.48360655738</v>
      </c>
      <c r="AG8">
        <v>1.74085279077028</v>
      </c>
      <c r="AH8">
        <v>0.454287444783324</v>
      </c>
      <c r="AI8">
        <v>3075880.9010538599</v>
      </c>
      <c r="AJ8">
        <v>280664.480093677</v>
      </c>
      <c r="AK8">
        <v>1598788.3647541001</v>
      </c>
      <c r="AL8">
        <v>48756.166861826699</v>
      </c>
      <c r="AM8">
        <v>6291391.2336065602</v>
      </c>
      <c r="AN8">
        <v>823845.77751756401</v>
      </c>
      <c r="AO8">
        <v>2508599.9004683802</v>
      </c>
      <c r="AP8">
        <v>698954.33840749401</v>
      </c>
      <c r="AQ8">
        <v>729</v>
      </c>
      <c r="AR8">
        <v>674.60219478737997</v>
      </c>
      <c r="AS8">
        <v>1.4093007964678199</v>
      </c>
      <c r="AT8">
        <v>0.98700186014945501</v>
      </c>
      <c r="AU8">
        <v>5567.5020576131701</v>
      </c>
      <c r="AV8">
        <v>1.70299238460903</v>
      </c>
      <c r="AW8">
        <v>0.41623083050771797</v>
      </c>
      <c r="AX8">
        <v>6233884.9986282596</v>
      </c>
      <c r="AY8">
        <v>647874.33470507502</v>
      </c>
      <c r="AZ8">
        <v>1984560.6652949201</v>
      </c>
      <c r="BA8">
        <v>78046.462277091894</v>
      </c>
      <c r="BB8">
        <v>11908268.6268861</v>
      </c>
      <c r="BC8">
        <v>1483930.4636488301</v>
      </c>
      <c r="BD8">
        <v>3159700.2249657102</v>
      </c>
      <c r="BE8">
        <v>1039107.5486968399</v>
      </c>
    </row>
    <row r="9" spans="1:57">
      <c r="A9">
        <v>5</v>
      </c>
      <c r="B9" t="s">
        <v>15</v>
      </c>
      <c r="C9">
        <v>9</v>
      </c>
      <c r="D9" t="s">
        <v>16</v>
      </c>
      <c r="E9" t="s">
        <v>31</v>
      </c>
      <c r="F9" t="s">
        <v>18</v>
      </c>
      <c r="G9" t="s">
        <v>19</v>
      </c>
      <c r="H9" s="1" t="s">
        <v>20</v>
      </c>
      <c r="I9" t="s">
        <v>24</v>
      </c>
      <c r="J9" t="s">
        <v>22</v>
      </c>
      <c r="K9" t="s">
        <v>23</v>
      </c>
      <c r="L9">
        <v>8</v>
      </c>
      <c r="M9">
        <v>2590</v>
      </c>
      <c r="N9">
        <v>544.95212355212402</v>
      </c>
      <c r="O9">
        <v>1.3980392090143601</v>
      </c>
      <c r="P9">
        <v>1.00180829289485</v>
      </c>
      <c r="Q9">
        <v>4437.9814671814702</v>
      </c>
      <c r="R9">
        <v>1.7406090429464101</v>
      </c>
      <c r="S9">
        <v>0.40363318508325002</v>
      </c>
      <c r="T9">
        <v>3880353.0513513498</v>
      </c>
      <c r="U9">
        <v>366917.18378378398</v>
      </c>
      <c r="V9">
        <v>1617096.3992278001</v>
      </c>
      <c r="W9">
        <v>57530.133976833997</v>
      </c>
      <c r="X9">
        <v>7506680.5293436302</v>
      </c>
      <c r="Y9">
        <v>930698.36216216197</v>
      </c>
      <c r="Z9">
        <v>2489010.4745173701</v>
      </c>
      <c r="AA9">
        <v>770502.50115830102</v>
      </c>
      <c r="AB9">
        <v>1891</v>
      </c>
      <c r="AC9">
        <v>495.96298254891599</v>
      </c>
      <c r="AD9">
        <v>1.38459771725631</v>
      </c>
      <c r="AE9">
        <v>1.01047819273433</v>
      </c>
      <c r="AF9">
        <v>4069.8561607615002</v>
      </c>
      <c r="AG9">
        <v>1.7343575328404099</v>
      </c>
      <c r="AH9">
        <v>0.41345486905468298</v>
      </c>
      <c r="AI9">
        <v>3005453.0227392898</v>
      </c>
      <c r="AJ9">
        <v>256373.45848757299</v>
      </c>
      <c r="AK9">
        <v>1497345.37969328</v>
      </c>
      <c r="AL9">
        <v>50924.119513484897</v>
      </c>
      <c r="AM9">
        <v>6080009.5145425703</v>
      </c>
      <c r="AN9">
        <v>719342.35642517195</v>
      </c>
      <c r="AO9">
        <v>2287364.21628768</v>
      </c>
      <c r="AP9">
        <v>703213.51824431506</v>
      </c>
      <c r="AQ9">
        <v>699</v>
      </c>
      <c r="AR9">
        <v>677.48211731044398</v>
      </c>
      <c r="AS9">
        <v>1.43440238628827</v>
      </c>
      <c r="AT9">
        <v>0.97835367115458804</v>
      </c>
      <c r="AU9">
        <v>5433.8683834048597</v>
      </c>
      <c r="AV9">
        <v>1.75752121120171</v>
      </c>
      <c r="AW9">
        <v>0.37706264947526702</v>
      </c>
      <c r="AX9">
        <v>6247214.2160228901</v>
      </c>
      <c r="AY9">
        <v>665970.38054363395</v>
      </c>
      <c r="AZ9">
        <v>1941058.0271816901</v>
      </c>
      <c r="BA9">
        <v>75401.340486409201</v>
      </c>
      <c r="BB9">
        <v>11366244.0329041</v>
      </c>
      <c r="BC9">
        <v>1502478.34334764</v>
      </c>
      <c r="BD9">
        <v>3034522.7410586602</v>
      </c>
      <c r="BE9">
        <v>952538.93419170205</v>
      </c>
    </row>
    <row r="10" spans="1:57">
      <c r="A10">
        <v>5</v>
      </c>
      <c r="B10" t="s">
        <v>15</v>
      </c>
      <c r="C10">
        <v>10</v>
      </c>
      <c r="D10" t="s">
        <v>16</v>
      </c>
      <c r="E10" t="s">
        <v>31</v>
      </c>
      <c r="F10" t="s">
        <v>18</v>
      </c>
      <c r="G10" t="s">
        <v>19</v>
      </c>
      <c r="H10" s="1" t="s">
        <v>20</v>
      </c>
      <c r="I10" t="s">
        <v>24</v>
      </c>
      <c r="J10" t="s">
        <v>22</v>
      </c>
      <c r="K10" t="s">
        <v>23</v>
      </c>
      <c r="L10">
        <v>9</v>
      </c>
      <c r="M10">
        <v>2685</v>
      </c>
      <c r="N10">
        <v>547.80372439478595</v>
      </c>
      <c r="O10">
        <v>1.3901243044149101</v>
      </c>
      <c r="P10">
        <v>1.00378987596268</v>
      </c>
      <c r="Q10">
        <v>3028.9743016759799</v>
      </c>
      <c r="R10">
        <v>1.7207066587020901</v>
      </c>
      <c r="S10">
        <v>0.497663828432924</v>
      </c>
      <c r="T10">
        <v>4302177.0446927398</v>
      </c>
      <c r="U10">
        <v>399120.07113593997</v>
      </c>
      <c r="V10">
        <v>1743336.3128491601</v>
      </c>
      <c r="W10">
        <v>37313.566852886397</v>
      </c>
      <c r="X10">
        <v>6892742.6286778403</v>
      </c>
      <c r="Y10">
        <v>882074.95270018606</v>
      </c>
      <c r="Z10">
        <v>2476931.4610800701</v>
      </c>
      <c r="AA10">
        <v>512143.14636871498</v>
      </c>
      <c r="AB10">
        <v>1870</v>
      </c>
      <c r="AC10">
        <v>495.838502673797</v>
      </c>
      <c r="AD10">
        <v>1.37812295979773</v>
      </c>
      <c r="AE10">
        <v>1.0107938867881701</v>
      </c>
      <c r="AF10">
        <v>2767.68502673797</v>
      </c>
      <c r="AG10">
        <v>1.7189306713153301</v>
      </c>
      <c r="AH10">
        <v>0.50745882523564201</v>
      </c>
      <c r="AI10">
        <v>3304659.1058823499</v>
      </c>
      <c r="AJ10">
        <v>267030.01229946502</v>
      </c>
      <c r="AK10">
        <v>1601067.3903743301</v>
      </c>
      <c r="AL10">
        <v>31453.058288770098</v>
      </c>
      <c r="AM10">
        <v>5493445.0256684497</v>
      </c>
      <c r="AN10">
        <v>671735.85454545403</v>
      </c>
      <c r="AO10">
        <v>2250616.9133689799</v>
      </c>
      <c r="AP10">
        <v>468953.21764705901</v>
      </c>
      <c r="AQ10">
        <v>815</v>
      </c>
      <c r="AR10">
        <v>667.03680981595096</v>
      </c>
      <c r="AS10">
        <v>1.41766113194145</v>
      </c>
      <c r="AT10">
        <v>0.98771932351647596</v>
      </c>
      <c r="AU10">
        <v>3628.4969325153402</v>
      </c>
      <c r="AV10">
        <v>1.7247816236262901</v>
      </c>
      <c r="AW10">
        <v>0.47518941859110397</v>
      </c>
      <c r="AX10">
        <v>6590960.5361963203</v>
      </c>
      <c r="AY10">
        <v>702197.87484662596</v>
      </c>
      <c r="AZ10">
        <v>2069769.3006134999</v>
      </c>
      <c r="BA10">
        <v>50760.377914110402</v>
      </c>
      <c r="BB10">
        <v>10103400.932515301</v>
      </c>
      <c r="BC10">
        <v>1364693.4969325201</v>
      </c>
      <c r="BD10">
        <v>2996205.33128834</v>
      </c>
      <c r="BE10">
        <v>611241.51042944798</v>
      </c>
    </row>
    <row r="11" spans="1:57">
      <c r="A11">
        <v>5</v>
      </c>
      <c r="B11" t="s">
        <v>15</v>
      </c>
      <c r="C11">
        <v>11</v>
      </c>
      <c r="D11" t="s">
        <v>16</v>
      </c>
      <c r="E11" t="s">
        <v>31</v>
      </c>
      <c r="F11" t="s">
        <v>18</v>
      </c>
      <c r="G11" t="s">
        <v>19</v>
      </c>
      <c r="H11" t="s">
        <v>21</v>
      </c>
      <c r="I11" t="s">
        <v>21</v>
      </c>
      <c r="J11" t="s">
        <v>22</v>
      </c>
      <c r="K11" t="s">
        <v>23</v>
      </c>
      <c r="L11">
        <v>10</v>
      </c>
      <c r="M11">
        <v>2577</v>
      </c>
      <c r="N11">
        <v>551.88668994955401</v>
      </c>
      <c r="O11">
        <v>1.38107599361563</v>
      </c>
      <c r="P11">
        <v>1.0092292882737599</v>
      </c>
      <c r="Q11">
        <v>552.94800155219298</v>
      </c>
      <c r="R11">
        <v>1.3814752404762001</v>
      </c>
      <c r="S11">
        <v>1.00836505960637</v>
      </c>
      <c r="T11">
        <v>7323984.9181218501</v>
      </c>
      <c r="U11">
        <v>110993.533566162</v>
      </c>
      <c r="V11">
        <v>34290.456344586702</v>
      </c>
      <c r="W11">
        <v>-2862.2103220799399</v>
      </c>
      <c r="X11">
        <v>7329102.2305005798</v>
      </c>
      <c r="Y11">
        <v>111156.942956927</v>
      </c>
      <c r="Z11">
        <v>34378.939464493596</v>
      </c>
      <c r="AA11">
        <v>-2651.20488940629</v>
      </c>
      <c r="AB11">
        <v>1858</v>
      </c>
      <c r="AC11">
        <v>511.29870828848198</v>
      </c>
      <c r="AD11">
        <v>1.3700153774514801</v>
      </c>
      <c r="AE11">
        <v>1.0167274867801901</v>
      </c>
      <c r="AF11">
        <v>511.95102260495202</v>
      </c>
      <c r="AG11">
        <v>1.37154995186116</v>
      </c>
      <c r="AH11">
        <v>1.0158596272867499</v>
      </c>
      <c r="AI11">
        <v>5857635.45640474</v>
      </c>
      <c r="AJ11">
        <v>89932.782561894506</v>
      </c>
      <c r="AK11">
        <v>30405.6469321851</v>
      </c>
      <c r="AL11">
        <v>-3247.5947255113001</v>
      </c>
      <c r="AM11">
        <v>5860587.0721205603</v>
      </c>
      <c r="AN11">
        <v>90052.296017222805</v>
      </c>
      <c r="AO11">
        <v>30483.664155005401</v>
      </c>
      <c r="AP11">
        <v>-3103.3471474704002</v>
      </c>
      <c r="AQ11">
        <v>719</v>
      </c>
      <c r="AR11">
        <v>656.77190542419999</v>
      </c>
      <c r="AS11">
        <v>1.40965822565037</v>
      </c>
      <c r="AT11">
        <v>0.98985285875367102</v>
      </c>
      <c r="AU11">
        <v>658.89012517385299</v>
      </c>
      <c r="AV11">
        <v>1.40712362190422</v>
      </c>
      <c r="AW11">
        <v>0.98899801266597698</v>
      </c>
      <c r="AX11">
        <v>11113244.0278164</v>
      </c>
      <c r="AY11">
        <v>165417.56050069499</v>
      </c>
      <c r="AZ11">
        <v>44329.365785813599</v>
      </c>
      <c r="BA11">
        <v>-1866.32127955494</v>
      </c>
      <c r="BB11">
        <v>11123957.81363</v>
      </c>
      <c r="BC11">
        <v>165694.40333796901</v>
      </c>
      <c r="BD11">
        <v>44444.894297635597</v>
      </c>
      <c r="BE11">
        <v>-1482.80389429764</v>
      </c>
    </row>
    <row r="12" spans="1:57">
      <c r="A12">
        <v>5</v>
      </c>
      <c r="B12" t="s">
        <v>25</v>
      </c>
      <c r="C12">
        <v>2</v>
      </c>
      <c r="D12" t="s">
        <v>16</v>
      </c>
      <c r="E12" t="s">
        <v>17</v>
      </c>
      <c r="F12" t="s">
        <v>18</v>
      </c>
      <c r="G12" t="s">
        <v>19</v>
      </c>
      <c r="H12" t="s">
        <v>26</v>
      </c>
      <c r="I12" t="s">
        <v>26</v>
      </c>
      <c r="J12" t="s">
        <v>22</v>
      </c>
      <c r="K12" t="s">
        <v>23</v>
      </c>
      <c r="L12">
        <v>20</v>
      </c>
      <c r="M12">
        <v>179</v>
      </c>
      <c r="N12">
        <v>972.11173184357494</v>
      </c>
      <c r="O12">
        <v>1.4970312595009201</v>
      </c>
      <c r="P12">
        <v>0.94692723983679195</v>
      </c>
      <c r="Q12">
        <v>973.34078212290501</v>
      </c>
      <c r="R12">
        <v>1.4991286153428001</v>
      </c>
      <c r="S12">
        <v>0.94659502276900598</v>
      </c>
      <c r="T12">
        <v>8760616.2569832392</v>
      </c>
      <c r="U12">
        <v>342966.474860335</v>
      </c>
      <c r="V12">
        <v>204649.96089385499</v>
      </c>
      <c r="W12">
        <v>3389.0893854748601</v>
      </c>
      <c r="X12">
        <v>8765393.9050279297</v>
      </c>
      <c r="Y12">
        <v>349088.50837988802</v>
      </c>
      <c r="Z12">
        <v>208430.13966480401</v>
      </c>
      <c r="AA12">
        <v>3466.7150837988802</v>
      </c>
      <c r="AB12">
        <v>126</v>
      </c>
      <c r="AC12">
        <v>844.81746031746002</v>
      </c>
      <c r="AD12">
        <v>1.4687399733214499</v>
      </c>
      <c r="AE12">
        <v>0.95931591552459305</v>
      </c>
      <c r="AF12">
        <v>844.97619047619003</v>
      </c>
      <c r="AG12">
        <v>1.4681702913885699</v>
      </c>
      <c r="AH12">
        <v>0.95904452689077901</v>
      </c>
      <c r="AI12">
        <v>6633900.8888888899</v>
      </c>
      <c r="AJ12">
        <v>331596.198412698</v>
      </c>
      <c r="AK12">
        <v>199566.484126984</v>
      </c>
      <c r="AL12">
        <v>2615.7142857142899</v>
      </c>
      <c r="AM12">
        <v>6634655.4206349198</v>
      </c>
      <c r="AN12">
        <v>332365.86507936497</v>
      </c>
      <c r="AO12">
        <v>200080.76984127</v>
      </c>
      <c r="AP12">
        <v>2624.99206349206</v>
      </c>
      <c r="AQ12">
        <v>53</v>
      </c>
      <c r="AR12">
        <v>1274.7358490566</v>
      </c>
      <c r="AS12">
        <v>1.5642897889087199</v>
      </c>
      <c r="AT12">
        <v>0.91747491650352997</v>
      </c>
      <c r="AU12">
        <v>1278.5094339622599</v>
      </c>
      <c r="AV12">
        <v>1.5727276496490801</v>
      </c>
      <c r="AW12">
        <v>0.916998088441773</v>
      </c>
      <c r="AX12">
        <v>13816581.0943396</v>
      </c>
      <c r="AY12">
        <v>369997.698113208</v>
      </c>
      <c r="AZ12">
        <v>216735.20754716999</v>
      </c>
      <c r="BA12">
        <v>5227.6792452830196</v>
      </c>
      <c r="BB12">
        <v>13830923.1320755</v>
      </c>
      <c r="BC12">
        <v>388844.22641509399</v>
      </c>
      <c r="BD12">
        <v>228279.58490566001</v>
      </c>
      <c r="BE12">
        <v>5467.7924528301901</v>
      </c>
    </row>
    <row r="13" spans="1:57">
      <c r="A13">
        <v>5</v>
      </c>
      <c r="B13" t="s">
        <v>25</v>
      </c>
      <c r="C13">
        <v>3</v>
      </c>
      <c r="D13" t="s">
        <v>16</v>
      </c>
      <c r="E13" t="s">
        <v>17</v>
      </c>
      <c r="F13" t="s">
        <v>18</v>
      </c>
      <c r="G13" t="s">
        <v>19</v>
      </c>
      <c r="H13" s="1" t="s">
        <v>20</v>
      </c>
      <c r="I13" t="s">
        <v>27</v>
      </c>
      <c r="J13" t="s">
        <v>22</v>
      </c>
      <c r="K13" t="s">
        <v>23</v>
      </c>
      <c r="L13">
        <v>19</v>
      </c>
      <c r="M13">
        <v>126</v>
      </c>
      <c r="N13">
        <v>911.13492063492095</v>
      </c>
      <c r="O13">
        <v>1.55737434677458</v>
      </c>
      <c r="P13">
        <v>0.87781361566580396</v>
      </c>
      <c r="Q13">
        <v>33919.031746031702</v>
      </c>
      <c r="R13">
        <v>1.9238308765283201</v>
      </c>
      <c r="S13">
        <v>0.39917412242732297</v>
      </c>
      <c r="T13">
        <v>2546757.2777777798</v>
      </c>
      <c r="U13">
        <v>817379.16666666698</v>
      </c>
      <c r="V13">
        <v>789956.52380952402</v>
      </c>
      <c r="W13">
        <v>275078.81746031699</v>
      </c>
      <c r="X13">
        <v>7259778.0952380998</v>
      </c>
      <c r="Y13">
        <v>7931221.2380952397</v>
      </c>
      <c r="Z13">
        <v>3735863.68253968</v>
      </c>
      <c r="AA13">
        <v>9456181.2063492108</v>
      </c>
      <c r="AB13">
        <v>94</v>
      </c>
      <c r="AC13">
        <v>783.18085106383</v>
      </c>
      <c r="AD13">
        <v>1.55179305065738</v>
      </c>
      <c r="AE13">
        <v>0.87650157423562702</v>
      </c>
      <c r="AF13">
        <v>28392.9680851064</v>
      </c>
      <c r="AG13">
        <v>1.8075328141960001</v>
      </c>
      <c r="AH13">
        <v>0.41630099433791901</v>
      </c>
      <c r="AI13">
        <v>1991334.03191489</v>
      </c>
      <c r="AJ13">
        <v>676859.55319148896</v>
      </c>
      <c r="AK13">
        <v>648825.787234043</v>
      </c>
      <c r="AL13">
        <v>231601.968085106</v>
      </c>
      <c r="AM13">
        <v>5997514.4787234003</v>
      </c>
      <c r="AN13">
        <v>6537445.1170212803</v>
      </c>
      <c r="AO13">
        <v>3034373.5106382999</v>
      </c>
      <c r="AP13">
        <v>7650582.5</v>
      </c>
      <c r="AQ13">
        <v>32</v>
      </c>
      <c r="AR13">
        <v>1287</v>
      </c>
      <c r="AS13">
        <v>1.5737694041188599</v>
      </c>
      <c r="AT13">
        <v>0.88166773736694803</v>
      </c>
      <c r="AU13">
        <v>50151.84375</v>
      </c>
      <c r="AV13">
        <v>2.2654564346294901</v>
      </c>
      <c r="AW13">
        <v>0.34886393618994799</v>
      </c>
      <c r="AX13">
        <v>4178313.0625</v>
      </c>
      <c r="AY13">
        <v>1230155.53125</v>
      </c>
      <c r="AZ13">
        <v>1204528.0625</v>
      </c>
      <c r="BA13">
        <v>402792.0625</v>
      </c>
      <c r="BB13">
        <v>10967677.46875</v>
      </c>
      <c r="BC13">
        <v>12025438.59375</v>
      </c>
      <c r="BD13">
        <v>5796491.0625</v>
      </c>
      <c r="BE13">
        <v>14760127.40625</v>
      </c>
    </row>
    <row r="14" spans="1:57">
      <c r="A14">
        <v>5</v>
      </c>
      <c r="B14" t="s">
        <v>25</v>
      </c>
      <c r="C14">
        <v>4</v>
      </c>
      <c r="D14" t="s">
        <v>16</v>
      </c>
      <c r="E14" t="s">
        <v>17</v>
      </c>
      <c r="F14" t="s">
        <v>18</v>
      </c>
      <c r="G14" t="s">
        <v>19</v>
      </c>
      <c r="H14" s="1" t="s">
        <v>20</v>
      </c>
      <c r="I14" t="s">
        <v>27</v>
      </c>
      <c r="J14" t="s">
        <v>22</v>
      </c>
      <c r="K14" t="s">
        <v>23</v>
      </c>
      <c r="L14">
        <v>18</v>
      </c>
      <c r="M14">
        <v>138</v>
      </c>
      <c r="N14">
        <v>939.536231884058</v>
      </c>
      <c r="O14">
        <v>1.51933043146002</v>
      </c>
      <c r="P14">
        <v>0.89869200881450395</v>
      </c>
      <c r="Q14">
        <v>39596.355072463797</v>
      </c>
      <c r="R14">
        <v>1.76837486253161</v>
      </c>
      <c r="S14">
        <v>0.39368710948761498</v>
      </c>
      <c r="T14">
        <v>2416286.1666666698</v>
      </c>
      <c r="U14">
        <v>1158120.87681159</v>
      </c>
      <c r="V14">
        <v>821612.71739130397</v>
      </c>
      <c r="W14">
        <v>383982.442028986</v>
      </c>
      <c r="X14">
        <v>5754013.37681159</v>
      </c>
      <c r="Y14">
        <v>7743513.9637681199</v>
      </c>
      <c r="Z14">
        <v>3232013.62318841</v>
      </c>
      <c r="AA14">
        <v>16253726.811594199</v>
      </c>
      <c r="AB14">
        <v>102</v>
      </c>
      <c r="AC14">
        <v>824.60784313725503</v>
      </c>
      <c r="AD14">
        <v>1.49266153011384</v>
      </c>
      <c r="AE14">
        <v>0.90870065297912705</v>
      </c>
      <c r="AF14">
        <v>36355.539215686302</v>
      </c>
      <c r="AG14">
        <v>1.73439780552278</v>
      </c>
      <c r="AH14">
        <v>0.409971498018805</v>
      </c>
      <c r="AI14">
        <v>1870569.8235294099</v>
      </c>
      <c r="AJ14">
        <v>1085525.0098039201</v>
      </c>
      <c r="AK14">
        <v>678845.83333333302</v>
      </c>
      <c r="AL14">
        <v>323114.35294117598</v>
      </c>
      <c r="AM14">
        <v>4697119.4803921599</v>
      </c>
      <c r="AN14">
        <v>7131045.9019607799</v>
      </c>
      <c r="AO14">
        <v>2789574.4313725499</v>
      </c>
      <c r="AP14">
        <v>14142984.460784299</v>
      </c>
      <c r="AQ14">
        <v>36</v>
      </c>
      <c r="AR14">
        <v>1265.1666666666699</v>
      </c>
      <c r="AS14">
        <v>1.5948923186075401</v>
      </c>
      <c r="AT14">
        <v>0.87033418368140503</v>
      </c>
      <c r="AU14">
        <v>48778.666666666701</v>
      </c>
      <c r="AV14">
        <v>1.8646431907232901</v>
      </c>
      <c r="AW14">
        <v>0.34754800864924301</v>
      </c>
      <c r="AX14">
        <v>3962482.4722222202</v>
      </c>
      <c r="AY14">
        <v>1363809.16666667</v>
      </c>
      <c r="AZ14">
        <v>1226118.8888888899</v>
      </c>
      <c r="BA14">
        <v>556442.02777777798</v>
      </c>
      <c r="BB14">
        <v>8748546.0833333302</v>
      </c>
      <c r="BC14">
        <v>9478840.1388888899</v>
      </c>
      <c r="BD14">
        <v>4485591.3333333302</v>
      </c>
      <c r="BE14">
        <v>22234163.472222202</v>
      </c>
    </row>
    <row r="15" spans="1:57">
      <c r="A15">
        <v>5</v>
      </c>
      <c r="B15" t="s">
        <v>25</v>
      </c>
      <c r="C15">
        <v>5</v>
      </c>
      <c r="D15" t="s">
        <v>16</v>
      </c>
      <c r="E15" t="s">
        <v>17</v>
      </c>
      <c r="F15" t="s">
        <v>18</v>
      </c>
      <c r="G15" t="s">
        <v>19</v>
      </c>
      <c r="H15" s="1" t="s">
        <v>20</v>
      </c>
      <c r="I15" t="s">
        <v>27</v>
      </c>
      <c r="J15" t="s">
        <v>22</v>
      </c>
      <c r="K15" t="s">
        <v>23</v>
      </c>
      <c r="L15">
        <v>17</v>
      </c>
      <c r="M15">
        <v>88</v>
      </c>
      <c r="N15">
        <v>906.95454545454504</v>
      </c>
      <c r="O15">
        <v>1.5422888466586899</v>
      </c>
      <c r="P15">
        <v>0.88918972469920199</v>
      </c>
      <c r="Q15">
        <v>36519.113636363603</v>
      </c>
      <c r="R15">
        <v>1.7463057863385001</v>
      </c>
      <c r="S15">
        <v>0.391547953429425</v>
      </c>
      <c r="T15">
        <v>2554193.625</v>
      </c>
      <c r="U15">
        <v>889232.568181818</v>
      </c>
      <c r="V15">
        <v>892989.14772727306</v>
      </c>
      <c r="W15">
        <v>316491.125</v>
      </c>
      <c r="X15">
        <v>6661842.25</v>
      </c>
      <c r="Y15">
        <v>8006494.7159090899</v>
      </c>
      <c r="Z15">
        <v>3229926.5909090899</v>
      </c>
      <c r="AA15">
        <v>11423482.784090901</v>
      </c>
      <c r="AB15">
        <v>65</v>
      </c>
      <c r="AC15">
        <v>806.87692307692305</v>
      </c>
      <c r="AD15">
        <v>1.5591549339442099</v>
      </c>
      <c r="AE15">
        <v>0.88221380526429305</v>
      </c>
      <c r="AF15">
        <v>33006.692307692298</v>
      </c>
      <c r="AG15">
        <v>1.66952029180761</v>
      </c>
      <c r="AH15">
        <v>0.41104185716494801</v>
      </c>
      <c r="AI15">
        <v>1982468.4769230799</v>
      </c>
      <c r="AJ15">
        <v>734928.13846153801</v>
      </c>
      <c r="AK15">
        <v>639077.58461538504</v>
      </c>
      <c r="AL15">
        <v>295473.10769230803</v>
      </c>
      <c r="AM15">
        <v>5460065.5384615399</v>
      </c>
      <c r="AN15">
        <v>7215909.0461538499</v>
      </c>
      <c r="AO15">
        <v>2611108.58461538</v>
      </c>
      <c r="AP15">
        <v>10843465.938461499</v>
      </c>
      <c r="AQ15">
        <v>23</v>
      </c>
      <c r="AR15">
        <v>1189.78260869565</v>
      </c>
      <c r="AS15">
        <v>1.49462381737352</v>
      </c>
      <c r="AT15">
        <v>0.90890427962394704</v>
      </c>
      <c r="AU15">
        <v>46445.521739130403</v>
      </c>
      <c r="AV15">
        <v>1.9633082708823399</v>
      </c>
      <c r="AW15">
        <v>0.33645648635077402</v>
      </c>
      <c r="AX15">
        <v>4169938.60869565</v>
      </c>
      <c r="AY15">
        <v>1325310.3043478299</v>
      </c>
      <c r="AZ15">
        <v>1610565.3043478299</v>
      </c>
      <c r="BA15">
        <v>375889.869565217</v>
      </c>
      <c r="BB15">
        <v>10058167.7391304</v>
      </c>
      <c r="BC15">
        <v>10240758.5652174</v>
      </c>
      <c r="BD15">
        <v>4978760.0869565196</v>
      </c>
      <c r="BE15">
        <v>13062660.826087</v>
      </c>
    </row>
    <row r="16" spans="1:57">
      <c r="A16">
        <v>5</v>
      </c>
      <c r="B16" t="s">
        <v>25</v>
      </c>
      <c r="C16">
        <v>6</v>
      </c>
      <c r="D16" t="s">
        <v>16</v>
      </c>
      <c r="E16" t="s">
        <v>17</v>
      </c>
      <c r="F16" t="s">
        <v>18</v>
      </c>
      <c r="G16" t="s">
        <v>19</v>
      </c>
      <c r="H16" s="1" t="s">
        <v>20</v>
      </c>
      <c r="I16" t="s">
        <v>27</v>
      </c>
      <c r="J16" t="s">
        <v>22</v>
      </c>
      <c r="K16" t="s">
        <v>23</v>
      </c>
      <c r="L16">
        <v>16</v>
      </c>
      <c r="M16">
        <v>67</v>
      </c>
      <c r="N16">
        <v>1030.0149253731299</v>
      </c>
      <c r="O16">
        <v>1.54178294071237</v>
      </c>
      <c r="P16">
        <v>0.91051413361972</v>
      </c>
      <c r="Q16">
        <v>41545.089552238802</v>
      </c>
      <c r="R16">
        <v>1.8818013128887101</v>
      </c>
      <c r="S16">
        <v>0.37714216905679598</v>
      </c>
      <c r="T16">
        <v>2643626.6716417898</v>
      </c>
      <c r="U16">
        <v>1258644.7014925401</v>
      </c>
      <c r="V16">
        <v>846840.14925373101</v>
      </c>
      <c r="W16">
        <v>411191.68656716403</v>
      </c>
      <c r="X16">
        <v>7208140.3432835797</v>
      </c>
      <c r="Y16">
        <v>12229785.3880597</v>
      </c>
      <c r="Z16">
        <v>4204460.82089552</v>
      </c>
      <c r="AA16">
        <v>16647451.716417899</v>
      </c>
      <c r="AB16">
        <v>49</v>
      </c>
      <c r="AC16">
        <v>867.142857142857</v>
      </c>
      <c r="AD16">
        <v>1.49835717222719</v>
      </c>
      <c r="AE16">
        <v>0.92625580494535398</v>
      </c>
      <c r="AF16">
        <v>38296.653061224497</v>
      </c>
      <c r="AG16">
        <v>1.8395799058884801</v>
      </c>
      <c r="AH16">
        <v>0.400686938180143</v>
      </c>
      <c r="AI16">
        <v>2035963.83673469</v>
      </c>
      <c r="AJ16">
        <v>1043303.73469388</v>
      </c>
      <c r="AK16">
        <v>720663.20408163301</v>
      </c>
      <c r="AL16">
        <v>361339.95918367303</v>
      </c>
      <c r="AM16">
        <v>5845033.7755102003</v>
      </c>
      <c r="AN16">
        <v>10681198.163265301</v>
      </c>
      <c r="AO16">
        <v>3514278.9387755101</v>
      </c>
      <c r="AP16">
        <v>15678662.836734699</v>
      </c>
      <c r="AQ16">
        <v>18</v>
      </c>
      <c r="AR16">
        <v>1473.3888888888901</v>
      </c>
      <c r="AS16">
        <v>1.65999753269981</v>
      </c>
      <c r="AT16">
        <v>0.86766180612216104</v>
      </c>
      <c r="AU16">
        <v>50388.055555555598</v>
      </c>
      <c r="AV16">
        <v>1.9967373652782201</v>
      </c>
      <c r="AW16">
        <v>0.31304807533212797</v>
      </c>
      <c r="AX16">
        <v>4297819.9444444403</v>
      </c>
      <c r="AY16">
        <v>1844850.66666667</v>
      </c>
      <c r="AZ16">
        <v>1190321.83333333</v>
      </c>
      <c r="BA16">
        <v>546899.16666666698</v>
      </c>
      <c r="BB16">
        <v>10918819.3333333</v>
      </c>
      <c r="BC16">
        <v>16445383.944444399</v>
      </c>
      <c r="BD16">
        <v>6083289.2777777798</v>
      </c>
      <c r="BE16">
        <v>19284710.333333299</v>
      </c>
    </row>
    <row r="17" spans="1:57">
      <c r="A17">
        <v>5</v>
      </c>
      <c r="B17" t="s">
        <v>25</v>
      </c>
      <c r="C17">
        <v>7</v>
      </c>
      <c r="D17" t="s">
        <v>16</v>
      </c>
      <c r="E17" t="s">
        <v>31</v>
      </c>
      <c r="F17" t="s">
        <v>18</v>
      </c>
      <c r="G17" t="s">
        <v>19</v>
      </c>
      <c r="H17" s="1" t="s">
        <v>20</v>
      </c>
      <c r="I17" t="s">
        <v>27</v>
      </c>
      <c r="J17" t="s">
        <v>22</v>
      </c>
      <c r="K17" t="s">
        <v>23</v>
      </c>
      <c r="L17">
        <v>15</v>
      </c>
      <c r="M17">
        <v>1613</v>
      </c>
      <c r="N17">
        <v>554.17730936143801</v>
      </c>
      <c r="O17">
        <v>1.3956479461109099</v>
      </c>
      <c r="P17">
        <v>1.0035320447488401</v>
      </c>
      <c r="Q17">
        <v>6322.4345939243603</v>
      </c>
      <c r="R17">
        <v>1.79455644647815</v>
      </c>
      <c r="S17">
        <v>0.362516411160484</v>
      </c>
      <c r="T17">
        <v>4025567.6404215698</v>
      </c>
      <c r="U17">
        <v>406313.52634841902</v>
      </c>
      <c r="V17">
        <v>1205459.6615003101</v>
      </c>
      <c r="W17">
        <v>78553.673279603201</v>
      </c>
      <c r="X17">
        <v>8940572.5939243603</v>
      </c>
      <c r="Y17">
        <v>1211585.73651581</v>
      </c>
      <c r="Z17">
        <v>2219642.2603843799</v>
      </c>
      <c r="AA17">
        <v>1109454.27092374</v>
      </c>
      <c r="AB17">
        <v>1117</v>
      </c>
      <c r="AC17">
        <v>501.732318710833</v>
      </c>
      <c r="AD17">
        <v>1.3874472880229101</v>
      </c>
      <c r="AE17">
        <v>1.01112894563261</v>
      </c>
      <c r="AF17">
        <v>5600.1512981199603</v>
      </c>
      <c r="AG17">
        <v>1.8169069431812399</v>
      </c>
      <c r="AH17">
        <v>0.363483436772843</v>
      </c>
      <c r="AI17">
        <v>3112212.8146821801</v>
      </c>
      <c r="AJ17">
        <v>288765.239033124</v>
      </c>
      <c r="AK17">
        <v>1036173.2614145</v>
      </c>
      <c r="AL17">
        <v>68785.757385855002</v>
      </c>
      <c r="AM17">
        <v>7099774.5407341104</v>
      </c>
      <c r="AN17">
        <v>971562.56132497801</v>
      </c>
      <c r="AO17">
        <v>1908589.08236347</v>
      </c>
      <c r="AP17">
        <v>977487.84512085898</v>
      </c>
      <c r="AQ17">
        <v>496</v>
      </c>
      <c r="AR17">
        <v>672.28427419354796</v>
      </c>
      <c r="AS17">
        <v>1.4141159603937401</v>
      </c>
      <c r="AT17">
        <v>0.98642370142792002</v>
      </c>
      <c r="AU17">
        <v>7949.0282258064499</v>
      </c>
      <c r="AV17">
        <v>1.7442227674109101</v>
      </c>
      <c r="AW17">
        <v>0.360338653884263</v>
      </c>
      <c r="AX17">
        <v>6082457.4395161299</v>
      </c>
      <c r="AY17">
        <v>671034.16532258096</v>
      </c>
      <c r="AZ17">
        <v>1586695.36491935</v>
      </c>
      <c r="BA17">
        <v>100551.17741935499</v>
      </c>
      <c r="BB17">
        <v>13086079.5</v>
      </c>
      <c r="BC17">
        <v>1752121.7983871</v>
      </c>
      <c r="BD17">
        <v>2920139.0342741902</v>
      </c>
      <c r="BE17">
        <v>1406644.7903225799</v>
      </c>
    </row>
    <row r="18" spans="1:57">
      <c r="A18">
        <v>5</v>
      </c>
      <c r="B18" t="s">
        <v>25</v>
      </c>
      <c r="C18">
        <v>8</v>
      </c>
      <c r="D18" t="s">
        <v>16</v>
      </c>
      <c r="E18" t="s">
        <v>31</v>
      </c>
      <c r="F18" t="s">
        <v>18</v>
      </c>
      <c r="G18" t="s">
        <v>19</v>
      </c>
      <c r="H18" s="1" t="s">
        <v>20</v>
      </c>
      <c r="I18" t="s">
        <v>27</v>
      </c>
      <c r="J18" t="s">
        <v>22</v>
      </c>
      <c r="K18" t="s">
        <v>23</v>
      </c>
      <c r="L18">
        <v>14</v>
      </c>
      <c r="M18">
        <v>2243</v>
      </c>
      <c r="N18">
        <v>561.69193045028999</v>
      </c>
      <c r="O18">
        <v>1.3876345839780699</v>
      </c>
      <c r="P18">
        <v>1.0019421231850001</v>
      </c>
      <c r="Q18">
        <v>5972.4721355327702</v>
      </c>
      <c r="R18">
        <v>1.6705501755216401</v>
      </c>
      <c r="S18">
        <v>0.49494343492751403</v>
      </c>
      <c r="T18">
        <v>3941339.40481498</v>
      </c>
      <c r="U18">
        <v>361211.593847526</v>
      </c>
      <c r="V18">
        <v>1161427.95407936</v>
      </c>
      <c r="W18">
        <v>81225.820329915296</v>
      </c>
      <c r="X18">
        <v>8697967.9683459606</v>
      </c>
      <c r="Y18">
        <v>1005183.90548373</v>
      </c>
      <c r="Z18">
        <v>2008106.59875167</v>
      </c>
      <c r="AA18">
        <v>1214104.08693714</v>
      </c>
      <c r="AB18">
        <v>1596</v>
      </c>
      <c r="AC18">
        <v>503.73245614035102</v>
      </c>
      <c r="AD18">
        <v>1.37936576925573</v>
      </c>
      <c r="AE18">
        <v>1.00992202665942</v>
      </c>
      <c r="AF18">
        <v>5365.1522556391001</v>
      </c>
      <c r="AG18">
        <v>1.68690880597884</v>
      </c>
      <c r="AH18">
        <v>0.49273508723183501</v>
      </c>
      <c r="AI18">
        <v>3026090.2587719299</v>
      </c>
      <c r="AJ18">
        <v>260310.04887217999</v>
      </c>
      <c r="AK18">
        <v>994222.47932330798</v>
      </c>
      <c r="AL18">
        <v>69600.011278195496</v>
      </c>
      <c r="AM18">
        <v>6961294.1942355903</v>
      </c>
      <c r="AN18">
        <v>806738.85714285704</v>
      </c>
      <c r="AO18">
        <v>1721285.7512531299</v>
      </c>
      <c r="AP18">
        <v>1072983.0056391</v>
      </c>
      <c r="AQ18">
        <v>647</v>
      </c>
      <c r="AR18">
        <v>704.66460587326105</v>
      </c>
      <c r="AS18">
        <v>1.4080318456424401</v>
      </c>
      <c r="AT18">
        <v>0.98225753903481905</v>
      </c>
      <c r="AU18">
        <v>7470.5904173106601</v>
      </c>
      <c r="AV18">
        <v>1.63019720147268</v>
      </c>
      <c r="AW18">
        <v>0.500390920124274</v>
      </c>
      <c r="AX18">
        <v>6199048.2720247302</v>
      </c>
      <c r="AY18">
        <v>610112.468315301</v>
      </c>
      <c r="AZ18">
        <v>1573885.3539412699</v>
      </c>
      <c r="BA18">
        <v>109904.013910355</v>
      </c>
      <c r="BB18">
        <v>12981942.2241113</v>
      </c>
      <c r="BC18">
        <v>1494702.13910355</v>
      </c>
      <c r="BD18">
        <v>2715627.5765069602</v>
      </c>
      <c r="BE18">
        <v>1562217.29520866</v>
      </c>
    </row>
    <row r="19" spans="1:57">
      <c r="A19">
        <v>5</v>
      </c>
      <c r="B19" t="s">
        <v>25</v>
      </c>
      <c r="C19">
        <v>9</v>
      </c>
      <c r="D19" t="s">
        <v>16</v>
      </c>
      <c r="E19" t="s">
        <v>31</v>
      </c>
      <c r="F19" t="s">
        <v>18</v>
      </c>
      <c r="G19" t="s">
        <v>19</v>
      </c>
      <c r="H19" s="1" t="s">
        <v>20</v>
      </c>
      <c r="I19" t="s">
        <v>27</v>
      </c>
      <c r="J19" t="s">
        <v>22</v>
      </c>
      <c r="K19" t="s">
        <v>23</v>
      </c>
      <c r="L19">
        <v>13</v>
      </c>
      <c r="M19">
        <v>2651</v>
      </c>
      <c r="N19">
        <v>547.87438702376505</v>
      </c>
      <c r="O19">
        <v>1.39027653898804</v>
      </c>
      <c r="P19">
        <v>1.0032923501334099</v>
      </c>
      <c r="Q19">
        <v>2748.7152018106399</v>
      </c>
      <c r="R19">
        <v>1.6893319289475699</v>
      </c>
      <c r="S19">
        <v>0.55810841004220202</v>
      </c>
      <c r="T19">
        <v>4023128.9441720098</v>
      </c>
      <c r="U19">
        <v>344376.00641267397</v>
      </c>
      <c r="V19">
        <v>1189136.07582045</v>
      </c>
      <c r="W19">
        <v>29228.018483591099</v>
      </c>
      <c r="X19">
        <v>6239430.5986420196</v>
      </c>
      <c r="Y19">
        <v>630245.539419087</v>
      </c>
      <c r="Z19">
        <v>1628496.0637495299</v>
      </c>
      <c r="AA19">
        <v>444283.00226329698</v>
      </c>
      <c r="AB19">
        <v>1864</v>
      </c>
      <c r="AC19">
        <v>496.51341201716701</v>
      </c>
      <c r="AD19">
        <v>1.3834116165630099</v>
      </c>
      <c r="AE19">
        <v>1.0106771467789499</v>
      </c>
      <c r="AF19">
        <v>2505.5600858369098</v>
      </c>
      <c r="AG19">
        <v>1.70363298728839</v>
      </c>
      <c r="AH19">
        <v>0.55888716577258601</v>
      </c>
      <c r="AI19">
        <v>3092915.86373391</v>
      </c>
      <c r="AJ19">
        <v>233037.675965665</v>
      </c>
      <c r="AK19">
        <v>1026761.9297210301</v>
      </c>
      <c r="AL19">
        <v>23786.215128755401</v>
      </c>
      <c r="AM19">
        <v>4968624.2811158802</v>
      </c>
      <c r="AN19">
        <v>468081.18347639497</v>
      </c>
      <c r="AO19">
        <v>1398432.7773605101</v>
      </c>
      <c r="AP19">
        <v>389501.36212446401</v>
      </c>
      <c r="AQ19">
        <v>787</v>
      </c>
      <c r="AR19">
        <v>669.52223634053405</v>
      </c>
      <c r="AS19">
        <v>1.4065360248841801</v>
      </c>
      <c r="AT19">
        <v>0.98580154842147505</v>
      </c>
      <c r="AU19">
        <v>3324.6251588310001</v>
      </c>
      <c r="AV19">
        <v>1.65546004489765</v>
      </c>
      <c r="AW19">
        <v>0.55626393649526795</v>
      </c>
      <c r="AX19">
        <v>6226327.3964421898</v>
      </c>
      <c r="AY19">
        <v>608079.49809402798</v>
      </c>
      <c r="AZ19">
        <v>1573717.2808132099</v>
      </c>
      <c r="BA19">
        <v>42116.864040660701</v>
      </c>
      <c r="BB19">
        <v>9249320.0216010194</v>
      </c>
      <c r="BC19">
        <v>1014329.85895807</v>
      </c>
      <c r="BD19">
        <v>2173398.1804320202</v>
      </c>
      <c r="BE19">
        <v>574032.65565438406</v>
      </c>
    </row>
    <row r="20" spans="1:57">
      <c r="A20">
        <v>5</v>
      </c>
      <c r="B20" t="s">
        <v>25</v>
      </c>
      <c r="C20">
        <v>10</v>
      </c>
      <c r="D20" t="s">
        <v>16</v>
      </c>
      <c r="E20" t="s">
        <v>31</v>
      </c>
      <c r="F20" t="s">
        <v>18</v>
      </c>
      <c r="G20" t="s">
        <v>19</v>
      </c>
      <c r="H20" s="1" t="s">
        <v>20</v>
      </c>
      <c r="I20" t="s">
        <v>27</v>
      </c>
      <c r="J20" t="s">
        <v>22</v>
      </c>
      <c r="K20" t="s">
        <v>23</v>
      </c>
      <c r="L20">
        <v>12</v>
      </c>
      <c r="M20">
        <v>2374</v>
      </c>
      <c r="N20">
        <v>561.42544229149098</v>
      </c>
      <c r="O20">
        <v>1.3932258296103099</v>
      </c>
      <c r="P20">
        <v>1.00090309474379</v>
      </c>
      <c r="Q20">
        <v>4561.0286436394299</v>
      </c>
      <c r="R20">
        <v>1.73663533691252</v>
      </c>
      <c r="S20">
        <v>0.43723077400545401</v>
      </c>
      <c r="T20">
        <v>4205643.2169334497</v>
      </c>
      <c r="U20">
        <v>390337.62468407798</v>
      </c>
      <c r="V20">
        <v>1220316.5699241799</v>
      </c>
      <c r="W20">
        <v>50523.2607413648</v>
      </c>
      <c r="X20">
        <v>7926845.9443976404</v>
      </c>
      <c r="Y20">
        <v>915523.45998315106</v>
      </c>
      <c r="Z20">
        <v>1814960.99957877</v>
      </c>
      <c r="AA20">
        <v>806365.11162594799</v>
      </c>
      <c r="AB20">
        <v>1603</v>
      </c>
      <c r="AC20">
        <v>498.82158452900802</v>
      </c>
      <c r="AD20">
        <v>1.38224665139115</v>
      </c>
      <c r="AE20">
        <v>1.00994331918057</v>
      </c>
      <c r="AF20">
        <v>4137.3006862133498</v>
      </c>
      <c r="AG20">
        <v>1.7351386570804801</v>
      </c>
      <c r="AH20">
        <v>0.43930093937228498</v>
      </c>
      <c r="AI20">
        <v>3172208.6918278201</v>
      </c>
      <c r="AJ20">
        <v>271376.73362445401</v>
      </c>
      <c r="AK20">
        <v>1031789.69182782</v>
      </c>
      <c r="AL20">
        <v>43001.574547723001</v>
      </c>
      <c r="AM20">
        <v>6360648.6575171603</v>
      </c>
      <c r="AN20">
        <v>719492.26512788504</v>
      </c>
      <c r="AO20">
        <v>1560176.64129757</v>
      </c>
      <c r="AP20">
        <v>722735.40923268895</v>
      </c>
      <c r="AQ20">
        <v>771</v>
      </c>
      <c r="AR20">
        <v>691.586251621271</v>
      </c>
      <c r="AS20">
        <v>1.41605283698424</v>
      </c>
      <c r="AT20">
        <v>0.98210740113529205</v>
      </c>
      <c r="AU20">
        <v>5442.0090791180301</v>
      </c>
      <c r="AV20">
        <v>1.7397471109342599</v>
      </c>
      <c r="AW20">
        <v>0.43292665586922802</v>
      </c>
      <c r="AX20">
        <v>6354275.5693904003</v>
      </c>
      <c r="AY20">
        <v>637671.35797665396</v>
      </c>
      <c r="AZ20">
        <v>1612286.2010376099</v>
      </c>
      <c r="BA20">
        <v>66161.734111543497</v>
      </c>
      <c r="BB20">
        <v>11183154.9597925</v>
      </c>
      <c r="BC20">
        <v>1323095.4513618699</v>
      </c>
      <c r="BD20">
        <v>2344687.7522697798</v>
      </c>
      <c r="BE20">
        <v>980241.13359273702</v>
      </c>
    </row>
    <row r="21" spans="1:57">
      <c r="A21">
        <v>5</v>
      </c>
      <c r="B21" t="s">
        <v>25</v>
      </c>
      <c r="C21">
        <v>11</v>
      </c>
      <c r="D21" t="s">
        <v>16</v>
      </c>
      <c r="E21" t="s">
        <v>31</v>
      </c>
      <c r="F21" t="s">
        <v>18</v>
      </c>
      <c r="G21" t="s">
        <v>19</v>
      </c>
      <c r="H21" t="s">
        <v>26</v>
      </c>
      <c r="I21" t="s">
        <v>26</v>
      </c>
      <c r="J21" t="s">
        <v>22</v>
      </c>
      <c r="K21" t="s">
        <v>23</v>
      </c>
      <c r="L21">
        <v>11</v>
      </c>
      <c r="M21">
        <v>2456</v>
      </c>
      <c r="N21">
        <v>558.42263843648198</v>
      </c>
      <c r="O21">
        <v>1.3947335358120101</v>
      </c>
      <c r="P21">
        <v>1.00728025811188</v>
      </c>
      <c r="Q21">
        <v>558.42263843648198</v>
      </c>
      <c r="R21">
        <v>1.3947335358120101</v>
      </c>
      <c r="S21">
        <v>1.00728025811188</v>
      </c>
      <c r="T21">
        <v>7330635.7850162899</v>
      </c>
      <c r="U21">
        <v>90028.273208469094</v>
      </c>
      <c r="V21">
        <v>35271.671416938101</v>
      </c>
      <c r="W21">
        <v>-6180.3766286644995</v>
      </c>
      <c r="X21">
        <v>7330635.7850162899</v>
      </c>
      <c r="Y21">
        <v>90028.273208469094</v>
      </c>
      <c r="Z21">
        <v>35271.671416938101</v>
      </c>
      <c r="AA21">
        <v>-6180.3766286644995</v>
      </c>
      <c r="AB21">
        <v>1782</v>
      </c>
      <c r="AC21">
        <v>512.89281705948395</v>
      </c>
      <c r="AD21">
        <v>1.3856382994853</v>
      </c>
      <c r="AE21">
        <v>1.01433830559238</v>
      </c>
      <c r="AF21">
        <v>512.89281705948395</v>
      </c>
      <c r="AG21">
        <v>1.3856382994853</v>
      </c>
      <c r="AH21">
        <v>1.01433830559238</v>
      </c>
      <c r="AI21">
        <v>5908148.7485970799</v>
      </c>
      <c r="AJ21">
        <v>80422.383277216606</v>
      </c>
      <c r="AK21">
        <v>30899.949494949498</v>
      </c>
      <c r="AL21">
        <v>-5858.38945005612</v>
      </c>
      <c r="AM21">
        <v>5908148.7485970799</v>
      </c>
      <c r="AN21">
        <v>80422.383277216606</v>
      </c>
      <c r="AO21">
        <v>30899.949494949498</v>
      </c>
      <c r="AP21">
        <v>-5858.38945005612</v>
      </c>
      <c r="AQ21">
        <v>674</v>
      </c>
      <c r="AR21">
        <v>678.799703264095</v>
      </c>
      <c r="AS21">
        <v>1.4187805849725299</v>
      </c>
      <c r="AT21">
        <v>0.98861936699874198</v>
      </c>
      <c r="AU21">
        <v>678.799703264095</v>
      </c>
      <c r="AV21">
        <v>1.4187805849725299</v>
      </c>
      <c r="AW21">
        <v>0.98861936699874198</v>
      </c>
      <c r="AX21">
        <v>11091573.3204748</v>
      </c>
      <c r="AY21">
        <v>115425.448071217</v>
      </c>
      <c r="AZ21">
        <v>46830.140949554901</v>
      </c>
      <c r="BA21">
        <v>-7031.6839762611298</v>
      </c>
      <c r="BB21">
        <v>11091573.3204748</v>
      </c>
      <c r="BC21">
        <v>115425.448071217</v>
      </c>
      <c r="BD21">
        <v>46830.140949554901</v>
      </c>
      <c r="BE21">
        <v>-7031.6839762611298</v>
      </c>
    </row>
    <row r="22" spans="1:57">
      <c r="A22">
        <v>5</v>
      </c>
      <c r="B22" t="s">
        <v>28</v>
      </c>
      <c r="C22">
        <v>2</v>
      </c>
      <c r="D22" t="s">
        <v>16</v>
      </c>
      <c r="E22" t="s">
        <v>17</v>
      </c>
      <c r="F22" t="s">
        <v>18</v>
      </c>
      <c r="G22" t="s">
        <v>19</v>
      </c>
      <c r="H22" t="s">
        <v>29</v>
      </c>
      <c r="I22" t="s">
        <v>29</v>
      </c>
      <c r="J22" t="s">
        <v>22</v>
      </c>
      <c r="K22" t="s">
        <v>23</v>
      </c>
      <c r="L22">
        <v>21</v>
      </c>
      <c r="M22">
        <v>139</v>
      </c>
      <c r="N22">
        <v>1050.59712230216</v>
      </c>
      <c r="O22">
        <v>1.5351153180650701</v>
      </c>
      <c r="P22">
        <v>0.93020646073284396</v>
      </c>
      <c r="Q22">
        <v>1050.6115107913699</v>
      </c>
      <c r="R22">
        <v>1.5350747084998</v>
      </c>
      <c r="S22">
        <v>0.93017284739422201</v>
      </c>
      <c r="T22">
        <v>8790369.3309352491</v>
      </c>
      <c r="U22">
        <v>296781.09352518001</v>
      </c>
      <c r="V22">
        <v>205633.02158273401</v>
      </c>
      <c r="W22">
        <v>394.42446043165501</v>
      </c>
      <c r="X22">
        <v>8790398.1798561197</v>
      </c>
      <c r="Y22">
        <v>296832.46762589901</v>
      </c>
      <c r="Z22">
        <v>205659.89928057601</v>
      </c>
      <c r="AA22">
        <v>395.34532374100701</v>
      </c>
      <c r="AB22">
        <v>94</v>
      </c>
      <c r="AC22">
        <v>915.904255319149</v>
      </c>
      <c r="AD22">
        <v>1.5101503990499101</v>
      </c>
      <c r="AE22">
        <v>0.94348053570284696</v>
      </c>
      <c r="AF22">
        <v>915.904255319149</v>
      </c>
      <c r="AG22">
        <v>1.5101503990499101</v>
      </c>
      <c r="AH22">
        <v>0.94348053570284696</v>
      </c>
      <c r="AI22">
        <v>6654210.6382978698</v>
      </c>
      <c r="AJ22">
        <v>186774.88297872301</v>
      </c>
      <c r="AK22">
        <v>131856.787234043</v>
      </c>
      <c r="AL22">
        <v>-380.308510638298</v>
      </c>
      <c r="AM22">
        <v>6654210.6382978698</v>
      </c>
      <c r="AN22">
        <v>186774.88297872301</v>
      </c>
      <c r="AO22">
        <v>131856.787234043</v>
      </c>
      <c r="AP22">
        <v>-380.308510638298</v>
      </c>
      <c r="AQ22">
        <v>45</v>
      </c>
      <c r="AR22">
        <v>1331.9555555555601</v>
      </c>
      <c r="AS22">
        <v>1.5872642600078599</v>
      </c>
      <c r="AT22">
        <v>0.90247839301772703</v>
      </c>
      <c r="AU22">
        <v>1332</v>
      </c>
      <c r="AV22">
        <v>1.5871388215728901</v>
      </c>
      <c r="AW22">
        <v>0.90237456514954095</v>
      </c>
      <c r="AX22">
        <v>13252567.488888901</v>
      </c>
      <c r="AY22">
        <v>526571.84444444405</v>
      </c>
      <c r="AZ22">
        <v>359743.37777777802</v>
      </c>
      <c r="BA22">
        <v>2012.75555555556</v>
      </c>
      <c r="BB22">
        <v>13252656.6</v>
      </c>
      <c r="BC22">
        <v>526730.53333333298</v>
      </c>
      <c r="BD22">
        <v>359826.4</v>
      </c>
      <c r="BE22">
        <v>2015.6</v>
      </c>
    </row>
    <row r="23" spans="1:57">
      <c r="A23">
        <v>5</v>
      </c>
      <c r="B23" t="s">
        <v>28</v>
      </c>
      <c r="C23">
        <v>3</v>
      </c>
      <c r="D23" t="s">
        <v>16</v>
      </c>
      <c r="E23" t="s">
        <v>17</v>
      </c>
      <c r="F23" t="s">
        <v>18</v>
      </c>
      <c r="G23" t="s">
        <v>19</v>
      </c>
      <c r="H23" s="1" t="s">
        <v>20</v>
      </c>
      <c r="I23" t="s">
        <v>30</v>
      </c>
      <c r="J23" t="s">
        <v>22</v>
      </c>
      <c r="K23" t="s">
        <v>23</v>
      </c>
      <c r="L23">
        <v>22</v>
      </c>
      <c r="M23">
        <v>145</v>
      </c>
      <c r="N23">
        <v>1015.26206896552</v>
      </c>
      <c r="O23">
        <v>1.57423114654284</v>
      </c>
      <c r="P23">
        <v>0.88723794225166996</v>
      </c>
      <c r="Q23">
        <v>41581.0482758621</v>
      </c>
      <c r="R23">
        <v>1.92511762085761</v>
      </c>
      <c r="S23">
        <v>0.36673064606053102</v>
      </c>
      <c r="T23">
        <v>2692253.9034482799</v>
      </c>
      <c r="U23">
        <v>998563.37931034504</v>
      </c>
      <c r="V23">
        <v>1437098.3034482801</v>
      </c>
      <c r="W23">
        <v>453993.579310345</v>
      </c>
      <c r="X23">
        <v>6550272.0758620696</v>
      </c>
      <c r="Y23">
        <v>8175242.3241379298</v>
      </c>
      <c r="Z23">
        <v>6076995.4827586198</v>
      </c>
      <c r="AA23">
        <v>16602763.124137901</v>
      </c>
      <c r="AB23">
        <v>102</v>
      </c>
      <c r="AC23">
        <v>871.225490196078</v>
      </c>
      <c r="AD23">
        <v>1.5503953941858899</v>
      </c>
      <c r="AE23">
        <v>0.90198917617700702</v>
      </c>
      <c r="AF23">
        <v>37242.450980392197</v>
      </c>
      <c r="AG23">
        <v>1.91867606655366</v>
      </c>
      <c r="AH23">
        <v>0.37477957238368398</v>
      </c>
      <c r="AI23">
        <v>2016384.74509804</v>
      </c>
      <c r="AJ23">
        <v>869189.84313725505</v>
      </c>
      <c r="AK23">
        <v>1238079.95098039</v>
      </c>
      <c r="AL23">
        <v>365228.921568627</v>
      </c>
      <c r="AM23">
        <v>5228127.4019607799</v>
      </c>
      <c r="AN23">
        <v>7038106.1372549003</v>
      </c>
      <c r="AO23">
        <v>5286753.4019607799</v>
      </c>
      <c r="AP23">
        <v>14280241.813725499</v>
      </c>
      <c r="AQ23">
        <v>43</v>
      </c>
      <c r="AR23">
        <v>1356.93023255814</v>
      </c>
      <c r="AS23">
        <v>1.63077176841281</v>
      </c>
      <c r="AT23">
        <v>0.85224664317296395</v>
      </c>
      <c r="AU23">
        <v>51872.604651162801</v>
      </c>
      <c r="AV23">
        <v>1.94039758688094</v>
      </c>
      <c r="AW23">
        <v>0.34763784408468001</v>
      </c>
      <c r="AX23">
        <v>4295478.4186046496</v>
      </c>
      <c r="AY23">
        <v>1305449.44186047</v>
      </c>
      <c r="AZ23">
        <v>1909188.3488372101</v>
      </c>
      <c r="BA23">
        <v>664551.60465116298</v>
      </c>
      <c r="BB23">
        <v>9686522.2325581405</v>
      </c>
      <c r="BC23">
        <v>10872635.1395349</v>
      </c>
      <c r="BD23">
        <v>7951523.2093023304</v>
      </c>
      <c r="BE23">
        <v>22111999.7209302</v>
      </c>
    </row>
    <row r="24" spans="1:57">
      <c r="A24">
        <v>5</v>
      </c>
      <c r="B24" t="s">
        <v>28</v>
      </c>
      <c r="C24">
        <v>4</v>
      </c>
      <c r="D24" t="s">
        <v>16</v>
      </c>
      <c r="E24" t="s">
        <v>17</v>
      </c>
      <c r="F24" t="s">
        <v>18</v>
      </c>
      <c r="G24" t="s">
        <v>19</v>
      </c>
      <c r="H24" s="1" t="s">
        <v>20</v>
      </c>
      <c r="I24" t="s">
        <v>30</v>
      </c>
      <c r="J24" t="s">
        <v>22</v>
      </c>
      <c r="K24" t="s">
        <v>23</v>
      </c>
      <c r="L24">
        <v>23</v>
      </c>
      <c r="M24">
        <v>141</v>
      </c>
      <c r="N24">
        <v>1019.69503546099</v>
      </c>
      <c r="O24">
        <v>1.5286681738899801</v>
      </c>
      <c r="P24">
        <v>0.90804443425117198</v>
      </c>
      <c r="Q24">
        <v>43978.404255319103</v>
      </c>
      <c r="R24">
        <v>1.8713635460550799</v>
      </c>
      <c r="S24">
        <v>0.36654844535790199</v>
      </c>
      <c r="T24">
        <v>3072737.3617021302</v>
      </c>
      <c r="U24">
        <v>928092.87943262397</v>
      </c>
      <c r="V24">
        <v>1264890.19858156</v>
      </c>
      <c r="W24">
        <v>574045.26241134701</v>
      </c>
      <c r="X24">
        <v>7359662.3049645396</v>
      </c>
      <c r="Y24">
        <v>9308260.1843971591</v>
      </c>
      <c r="Z24">
        <v>7104078.6170212803</v>
      </c>
      <c r="AA24">
        <v>21910936.822694998</v>
      </c>
      <c r="AB24">
        <v>94</v>
      </c>
      <c r="AC24">
        <v>840.81914893617</v>
      </c>
      <c r="AD24">
        <v>1.4890768047042</v>
      </c>
      <c r="AE24">
        <v>0.92441646834536995</v>
      </c>
      <c r="AF24">
        <v>38130.265957446798</v>
      </c>
      <c r="AG24">
        <v>1.77417522369408</v>
      </c>
      <c r="AH24">
        <v>0.39519633542587002</v>
      </c>
      <c r="AI24">
        <v>2265453.78723404</v>
      </c>
      <c r="AJ24">
        <v>748203.244680851</v>
      </c>
      <c r="AK24">
        <v>1011180.38297872</v>
      </c>
      <c r="AL24">
        <v>495526.31914893602</v>
      </c>
      <c r="AM24">
        <v>5661005.6489361702</v>
      </c>
      <c r="AN24">
        <v>7968023.10638298</v>
      </c>
      <c r="AO24">
        <v>6051119.4468085105</v>
      </c>
      <c r="AP24">
        <v>19356526.840425499</v>
      </c>
      <c r="AQ24">
        <v>47</v>
      </c>
      <c r="AR24">
        <v>1377.44680851064</v>
      </c>
      <c r="AS24">
        <v>1.6078509122615501</v>
      </c>
      <c r="AT24">
        <v>0.87530036606277495</v>
      </c>
      <c r="AU24">
        <v>55674.6808510638</v>
      </c>
      <c r="AV24">
        <v>2.0657401907770701</v>
      </c>
      <c r="AW24">
        <v>0.30925266522196498</v>
      </c>
      <c r="AX24">
        <v>4687304.5106383003</v>
      </c>
      <c r="AY24">
        <v>1287872.1489361699</v>
      </c>
      <c r="AZ24">
        <v>1772309.8297872299</v>
      </c>
      <c r="BA24">
        <v>731083.14893617004</v>
      </c>
      <c r="BB24">
        <v>10756975.6170213</v>
      </c>
      <c r="BC24">
        <v>11988734.340425501</v>
      </c>
      <c r="BD24">
        <v>9209996.9574468099</v>
      </c>
      <c r="BE24">
        <v>27019756.787234001</v>
      </c>
    </row>
    <row r="25" spans="1:57">
      <c r="A25">
        <v>5</v>
      </c>
      <c r="B25" t="s">
        <v>28</v>
      </c>
      <c r="C25">
        <v>5</v>
      </c>
      <c r="D25" t="s">
        <v>16</v>
      </c>
      <c r="E25" t="s">
        <v>17</v>
      </c>
      <c r="F25" t="s">
        <v>18</v>
      </c>
      <c r="G25" t="s">
        <v>19</v>
      </c>
      <c r="H25" s="1" t="s">
        <v>20</v>
      </c>
      <c r="I25" t="s">
        <v>30</v>
      </c>
      <c r="J25" t="s">
        <v>22</v>
      </c>
      <c r="K25" t="s">
        <v>23</v>
      </c>
      <c r="L25">
        <v>24</v>
      </c>
      <c r="M25">
        <v>121</v>
      </c>
      <c r="N25">
        <v>1015.7190082644599</v>
      </c>
      <c r="O25">
        <v>1.5551128712528599</v>
      </c>
      <c r="P25">
        <v>0.895477920794158</v>
      </c>
      <c r="Q25">
        <v>43640.685950413201</v>
      </c>
      <c r="R25">
        <v>1.83828347357915</v>
      </c>
      <c r="S25">
        <v>0.364371325723581</v>
      </c>
      <c r="T25">
        <v>2966515.37190083</v>
      </c>
      <c r="U25">
        <v>953714.38016528904</v>
      </c>
      <c r="V25">
        <v>1238146.62809917</v>
      </c>
      <c r="W25">
        <v>541023.95867768605</v>
      </c>
      <c r="X25">
        <v>7318067.94214876</v>
      </c>
      <c r="Y25">
        <v>7750853.26446281</v>
      </c>
      <c r="Z25">
        <v>4663043.2727272697</v>
      </c>
      <c r="AA25">
        <v>20893460.5619835</v>
      </c>
      <c r="AB25">
        <v>82</v>
      </c>
      <c r="AC25">
        <v>849.41463414634097</v>
      </c>
      <c r="AD25">
        <v>1.4869748658167301</v>
      </c>
      <c r="AE25">
        <v>0.90394835204054302</v>
      </c>
      <c r="AF25">
        <v>39032.902439024401</v>
      </c>
      <c r="AG25">
        <v>1.8887277486251299</v>
      </c>
      <c r="AH25">
        <v>0.379385515157668</v>
      </c>
      <c r="AI25">
        <v>2148788.7804878</v>
      </c>
      <c r="AJ25">
        <v>661054.86585365899</v>
      </c>
      <c r="AK25">
        <v>880433.036585366</v>
      </c>
      <c r="AL25">
        <v>476396.67073170701</v>
      </c>
      <c r="AM25">
        <v>5642840.1097561</v>
      </c>
      <c r="AN25">
        <v>6473980.3658536598</v>
      </c>
      <c r="AO25">
        <v>3640136.8170731701</v>
      </c>
      <c r="AP25">
        <v>18863606.987804901</v>
      </c>
      <c r="AQ25">
        <v>39</v>
      </c>
      <c r="AR25">
        <v>1365.38461538462</v>
      </c>
      <c r="AS25">
        <v>1.69837739550319</v>
      </c>
      <c r="AT25">
        <v>0.87766829612227004</v>
      </c>
      <c r="AU25">
        <v>53328.8461538462</v>
      </c>
      <c r="AV25">
        <v>1.7322211516875901</v>
      </c>
      <c r="AW25">
        <v>0.33280302999037398</v>
      </c>
      <c r="AX25">
        <v>4685837.9487179499</v>
      </c>
      <c r="AY25">
        <v>1569049.7692307699</v>
      </c>
      <c r="AZ25">
        <v>1990262.3846153801</v>
      </c>
      <c r="BA25">
        <v>676906.97435897402</v>
      </c>
      <c r="BB25">
        <v>10840341.846153799</v>
      </c>
      <c r="BC25">
        <v>10435560.384615401</v>
      </c>
      <c r="BD25">
        <v>6813769.6666666698</v>
      </c>
      <c r="BE25">
        <v>25161357.820512801</v>
      </c>
    </row>
    <row r="26" spans="1:57">
      <c r="A26">
        <v>5</v>
      </c>
      <c r="B26" t="s">
        <v>28</v>
      </c>
      <c r="C26">
        <v>6</v>
      </c>
      <c r="D26" t="s">
        <v>16</v>
      </c>
      <c r="E26" t="s">
        <v>17</v>
      </c>
      <c r="F26" t="s">
        <v>18</v>
      </c>
      <c r="G26" t="s">
        <v>19</v>
      </c>
      <c r="H26" s="1" t="s">
        <v>20</v>
      </c>
      <c r="I26" t="s">
        <v>30</v>
      </c>
      <c r="J26" t="s">
        <v>22</v>
      </c>
      <c r="K26" t="s">
        <v>23</v>
      </c>
      <c r="L26">
        <v>25</v>
      </c>
      <c r="M26">
        <v>109</v>
      </c>
      <c r="N26">
        <v>944.72477064220197</v>
      </c>
      <c r="O26">
        <v>1.5893297510944899</v>
      </c>
      <c r="P26">
        <v>0.87503936905459401</v>
      </c>
      <c r="Q26">
        <v>39911.211009174302</v>
      </c>
      <c r="R26">
        <v>1.7788109222386601</v>
      </c>
      <c r="S26">
        <v>0.38882519071230898</v>
      </c>
      <c r="T26">
        <v>2761277.4403669699</v>
      </c>
      <c r="U26">
        <v>844837.88990825706</v>
      </c>
      <c r="V26">
        <v>1213405.9908256901</v>
      </c>
      <c r="W26">
        <v>435015.04587156</v>
      </c>
      <c r="X26">
        <v>7584056.8348623803</v>
      </c>
      <c r="Y26">
        <v>7246976.4862385299</v>
      </c>
      <c r="Z26">
        <v>4927114.8990825703</v>
      </c>
      <c r="AA26">
        <v>16964531.339449499</v>
      </c>
      <c r="AB26">
        <v>85</v>
      </c>
      <c r="AC26">
        <v>825.02352941176503</v>
      </c>
      <c r="AD26">
        <v>1.54558412120929</v>
      </c>
      <c r="AE26">
        <v>0.88675866784963098</v>
      </c>
      <c r="AF26">
        <v>36332.705882352901</v>
      </c>
      <c r="AG26">
        <v>1.70394224805961</v>
      </c>
      <c r="AH26">
        <v>0.39559334876006402</v>
      </c>
      <c r="AI26">
        <v>2180573</v>
      </c>
      <c r="AJ26">
        <v>704597.30588235299</v>
      </c>
      <c r="AK26">
        <v>1097056.21176471</v>
      </c>
      <c r="AL26">
        <v>352060.34117647097</v>
      </c>
      <c r="AM26">
        <v>6210111.8823529398</v>
      </c>
      <c r="AN26">
        <v>6378476.7764705904</v>
      </c>
      <c r="AO26">
        <v>4417645.5294117602</v>
      </c>
      <c r="AP26">
        <v>15053919.5882353</v>
      </c>
      <c r="AQ26">
        <v>24</v>
      </c>
      <c r="AR26">
        <v>1368.6666666666699</v>
      </c>
      <c r="AS26">
        <v>1.7442621902712301</v>
      </c>
      <c r="AT26">
        <v>0.833533519155508</v>
      </c>
      <c r="AU26">
        <v>52585.083333333299</v>
      </c>
      <c r="AV26">
        <v>2.0439708099561398</v>
      </c>
      <c r="AW26">
        <v>0.364854630959843</v>
      </c>
      <c r="AX26">
        <v>4817939</v>
      </c>
      <c r="AY26">
        <v>1341523.29166667</v>
      </c>
      <c r="AZ26">
        <v>1625478.125</v>
      </c>
      <c r="BA26">
        <v>728812.95833333302</v>
      </c>
      <c r="BB26">
        <v>12450111.875</v>
      </c>
      <c r="BC26">
        <v>10322912.9583333</v>
      </c>
      <c r="BD26">
        <v>6731485.5833333302</v>
      </c>
      <c r="BE26">
        <v>23731281.291666701</v>
      </c>
    </row>
    <row r="27" spans="1:57">
      <c r="A27">
        <v>5</v>
      </c>
      <c r="B27" t="s">
        <v>28</v>
      </c>
      <c r="C27">
        <v>7</v>
      </c>
      <c r="D27" t="s">
        <v>16</v>
      </c>
      <c r="E27" t="s">
        <v>31</v>
      </c>
      <c r="F27" t="s">
        <v>18</v>
      </c>
      <c r="G27" t="s">
        <v>19</v>
      </c>
      <c r="H27" s="1" t="s">
        <v>20</v>
      </c>
      <c r="I27" t="s">
        <v>30</v>
      </c>
      <c r="J27" t="s">
        <v>22</v>
      </c>
      <c r="K27" t="s">
        <v>23</v>
      </c>
      <c r="L27">
        <v>26</v>
      </c>
      <c r="M27">
        <v>1633</v>
      </c>
      <c r="N27">
        <v>550.83955909369297</v>
      </c>
      <c r="O27">
        <v>1.39699473600872</v>
      </c>
      <c r="P27">
        <v>1.0009282644955799</v>
      </c>
      <c r="Q27">
        <v>6655.5927740355201</v>
      </c>
      <c r="R27">
        <v>1.71189890127787</v>
      </c>
      <c r="S27">
        <v>0.422821292189967</v>
      </c>
      <c r="T27">
        <v>4057653.4935701201</v>
      </c>
      <c r="U27">
        <v>333641.267605634</v>
      </c>
      <c r="V27">
        <v>236446.357624005</v>
      </c>
      <c r="W27">
        <v>84873.522351500302</v>
      </c>
      <c r="X27">
        <v>9455809.3049602006</v>
      </c>
      <c r="Y27">
        <v>1193484.76240049</v>
      </c>
      <c r="Z27">
        <v>654421.64298836503</v>
      </c>
      <c r="AA27">
        <v>1233470.0385793</v>
      </c>
      <c r="AB27">
        <v>1151</v>
      </c>
      <c r="AC27">
        <v>496.57254561251102</v>
      </c>
      <c r="AD27">
        <v>1.3876054835054701</v>
      </c>
      <c r="AE27">
        <v>1.0091869902688899</v>
      </c>
      <c r="AF27">
        <v>5868.1181581233704</v>
      </c>
      <c r="AG27">
        <v>1.7105096252481999</v>
      </c>
      <c r="AH27">
        <v>0.42699046539816998</v>
      </c>
      <c r="AI27">
        <v>3121929.11120765</v>
      </c>
      <c r="AJ27">
        <v>223714.112076455</v>
      </c>
      <c r="AK27">
        <v>184255.84361424801</v>
      </c>
      <c r="AL27">
        <v>74096.893136403101</v>
      </c>
      <c r="AM27">
        <v>7584837.9504778497</v>
      </c>
      <c r="AN27">
        <v>916429.08601216297</v>
      </c>
      <c r="AO27">
        <v>526105.74891398801</v>
      </c>
      <c r="AP27">
        <v>1076048.4969591701</v>
      </c>
      <c r="AQ27">
        <v>482</v>
      </c>
      <c r="AR27">
        <v>680.42738589211604</v>
      </c>
      <c r="AS27">
        <v>1.4194159593100499</v>
      </c>
      <c r="AT27">
        <v>0.98120670149748601</v>
      </c>
      <c r="AU27">
        <v>8536.0560165975094</v>
      </c>
      <c r="AV27">
        <v>1.71521644631968</v>
      </c>
      <c r="AW27">
        <v>0.41286544496456601</v>
      </c>
      <c r="AX27">
        <v>6292132.2572614104</v>
      </c>
      <c r="AY27">
        <v>596143.66597510397</v>
      </c>
      <c r="AZ27">
        <v>361075.57261410798</v>
      </c>
      <c r="BA27">
        <v>110607.755186722</v>
      </c>
      <c r="BB27">
        <v>13923626.792531099</v>
      </c>
      <c r="BC27">
        <v>1855084.52074689</v>
      </c>
      <c r="BD27">
        <v>960835.73858921195</v>
      </c>
      <c r="BE27">
        <v>1609387.4543568499</v>
      </c>
    </row>
    <row r="28" spans="1:57">
      <c r="A28">
        <v>5</v>
      </c>
      <c r="B28" t="s">
        <v>28</v>
      </c>
      <c r="C28">
        <v>8</v>
      </c>
      <c r="D28" t="s">
        <v>16</v>
      </c>
      <c r="E28" t="s">
        <v>31</v>
      </c>
      <c r="F28" t="s">
        <v>18</v>
      </c>
      <c r="G28" t="s">
        <v>19</v>
      </c>
      <c r="H28" s="1" t="s">
        <v>20</v>
      </c>
      <c r="I28" t="s">
        <v>30</v>
      </c>
      <c r="J28" t="s">
        <v>22</v>
      </c>
      <c r="K28" t="s">
        <v>23</v>
      </c>
      <c r="L28">
        <v>27</v>
      </c>
      <c r="M28">
        <v>1819</v>
      </c>
      <c r="N28">
        <v>546.865860362837</v>
      </c>
      <c r="O28">
        <v>1.3829403491952601</v>
      </c>
      <c r="P28">
        <v>1.0045121484958199</v>
      </c>
      <c r="Q28">
        <v>6215.5437053326004</v>
      </c>
      <c r="R28">
        <v>1.72055945674333</v>
      </c>
      <c r="S28">
        <v>0.39692384311619699</v>
      </c>
      <c r="T28">
        <v>3926587.7449147901</v>
      </c>
      <c r="U28">
        <v>370250.358438703</v>
      </c>
      <c r="V28">
        <v>230548.998900495</v>
      </c>
      <c r="W28">
        <v>82181.409565695401</v>
      </c>
      <c r="X28">
        <v>8872523.2792743295</v>
      </c>
      <c r="Y28">
        <v>1289281.1357888901</v>
      </c>
      <c r="Z28">
        <v>580748.91533809796</v>
      </c>
      <c r="AA28">
        <v>1122812.69763606</v>
      </c>
      <c r="AB28">
        <v>1291</v>
      </c>
      <c r="AC28">
        <v>497.20294345468602</v>
      </c>
      <c r="AD28">
        <v>1.37254287656197</v>
      </c>
      <c r="AE28">
        <v>1.01109898391499</v>
      </c>
      <c r="AF28">
        <v>5587.7358636715699</v>
      </c>
      <c r="AG28">
        <v>1.7202923846308</v>
      </c>
      <c r="AH28">
        <v>0.406185189839533</v>
      </c>
      <c r="AI28">
        <v>3053508.82649109</v>
      </c>
      <c r="AJ28">
        <v>255808.48644461701</v>
      </c>
      <c r="AK28">
        <v>181579.82261812501</v>
      </c>
      <c r="AL28">
        <v>72767.460883036401</v>
      </c>
      <c r="AM28">
        <v>7216723.4492641399</v>
      </c>
      <c r="AN28">
        <v>1040760.14872192</v>
      </c>
      <c r="AO28">
        <v>481151.67312161101</v>
      </c>
      <c r="AP28">
        <v>1012682.88845856</v>
      </c>
      <c r="AQ28">
        <v>528</v>
      </c>
      <c r="AR28">
        <v>668.29545454545496</v>
      </c>
      <c r="AS28">
        <v>1.4083629574709899</v>
      </c>
      <c r="AT28">
        <v>0.98840683689325504</v>
      </c>
      <c r="AU28">
        <v>7750.5814393939399</v>
      </c>
      <c r="AV28">
        <v>1.72121246829119</v>
      </c>
      <c r="AW28">
        <v>0.37427914876046298</v>
      </c>
      <c r="AX28">
        <v>6061331.8428030303</v>
      </c>
      <c r="AY28">
        <v>650069.40530303004</v>
      </c>
      <c r="AZ28">
        <v>350282.34469697002</v>
      </c>
      <c r="BA28">
        <v>105199.227272727</v>
      </c>
      <c r="BB28">
        <v>12921079.303030301</v>
      </c>
      <c r="BC28">
        <v>1896933.77651515</v>
      </c>
      <c r="BD28">
        <v>824271.71780303004</v>
      </c>
      <c r="BE28">
        <v>1392088.4242424199</v>
      </c>
    </row>
    <row r="29" spans="1:57">
      <c r="A29">
        <v>5</v>
      </c>
      <c r="B29" t="s">
        <v>28</v>
      </c>
      <c r="C29">
        <v>9</v>
      </c>
      <c r="D29" t="s">
        <v>16</v>
      </c>
      <c r="E29" t="s">
        <v>31</v>
      </c>
      <c r="F29" t="s">
        <v>18</v>
      </c>
      <c r="G29" t="s">
        <v>19</v>
      </c>
      <c r="H29" s="1" t="s">
        <v>20</v>
      </c>
      <c r="I29" t="s">
        <v>30</v>
      </c>
      <c r="J29" t="s">
        <v>22</v>
      </c>
      <c r="K29" t="s">
        <v>23</v>
      </c>
      <c r="L29">
        <v>28</v>
      </c>
      <c r="M29">
        <v>1502</v>
      </c>
      <c r="N29">
        <v>549.42543275632499</v>
      </c>
      <c r="O29">
        <v>1.38885822061908</v>
      </c>
      <c r="P29">
        <v>1.0012805200827899</v>
      </c>
      <c r="Q29">
        <v>6960.5299600532599</v>
      </c>
      <c r="R29">
        <v>1.7277774633999099</v>
      </c>
      <c r="S29">
        <v>0.45916022302224002</v>
      </c>
      <c r="T29">
        <v>3637060.2270306302</v>
      </c>
      <c r="U29">
        <v>304640.18708388798</v>
      </c>
      <c r="V29">
        <v>239026.49667110501</v>
      </c>
      <c r="W29">
        <v>86936.801597869504</v>
      </c>
      <c r="X29">
        <v>9280701.7889480703</v>
      </c>
      <c r="Y29">
        <v>1032025.90346205</v>
      </c>
      <c r="Z29">
        <v>872960.72303595196</v>
      </c>
      <c r="AA29">
        <v>1304918.9467376799</v>
      </c>
      <c r="AB29">
        <v>1115</v>
      </c>
      <c r="AC29">
        <v>502.11479820627801</v>
      </c>
      <c r="AD29">
        <v>1.37523066688843</v>
      </c>
      <c r="AE29">
        <v>1.0084655110121199</v>
      </c>
      <c r="AF29">
        <v>6373.7991031390102</v>
      </c>
      <c r="AG29">
        <v>1.73082973733015</v>
      </c>
      <c r="AH29">
        <v>0.45330430017036699</v>
      </c>
      <c r="AI29">
        <v>2938997.0044843098</v>
      </c>
      <c r="AJ29">
        <v>238482.198206278</v>
      </c>
      <c r="AK29">
        <v>185697.49058295999</v>
      </c>
      <c r="AL29">
        <v>77859.155156950699</v>
      </c>
      <c r="AM29">
        <v>7845016.3569506695</v>
      </c>
      <c r="AN29">
        <v>849262.09058296005</v>
      </c>
      <c r="AO29">
        <v>732949.12197309395</v>
      </c>
      <c r="AP29">
        <v>1184697.4869955201</v>
      </c>
      <c r="AQ29">
        <v>387</v>
      </c>
      <c r="AR29">
        <v>685.73385012919903</v>
      </c>
      <c r="AS29">
        <v>1.4281210692228901</v>
      </c>
      <c r="AT29">
        <v>0.98057957722439304</v>
      </c>
      <c r="AU29">
        <v>8650.9819121446999</v>
      </c>
      <c r="AV29">
        <v>1.7189834441952101</v>
      </c>
      <c r="AW29">
        <v>0.47603193873241401</v>
      </c>
      <c r="AX29">
        <v>5648275.9715762297</v>
      </c>
      <c r="AY29">
        <v>495250.41343669198</v>
      </c>
      <c r="AZ29">
        <v>392674.66666666698</v>
      </c>
      <c r="BA29">
        <v>113090.744186047</v>
      </c>
      <c r="BB29">
        <v>13417108.136950901</v>
      </c>
      <c r="BC29">
        <v>1558593.4780361799</v>
      </c>
      <c r="BD29">
        <v>1276353.32041344</v>
      </c>
      <c r="BE29">
        <v>1651293.43669251</v>
      </c>
    </row>
    <row r="30" spans="1:57">
      <c r="A30">
        <v>5</v>
      </c>
      <c r="B30" t="s">
        <v>28</v>
      </c>
      <c r="C30">
        <v>10</v>
      </c>
      <c r="D30" t="s">
        <v>16</v>
      </c>
      <c r="E30" t="s">
        <v>31</v>
      </c>
      <c r="F30" t="s">
        <v>18</v>
      </c>
      <c r="G30" t="s">
        <v>19</v>
      </c>
      <c r="H30" s="1" t="s">
        <v>20</v>
      </c>
      <c r="I30" t="s">
        <v>30</v>
      </c>
      <c r="J30" t="s">
        <v>22</v>
      </c>
      <c r="K30" t="s">
        <v>23</v>
      </c>
      <c r="L30">
        <v>29</v>
      </c>
      <c r="M30">
        <v>1558</v>
      </c>
      <c r="N30">
        <v>548.14569961489099</v>
      </c>
      <c r="O30">
        <v>1.39750212732926</v>
      </c>
      <c r="P30">
        <v>0.99852025930810095</v>
      </c>
      <c r="Q30">
        <v>6533.7766367137401</v>
      </c>
      <c r="R30">
        <v>1.7361482318151999</v>
      </c>
      <c r="S30">
        <v>0.42179455484657102</v>
      </c>
      <c r="T30">
        <v>3582322.10397946</v>
      </c>
      <c r="U30">
        <v>109654.648908858</v>
      </c>
      <c r="V30">
        <v>80522.309370988398</v>
      </c>
      <c r="W30">
        <v>79395.290757381299</v>
      </c>
      <c r="X30">
        <v>8493327.2207958903</v>
      </c>
      <c r="Y30">
        <v>-341701.259948652</v>
      </c>
      <c r="Z30">
        <v>-535712.19191270904</v>
      </c>
      <c r="AA30">
        <v>1136002.6803594399</v>
      </c>
      <c r="AB30">
        <v>1117</v>
      </c>
      <c r="AC30">
        <v>504.28379588182599</v>
      </c>
      <c r="AD30">
        <v>1.3885304664314</v>
      </c>
      <c r="AE30">
        <v>1.00636633219086</v>
      </c>
      <c r="AF30">
        <v>5824.81915846016</v>
      </c>
      <c r="AG30">
        <v>1.7502433993301101</v>
      </c>
      <c r="AH30">
        <v>0.42981621895966599</v>
      </c>
      <c r="AI30">
        <v>2905506.6651745699</v>
      </c>
      <c r="AJ30">
        <v>53676.303491495099</v>
      </c>
      <c r="AK30">
        <v>35503.2130707252</v>
      </c>
      <c r="AL30">
        <v>69045.556848701905</v>
      </c>
      <c r="AM30">
        <v>7023326.5443151304</v>
      </c>
      <c r="AN30">
        <v>-371509.15129811998</v>
      </c>
      <c r="AO30">
        <v>-533568.57743956998</v>
      </c>
      <c r="AP30">
        <v>998364.66338406398</v>
      </c>
      <c r="AQ30">
        <v>441</v>
      </c>
      <c r="AR30">
        <v>659.24263038548702</v>
      </c>
      <c r="AS30">
        <v>1.42022626615675</v>
      </c>
      <c r="AT30">
        <v>0.978647099648154</v>
      </c>
      <c r="AU30">
        <v>8329.4807256235799</v>
      </c>
      <c r="AV30">
        <v>1.7004468664769701</v>
      </c>
      <c r="AW30">
        <v>0.40147664370297198</v>
      </c>
      <c r="AX30">
        <v>5296614.2698412696</v>
      </c>
      <c r="AY30">
        <v>251441.07029478499</v>
      </c>
      <c r="AZ30">
        <v>194550.26984127</v>
      </c>
      <c r="BA30">
        <v>105609.922902494</v>
      </c>
      <c r="BB30">
        <v>12216662.267573699</v>
      </c>
      <c r="BC30">
        <v>-266201.453514739</v>
      </c>
      <c r="BD30">
        <v>-541141.70975056698</v>
      </c>
      <c r="BE30">
        <v>1484623.23582766</v>
      </c>
    </row>
    <row r="31" spans="1:57">
      <c r="A31">
        <v>5</v>
      </c>
      <c r="B31" t="s">
        <v>28</v>
      </c>
      <c r="C31">
        <v>11</v>
      </c>
      <c r="D31" t="s">
        <v>16</v>
      </c>
      <c r="E31" t="s">
        <v>31</v>
      </c>
      <c r="F31" t="s">
        <v>18</v>
      </c>
      <c r="G31" t="s">
        <v>19</v>
      </c>
      <c r="H31" t="s">
        <v>29</v>
      </c>
      <c r="I31" t="s">
        <v>29</v>
      </c>
      <c r="J31" t="s">
        <v>22</v>
      </c>
      <c r="K31" t="s">
        <v>23</v>
      </c>
      <c r="L31">
        <v>30</v>
      </c>
      <c r="M31">
        <v>1739</v>
      </c>
      <c r="N31">
        <v>562.00287521564098</v>
      </c>
      <c r="O31">
        <v>1.39947836016418</v>
      </c>
      <c r="P31">
        <v>1.0041213529747699</v>
      </c>
      <c r="Q31">
        <v>563.96377228292101</v>
      </c>
      <c r="R31">
        <v>1.4019404981361201</v>
      </c>
      <c r="S31">
        <v>1.0026432108082199</v>
      </c>
      <c r="T31">
        <v>7498993.1765382402</v>
      </c>
      <c r="U31">
        <v>108452.50546291001</v>
      </c>
      <c r="V31">
        <v>69648.413456009206</v>
      </c>
      <c r="W31">
        <v>-3199.6860264519801</v>
      </c>
      <c r="X31">
        <v>7512566.6912018396</v>
      </c>
      <c r="Y31">
        <v>117307.577918344</v>
      </c>
      <c r="Z31">
        <v>75167.751006325503</v>
      </c>
      <c r="AA31">
        <v>-2447.6221966647499</v>
      </c>
      <c r="AB31">
        <v>1270</v>
      </c>
      <c r="AC31">
        <v>506.2</v>
      </c>
      <c r="AD31">
        <v>1.3874038578140999</v>
      </c>
      <c r="AE31">
        <v>1.0139868906629499</v>
      </c>
      <c r="AF31">
        <v>506.53070866141701</v>
      </c>
      <c r="AG31">
        <v>1.3887399012269599</v>
      </c>
      <c r="AH31">
        <v>1.01354677769392</v>
      </c>
      <c r="AI31">
        <v>5925468.3677165303</v>
      </c>
      <c r="AJ31">
        <v>89661.288976377997</v>
      </c>
      <c r="AK31">
        <v>63916.884251968499</v>
      </c>
      <c r="AL31">
        <v>-3095.1102362204701</v>
      </c>
      <c r="AM31">
        <v>5927661.7755905502</v>
      </c>
      <c r="AN31">
        <v>91251.085039370097</v>
      </c>
      <c r="AO31">
        <v>64854.376377952802</v>
      </c>
      <c r="AP31">
        <v>-3060.5645669291298</v>
      </c>
      <c r="AQ31">
        <v>469</v>
      </c>
      <c r="AR31">
        <v>713.110874200426</v>
      </c>
      <c r="AS31">
        <v>1.43217477377743</v>
      </c>
      <c r="AT31">
        <v>0.97740657074875503</v>
      </c>
      <c r="AU31">
        <v>719.48614072494695</v>
      </c>
      <c r="AV31">
        <v>1.4376862509605099</v>
      </c>
      <c r="AW31">
        <v>0.97311756060600596</v>
      </c>
      <c r="AX31">
        <v>11759923.895522401</v>
      </c>
      <c r="AY31">
        <v>159337.036247335</v>
      </c>
      <c r="AZ31">
        <v>85168.759061833698</v>
      </c>
      <c r="BA31">
        <v>-3482.86567164179</v>
      </c>
      <c r="BB31">
        <v>11804313.477611899</v>
      </c>
      <c r="BC31">
        <v>187865.67164179101</v>
      </c>
      <c r="BD31">
        <v>103095.22601279301</v>
      </c>
      <c r="BE31">
        <v>-787.84221748400898</v>
      </c>
    </row>
    <row r="32" spans="1:57">
      <c r="A32">
        <v>5</v>
      </c>
      <c r="B32" t="s">
        <v>32</v>
      </c>
      <c r="C32">
        <v>2</v>
      </c>
      <c r="D32" t="s">
        <v>16</v>
      </c>
      <c r="E32" t="s">
        <v>17</v>
      </c>
      <c r="F32" t="s">
        <v>33</v>
      </c>
      <c r="G32" t="s">
        <v>19</v>
      </c>
      <c r="H32" t="s">
        <v>21</v>
      </c>
      <c r="I32" t="s">
        <v>21</v>
      </c>
      <c r="J32" t="s">
        <v>22</v>
      </c>
      <c r="K32" t="s">
        <v>23</v>
      </c>
      <c r="L32">
        <v>40</v>
      </c>
      <c r="M32">
        <v>163</v>
      </c>
      <c r="N32">
        <v>1089.5214723926399</v>
      </c>
      <c r="O32">
        <v>1.51195726027193</v>
      </c>
      <c r="P32">
        <v>0.94681320040762995</v>
      </c>
      <c r="Q32">
        <v>1089.5214723926399</v>
      </c>
      <c r="R32">
        <v>1.51195726027193</v>
      </c>
      <c r="S32">
        <v>0.94681320040762995</v>
      </c>
      <c r="T32">
        <v>8993627</v>
      </c>
      <c r="U32">
        <v>258441.69938650299</v>
      </c>
      <c r="V32">
        <v>138618.57055214699</v>
      </c>
      <c r="W32">
        <v>-15741.5398773006</v>
      </c>
      <c r="X32">
        <v>8993627</v>
      </c>
      <c r="Y32">
        <v>258441.69938650299</v>
      </c>
      <c r="Z32">
        <v>138618.57055214699</v>
      </c>
      <c r="AA32">
        <v>-15741.5398773006</v>
      </c>
      <c r="AB32">
        <v>109</v>
      </c>
      <c r="AC32">
        <v>931.86238532110099</v>
      </c>
      <c r="AD32">
        <v>1.48589856818146</v>
      </c>
      <c r="AE32">
        <v>0.95890077455589096</v>
      </c>
      <c r="AF32">
        <v>931.86238532110099</v>
      </c>
      <c r="AG32">
        <v>1.48589856818146</v>
      </c>
      <c r="AH32">
        <v>0.95890077455589096</v>
      </c>
      <c r="AI32">
        <v>6466325.27522936</v>
      </c>
      <c r="AJ32">
        <v>200414.532110092</v>
      </c>
      <c r="AK32">
        <v>104691.155963303</v>
      </c>
      <c r="AL32">
        <v>-13677.871559633</v>
      </c>
      <c r="AM32">
        <v>6466325.27522936</v>
      </c>
      <c r="AN32">
        <v>200414.532110092</v>
      </c>
      <c r="AO32">
        <v>104691.155963303</v>
      </c>
      <c r="AP32">
        <v>-13677.871559633</v>
      </c>
      <c r="AQ32">
        <v>54</v>
      </c>
      <c r="AR32">
        <v>1407.75925925926</v>
      </c>
      <c r="AS32">
        <v>1.5645572128249301</v>
      </c>
      <c r="AT32">
        <v>0.92241420814539898</v>
      </c>
      <c r="AU32">
        <v>1407.75925925926</v>
      </c>
      <c r="AV32">
        <v>1.5645572128249301</v>
      </c>
      <c r="AW32">
        <v>0.92241420814539898</v>
      </c>
      <c r="AX32">
        <v>14095032.3333333</v>
      </c>
      <c r="AY32">
        <v>375570.61111111101</v>
      </c>
      <c r="AZ32">
        <v>207101.68518518499</v>
      </c>
      <c r="BA32">
        <v>-19907.092592592599</v>
      </c>
      <c r="BB32">
        <v>14095032.3333333</v>
      </c>
      <c r="BC32">
        <v>375570.61111111101</v>
      </c>
      <c r="BD32">
        <v>207101.68518518499</v>
      </c>
      <c r="BE32">
        <v>-19907.092592592599</v>
      </c>
    </row>
    <row r="33" spans="1:57">
      <c r="A33">
        <v>5</v>
      </c>
      <c r="B33" t="s">
        <v>32</v>
      </c>
      <c r="C33">
        <v>3</v>
      </c>
      <c r="D33" t="s">
        <v>16</v>
      </c>
      <c r="E33" t="s">
        <v>17</v>
      </c>
      <c r="F33" t="s">
        <v>33</v>
      </c>
      <c r="G33" t="s">
        <v>19</v>
      </c>
      <c r="H33" s="1" t="s">
        <v>20</v>
      </c>
      <c r="I33" t="s">
        <v>24</v>
      </c>
      <c r="J33" t="s">
        <v>22</v>
      </c>
      <c r="K33" t="s">
        <v>23</v>
      </c>
      <c r="L33">
        <v>39</v>
      </c>
      <c r="M33">
        <v>143</v>
      </c>
      <c r="N33">
        <v>951.47552447552403</v>
      </c>
      <c r="O33">
        <v>1.51239658319346</v>
      </c>
      <c r="P33">
        <v>0.90565393291483198</v>
      </c>
      <c r="Q33">
        <v>33691.643356643399</v>
      </c>
      <c r="R33">
        <v>1.8679496177347701</v>
      </c>
      <c r="S33">
        <v>0.40009800781461702</v>
      </c>
      <c r="T33">
        <v>2675939.0419580401</v>
      </c>
      <c r="U33">
        <v>838644.51748251799</v>
      </c>
      <c r="V33">
        <v>1679140.41958042</v>
      </c>
      <c r="W33">
        <v>256469.11888111901</v>
      </c>
      <c r="X33">
        <v>5939172.7272727303</v>
      </c>
      <c r="Y33">
        <v>6620911.8601398598</v>
      </c>
      <c r="Z33">
        <v>4630811.7622377602</v>
      </c>
      <c r="AA33">
        <v>8963954.8951048907</v>
      </c>
      <c r="AB33">
        <v>91</v>
      </c>
      <c r="AC33">
        <v>780.52747252747304</v>
      </c>
      <c r="AD33">
        <v>1.4760988527763701</v>
      </c>
      <c r="AE33">
        <v>0.91776139123467204</v>
      </c>
      <c r="AF33">
        <v>26892.945054945099</v>
      </c>
      <c r="AG33">
        <v>1.8422212778757501</v>
      </c>
      <c r="AH33">
        <v>0.403689893673156</v>
      </c>
      <c r="AI33">
        <v>1943405.3076923101</v>
      </c>
      <c r="AJ33">
        <v>682881.15384615399</v>
      </c>
      <c r="AK33">
        <v>1573254.3626373601</v>
      </c>
      <c r="AL33">
        <v>200338.637362637</v>
      </c>
      <c r="AM33">
        <v>4567850.9120879099</v>
      </c>
      <c r="AN33">
        <v>5434167.6373626404</v>
      </c>
      <c r="AO33">
        <v>4248643.3846153803</v>
      </c>
      <c r="AP33">
        <v>6865713.6373626404</v>
      </c>
      <c r="AQ33">
        <v>52</v>
      </c>
      <c r="AR33">
        <v>1250.63461538462</v>
      </c>
      <c r="AS33">
        <v>1.57591761142336</v>
      </c>
      <c r="AT33">
        <v>0.88446588085511202</v>
      </c>
      <c r="AU33">
        <v>45589.365384615397</v>
      </c>
      <c r="AV33">
        <v>1.91297421248805</v>
      </c>
      <c r="AW33">
        <v>0.393812207562174</v>
      </c>
      <c r="AX33">
        <v>3957873.0769230798</v>
      </c>
      <c r="AY33">
        <v>1111230.40384615</v>
      </c>
      <c r="AZ33">
        <v>1864441.0192307699</v>
      </c>
      <c r="BA33">
        <v>354697.46153846203</v>
      </c>
      <c r="BB33">
        <v>8338985.9038461503</v>
      </c>
      <c r="BC33">
        <v>8697714.25</v>
      </c>
      <c r="BD33">
        <v>5299606.4230769202</v>
      </c>
      <c r="BE33">
        <v>12635877.096153799</v>
      </c>
    </row>
    <row r="34" spans="1:57">
      <c r="A34">
        <v>5</v>
      </c>
      <c r="B34" t="s">
        <v>32</v>
      </c>
      <c r="C34">
        <v>4</v>
      </c>
      <c r="D34" t="s">
        <v>16</v>
      </c>
      <c r="E34" t="s">
        <v>17</v>
      </c>
      <c r="F34" t="s">
        <v>33</v>
      </c>
      <c r="G34" t="s">
        <v>19</v>
      </c>
      <c r="H34" s="1" t="s">
        <v>20</v>
      </c>
      <c r="I34" t="s">
        <v>24</v>
      </c>
      <c r="J34" t="s">
        <v>22</v>
      </c>
      <c r="K34" t="s">
        <v>23</v>
      </c>
      <c r="L34">
        <v>38</v>
      </c>
      <c r="M34">
        <v>133</v>
      </c>
      <c r="N34">
        <v>1004.68421052632</v>
      </c>
      <c r="O34">
        <v>1.54998942765491</v>
      </c>
      <c r="P34">
        <v>0.89791100906298205</v>
      </c>
      <c r="Q34">
        <v>34680.135338345899</v>
      </c>
      <c r="R34">
        <v>1.8762220334931301</v>
      </c>
      <c r="S34">
        <v>0.39492092397623901</v>
      </c>
      <c r="T34">
        <v>2750233.1278195502</v>
      </c>
      <c r="U34">
        <v>921849.50375939801</v>
      </c>
      <c r="V34">
        <v>1651398.0225563899</v>
      </c>
      <c r="W34">
        <v>333344.29323308298</v>
      </c>
      <c r="X34">
        <v>6149776.9774436103</v>
      </c>
      <c r="Y34">
        <v>6347758.7819548901</v>
      </c>
      <c r="Z34">
        <v>4540269.8571428601</v>
      </c>
      <c r="AA34">
        <v>11249087.2481203</v>
      </c>
      <c r="AB34">
        <v>90</v>
      </c>
      <c r="AC34">
        <v>829.7</v>
      </c>
      <c r="AD34">
        <v>1.4999434761897299</v>
      </c>
      <c r="AE34">
        <v>0.91309759414342095</v>
      </c>
      <c r="AF34">
        <v>31678.122222222199</v>
      </c>
      <c r="AG34">
        <v>1.8720202162706501</v>
      </c>
      <c r="AH34">
        <v>0.41375782181760301</v>
      </c>
      <c r="AI34">
        <v>2037088.84444444</v>
      </c>
      <c r="AJ34">
        <v>800882.38888888899</v>
      </c>
      <c r="AK34">
        <v>1501746.2222222199</v>
      </c>
      <c r="AL34">
        <v>282099.22222222202</v>
      </c>
      <c r="AM34">
        <v>4899539.7</v>
      </c>
      <c r="AN34">
        <v>5592973.5333333304</v>
      </c>
      <c r="AO34">
        <v>4049460.3888888899</v>
      </c>
      <c r="AP34">
        <v>9941581.0555555597</v>
      </c>
      <c r="AQ34">
        <v>43</v>
      </c>
      <c r="AR34">
        <v>1370.93023255814</v>
      </c>
      <c r="AS34">
        <v>1.65473676793086</v>
      </c>
      <c r="AT34">
        <v>0.86612513331322605</v>
      </c>
      <c r="AU34">
        <v>40963.418604651197</v>
      </c>
      <c r="AV34">
        <v>1.88501653465645</v>
      </c>
      <c r="AW34">
        <v>0.35549485872687098</v>
      </c>
      <c r="AX34">
        <v>4242860.6976744197</v>
      </c>
      <c r="AY34">
        <v>1175036.48837209</v>
      </c>
      <c r="AZ34">
        <v>1964622.7209302301</v>
      </c>
      <c r="BA34">
        <v>440601.418604651</v>
      </c>
      <c r="BB34">
        <v>8766552.6744186003</v>
      </c>
      <c r="BC34">
        <v>7927541.8604651196</v>
      </c>
      <c r="BD34">
        <v>5567545.4883720903</v>
      </c>
      <c r="BE34">
        <v>13985728.116279099</v>
      </c>
    </row>
    <row r="35" spans="1:57">
      <c r="A35">
        <v>5</v>
      </c>
      <c r="B35" t="s">
        <v>32</v>
      </c>
      <c r="C35">
        <v>5</v>
      </c>
      <c r="D35" t="s">
        <v>16</v>
      </c>
      <c r="E35" t="s">
        <v>17</v>
      </c>
      <c r="F35" t="s">
        <v>33</v>
      </c>
      <c r="G35" t="s">
        <v>19</v>
      </c>
      <c r="H35" s="1" t="s">
        <v>20</v>
      </c>
      <c r="I35" t="s">
        <v>24</v>
      </c>
      <c r="J35" t="s">
        <v>22</v>
      </c>
      <c r="K35" t="s">
        <v>23</v>
      </c>
      <c r="L35">
        <v>37</v>
      </c>
      <c r="M35">
        <v>117</v>
      </c>
      <c r="N35">
        <v>1013.05982905983</v>
      </c>
      <c r="O35">
        <v>1.5152608996520001</v>
      </c>
      <c r="P35">
        <v>0.90690429008315998</v>
      </c>
      <c r="Q35">
        <v>39616.760683760702</v>
      </c>
      <c r="R35">
        <v>1.9472812389087799</v>
      </c>
      <c r="S35">
        <v>0.37603537263903802</v>
      </c>
      <c r="T35">
        <v>2870772.5811965801</v>
      </c>
      <c r="U35">
        <v>919970.20512820501</v>
      </c>
      <c r="V35">
        <v>1710005.1111111101</v>
      </c>
      <c r="W35">
        <v>290626.94017094001</v>
      </c>
      <c r="X35">
        <v>6915397.4615384601</v>
      </c>
      <c r="Y35">
        <v>7730808.7948717903</v>
      </c>
      <c r="Z35">
        <v>4442782.4871794898</v>
      </c>
      <c r="AA35">
        <v>10226981.8290598</v>
      </c>
      <c r="AB35">
        <v>76</v>
      </c>
      <c r="AC35">
        <v>838.13157894736798</v>
      </c>
      <c r="AD35">
        <v>1.4400780323688001</v>
      </c>
      <c r="AE35">
        <v>0.91955118176155204</v>
      </c>
      <c r="AF35">
        <v>32971.486842105303</v>
      </c>
      <c r="AG35">
        <v>1.79645244465061</v>
      </c>
      <c r="AH35">
        <v>0.38888843873301299</v>
      </c>
      <c r="AI35">
        <v>2170706.4736842099</v>
      </c>
      <c r="AJ35">
        <v>796916.78947368404</v>
      </c>
      <c r="AK35">
        <v>1594624.63157895</v>
      </c>
      <c r="AL35">
        <v>237881.26315789501</v>
      </c>
      <c r="AM35">
        <v>5587317.8947368404</v>
      </c>
      <c r="AN35">
        <v>6784197.3552631596</v>
      </c>
      <c r="AO35">
        <v>4137484.7763157901</v>
      </c>
      <c r="AP35">
        <v>8000135.7368421098</v>
      </c>
      <c r="AQ35">
        <v>41</v>
      </c>
      <c r="AR35">
        <v>1337.3170731707301</v>
      </c>
      <c r="AS35">
        <v>1.6546242633964601</v>
      </c>
      <c r="AT35">
        <v>0.88346127136223696</v>
      </c>
      <c r="AU35">
        <v>51934.829268292699</v>
      </c>
      <c r="AV35">
        <v>2.2268663209483202</v>
      </c>
      <c r="AW35">
        <v>0.352210176952647</v>
      </c>
      <c r="AX35">
        <v>4168456.0975609799</v>
      </c>
      <c r="AY35">
        <v>1148069.2195122</v>
      </c>
      <c r="AZ35">
        <v>1923881.1219512201</v>
      </c>
      <c r="BA35">
        <v>388399.41463414597</v>
      </c>
      <c r="BB35">
        <v>9377203.4878048804</v>
      </c>
      <c r="BC35">
        <v>9485503.1707317103</v>
      </c>
      <c r="BD35">
        <v>5008700.1951219495</v>
      </c>
      <c r="BE35">
        <v>14354794.097561</v>
      </c>
    </row>
    <row r="36" spans="1:57">
      <c r="A36">
        <v>5</v>
      </c>
      <c r="B36" t="s">
        <v>32</v>
      </c>
      <c r="C36">
        <v>6</v>
      </c>
      <c r="D36" t="s">
        <v>16</v>
      </c>
      <c r="E36" t="s">
        <v>17</v>
      </c>
      <c r="F36" t="s">
        <v>33</v>
      </c>
      <c r="G36" t="s">
        <v>19</v>
      </c>
      <c r="H36" s="1" t="s">
        <v>20</v>
      </c>
      <c r="I36" t="s">
        <v>24</v>
      </c>
      <c r="J36" t="s">
        <v>22</v>
      </c>
      <c r="K36" t="s">
        <v>23</v>
      </c>
      <c r="L36">
        <v>36</v>
      </c>
      <c r="M36">
        <v>95</v>
      </c>
      <c r="N36">
        <v>964.48421052631602</v>
      </c>
      <c r="O36">
        <v>1.56252807546185</v>
      </c>
      <c r="P36">
        <v>0.87575718084554699</v>
      </c>
      <c r="Q36">
        <v>34402.115789473697</v>
      </c>
      <c r="R36">
        <v>1.87385601442394</v>
      </c>
      <c r="S36">
        <v>0.36313516027635301</v>
      </c>
      <c r="T36">
        <v>2755160.8631578898</v>
      </c>
      <c r="U36">
        <v>959405.04210526298</v>
      </c>
      <c r="V36">
        <v>1798277.75789474</v>
      </c>
      <c r="W36">
        <v>227683.6</v>
      </c>
      <c r="X36">
        <v>6485832.8947368404</v>
      </c>
      <c r="Y36">
        <v>7065373.0842105299</v>
      </c>
      <c r="Z36">
        <v>4703982.7578947404</v>
      </c>
      <c r="AA36">
        <v>8282486.8105263198</v>
      </c>
      <c r="AB36">
        <v>63</v>
      </c>
      <c r="AC36">
        <v>817.33333333333303</v>
      </c>
      <c r="AD36">
        <v>1.4595077122144799</v>
      </c>
      <c r="AE36">
        <v>0.91814861274993198</v>
      </c>
      <c r="AF36">
        <v>31574.222222222201</v>
      </c>
      <c r="AG36">
        <v>1.6577404382450001</v>
      </c>
      <c r="AH36">
        <v>0.40912942143148501</v>
      </c>
      <c r="AI36">
        <v>2043759.33333333</v>
      </c>
      <c r="AJ36">
        <v>726133.09523809503</v>
      </c>
      <c r="AK36">
        <v>1431564.25396825</v>
      </c>
      <c r="AL36">
        <v>203815.95238095199</v>
      </c>
      <c r="AM36">
        <v>5112050.6507936502</v>
      </c>
      <c r="AN36">
        <v>6246418.2222222202</v>
      </c>
      <c r="AO36">
        <v>3911836.3333333302</v>
      </c>
      <c r="AP36">
        <v>7723219.0476190504</v>
      </c>
      <c r="AQ36">
        <v>32</v>
      </c>
      <c r="AR36">
        <v>1254.1875</v>
      </c>
      <c r="AS36">
        <v>1.7653494156050999</v>
      </c>
      <c r="AT36">
        <v>0.79229904928379002</v>
      </c>
      <c r="AU36">
        <v>39969.53125</v>
      </c>
      <c r="AV36">
        <v>2.2993335550262302</v>
      </c>
      <c r="AW36">
        <v>0.27258395862718698</v>
      </c>
      <c r="AX36">
        <v>4155732.625</v>
      </c>
      <c r="AY36">
        <v>1418659.1875</v>
      </c>
      <c r="AZ36">
        <v>2520244.96875</v>
      </c>
      <c r="BA36">
        <v>274673.03125</v>
      </c>
      <c r="BB36">
        <v>9190466.6875</v>
      </c>
      <c r="BC36">
        <v>8677690.46875</v>
      </c>
      <c r="BD36">
        <v>6263521.03125</v>
      </c>
      <c r="BE36">
        <v>9383545.21875</v>
      </c>
    </row>
    <row r="37" spans="1:57">
      <c r="A37">
        <v>5</v>
      </c>
      <c r="B37" t="s">
        <v>32</v>
      </c>
      <c r="C37">
        <v>7</v>
      </c>
      <c r="D37" t="s">
        <v>16</v>
      </c>
      <c r="E37" t="s">
        <v>31</v>
      </c>
      <c r="F37" t="s">
        <v>33</v>
      </c>
      <c r="G37" t="s">
        <v>19</v>
      </c>
      <c r="H37" s="1" t="s">
        <v>20</v>
      </c>
      <c r="I37" t="s">
        <v>24</v>
      </c>
      <c r="J37" t="s">
        <v>22</v>
      </c>
      <c r="K37" t="s">
        <v>23</v>
      </c>
      <c r="L37">
        <v>35</v>
      </c>
      <c r="M37">
        <v>538</v>
      </c>
      <c r="N37">
        <v>530.19144981412603</v>
      </c>
      <c r="O37">
        <v>1.3658162355938199</v>
      </c>
      <c r="P37">
        <v>0.999036487318543</v>
      </c>
      <c r="Q37">
        <v>7009.3122676579897</v>
      </c>
      <c r="R37">
        <v>1.7833543833440899</v>
      </c>
      <c r="S37">
        <v>0.26132297873553301</v>
      </c>
      <c r="T37">
        <v>2636812.2713754601</v>
      </c>
      <c r="U37">
        <v>350223.20260223001</v>
      </c>
      <c r="V37">
        <v>1550425.88475836</v>
      </c>
      <c r="W37">
        <v>69327.470260223097</v>
      </c>
      <c r="X37">
        <v>5611053.9070632001</v>
      </c>
      <c r="Y37">
        <v>1638517.29739777</v>
      </c>
      <c r="Z37">
        <v>2697563.7769516702</v>
      </c>
      <c r="AA37">
        <v>885577.34386617097</v>
      </c>
      <c r="AB37">
        <v>405</v>
      </c>
      <c r="AC37">
        <v>485.42962962963003</v>
      </c>
      <c r="AD37">
        <v>1.3440143929177499</v>
      </c>
      <c r="AE37">
        <v>1.0072268163179501</v>
      </c>
      <c r="AF37">
        <v>6349.66172839506</v>
      </c>
      <c r="AG37">
        <v>1.78446894553004</v>
      </c>
      <c r="AH37">
        <v>0.26317511208904398</v>
      </c>
      <c r="AI37">
        <v>2146495.1827160502</v>
      </c>
      <c r="AJ37">
        <v>264742.09382716002</v>
      </c>
      <c r="AK37">
        <v>1455827.35061728</v>
      </c>
      <c r="AL37">
        <v>62511.8</v>
      </c>
      <c r="AM37">
        <v>4589353.0592592601</v>
      </c>
      <c r="AN37">
        <v>1321189.2839506201</v>
      </c>
      <c r="AO37">
        <v>2478231.4123456799</v>
      </c>
      <c r="AP37">
        <v>785460.190123457</v>
      </c>
      <c r="AQ37">
        <v>133</v>
      </c>
      <c r="AR37">
        <v>666.49624060150404</v>
      </c>
      <c r="AS37">
        <v>1.43220530539688</v>
      </c>
      <c r="AT37">
        <v>0.97409601179401895</v>
      </c>
      <c r="AU37">
        <v>9018.0225563909808</v>
      </c>
      <c r="AV37">
        <v>1.7799604157853499</v>
      </c>
      <c r="AW37">
        <v>0.25568302378687202</v>
      </c>
      <c r="AX37">
        <v>4129883.1052631601</v>
      </c>
      <c r="AY37">
        <v>610522.81954887195</v>
      </c>
      <c r="AZ37">
        <v>1838489.0902255599</v>
      </c>
      <c r="BA37">
        <v>90081.954887218002</v>
      </c>
      <c r="BB37">
        <v>8722248.2180451099</v>
      </c>
      <c r="BC37">
        <v>2604816.8872180502</v>
      </c>
      <c r="BD37">
        <v>3365455.56390977</v>
      </c>
      <c r="BE37">
        <v>1190445.36842105</v>
      </c>
    </row>
    <row r="38" spans="1:57">
      <c r="A38">
        <v>5</v>
      </c>
      <c r="B38" t="s">
        <v>32</v>
      </c>
      <c r="C38">
        <v>8</v>
      </c>
      <c r="D38" t="s">
        <v>16</v>
      </c>
      <c r="E38" t="s">
        <v>31</v>
      </c>
      <c r="F38" t="s">
        <v>33</v>
      </c>
      <c r="G38" t="s">
        <v>19</v>
      </c>
      <c r="H38" s="1" t="s">
        <v>20</v>
      </c>
      <c r="I38" t="s">
        <v>24</v>
      </c>
      <c r="J38" t="s">
        <v>22</v>
      </c>
      <c r="K38" t="s">
        <v>23</v>
      </c>
      <c r="L38">
        <v>34</v>
      </c>
      <c r="M38">
        <v>416</v>
      </c>
      <c r="N38">
        <v>553.54326923076906</v>
      </c>
      <c r="O38">
        <v>1.37057528954985</v>
      </c>
      <c r="P38">
        <v>0.99630174615035805</v>
      </c>
      <c r="Q38">
        <v>6428.9254807692296</v>
      </c>
      <c r="R38">
        <v>1.90043331296165</v>
      </c>
      <c r="S38">
        <v>0.262349311437513</v>
      </c>
      <c r="T38">
        <v>2608677.5168269202</v>
      </c>
      <c r="U38">
        <v>353246.58413461503</v>
      </c>
      <c r="V38">
        <v>1705683.4615384601</v>
      </c>
      <c r="W38">
        <v>65997.050480769205</v>
      </c>
      <c r="X38">
        <v>5343367.4471153803</v>
      </c>
      <c r="Y38">
        <v>1677925.34615385</v>
      </c>
      <c r="Z38">
        <v>3002839.5697115399</v>
      </c>
      <c r="AA38">
        <v>780254.95913461503</v>
      </c>
      <c r="AB38">
        <v>314</v>
      </c>
      <c r="AC38">
        <v>501.00318471337602</v>
      </c>
      <c r="AD38">
        <v>1.36233153318233</v>
      </c>
      <c r="AE38">
        <v>1.0027883957242401</v>
      </c>
      <c r="AF38">
        <v>5945.9681528662404</v>
      </c>
      <c r="AG38">
        <v>1.9542216312074101</v>
      </c>
      <c r="AH38">
        <v>0.278539003971919</v>
      </c>
      <c r="AI38">
        <v>2066885.94267516</v>
      </c>
      <c r="AJ38">
        <v>270944.35350318498</v>
      </c>
      <c r="AK38">
        <v>1579576.30573248</v>
      </c>
      <c r="AL38">
        <v>58838.952229299401</v>
      </c>
      <c r="AM38">
        <v>4347968.1210191101</v>
      </c>
      <c r="AN38">
        <v>1434527.3789808899</v>
      </c>
      <c r="AO38">
        <v>2773161.3121019099</v>
      </c>
      <c r="AP38">
        <v>718727.90764331201</v>
      </c>
      <c r="AQ38">
        <v>102</v>
      </c>
      <c r="AR38">
        <v>715.28431372549005</v>
      </c>
      <c r="AS38">
        <v>1.3959531277792701</v>
      </c>
      <c r="AT38">
        <v>0.97633304059940496</v>
      </c>
      <c r="AU38">
        <v>7915.6764705882397</v>
      </c>
      <c r="AV38">
        <v>1.73484966659722</v>
      </c>
      <c r="AW38">
        <v>0.21251045402767499</v>
      </c>
      <c r="AX38">
        <v>4276545.6960784299</v>
      </c>
      <c r="AY38">
        <v>606608.35294117697</v>
      </c>
      <c r="AZ38">
        <v>2093895.6862745101</v>
      </c>
      <c r="BA38">
        <v>88032.764705882306</v>
      </c>
      <c r="BB38">
        <v>8407635.9607843105</v>
      </c>
      <c r="BC38">
        <v>2427209.28431373</v>
      </c>
      <c r="BD38">
        <v>3709888.3235294102</v>
      </c>
      <c r="BE38">
        <v>969661.76470588194</v>
      </c>
    </row>
    <row r="39" spans="1:57">
      <c r="A39">
        <v>5</v>
      </c>
      <c r="B39" t="s">
        <v>32</v>
      </c>
      <c r="C39">
        <v>9</v>
      </c>
      <c r="D39" t="s">
        <v>16</v>
      </c>
      <c r="E39" t="s">
        <v>31</v>
      </c>
      <c r="F39" t="s">
        <v>33</v>
      </c>
      <c r="G39" t="s">
        <v>19</v>
      </c>
      <c r="H39" s="1" t="s">
        <v>20</v>
      </c>
      <c r="I39" t="s">
        <v>24</v>
      </c>
      <c r="J39" t="s">
        <v>22</v>
      </c>
      <c r="K39" t="s">
        <v>23</v>
      </c>
      <c r="L39">
        <v>33</v>
      </c>
      <c r="M39">
        <v>533</v>
      </c>
      <c r="N39">
        <v>545.53470919324604</v>
      </c>
      <c r="O39">
        <v>1.3705097534461801</v>
      </c>
      <c r="P39">
        <v>0.99813748667455604</v>
      </c>
      <c r="Q39">
        <v>7284.8911819887398</v>
      </c>
      <c r="R39">
        <v>1.82878286354534</v>
      </c>
      <c r="S39">
        <v>0.30590636744122301</v>
      </c>
      <c r="T39">
        <v>2719473.8217636002</v>
      </c>
      <c r="U39">
        <v>325491.510318949</v>
      </c>
      <c r="V39">
        <v>1566085.7354596599</v>
      </c>
      <c r="W39">
        <v>69046.225140712995</v>
      </c>
      <c r="X39">
        <v>5896446.3583489703</v>
      </c>
      <c r="Y39">
        <v>1482809.37335835</v>
      </c>
      <c r="Z39">
        <v>2807018.3114446499</v>
      </c>
      <c r="AA39">
        <v>969930.489681051</v>
      </c>
      <c r="AB39">
        <v>411</v>
      </c>
      <c r="AC39">
        <v>500.785888077859</v>
      </c>
      <c r="AD39">
        <v>1.35496282293544</v>
      </c>
      <c r="AE39">
        <v>1.0060227453433099</v>
      </c>
      <c r="AF39">
        <v>6878.1021897810197</v>
      </c>
      <c r="AG39">
        <v>1.8448398701017401</v>
      </c>
      <c r="AH39">
        <v>0.320936001063925</v>
      </c>
      <c r="AI39">
        <v>2232507.4184914799</v>
      </c>
      <c r="AJ39">
        <v>253744.62530413599</v>
      </c>
      <c r="AK39">
        <v>1443875.42579075</v>
      </c>
      <c r="AL39">
        <v>63929.021897810198</v>
      </c>
      <c r="AM39">
        <v>5042165.8929440398</v>
      </c>
      <c r="AN39">
        <v>1333239.3041362499</v>
      </c>
      <c r="AO39">
        <v>2636251.3917274899</v>
      </c>
      <c r="AP39">
        <v>924181.62530413596</v>
      </c>
      <c r="AQ39">
        <v>122</v>
      </c>
      <c r="AR39">
        <v>696.286885245902</v>
      </c>
      <c r="AS39">
        <v>1.4228850685274399</v>
      </c>
      <c r="AT39">
        <v>0.97157321361835702</v>
      </c>
      <c r="AU39">
        <v>8655.3032786885306</v>
      </c>
      <c r="AV39">
        <v>1.77468917752338</v>
      </c>
      <c r="AW39">
        <v>0.25527374925326601</v>
      </c>
      <c r="AX39">
        <v>4359991.7868852504</v>
      </c>
      <c r="AY39">
        <v>567196.18032786902</v>
      </c>
      <c r="AZ39">
        <v>1977794.2377049199</v>
      </c>
      <c r="BA39">
        <v>86285.327868852502</v>
      </c>
      <c r="BB39">
        <v>8774391.2049180306</v>
      </c>
      <c r="BC39">
        <v>1986688.8688524601</v>
      </c>
      <c r="BD39">
        <v>3382306.8688524598</v>
      </c>
      <c r="BE39">
        <v>1124051.6639344301</v>
      </c>
    </row>
    <row r="40" spans="1:57">
      <c r="A40">
        <v>5</v>
      </c>
      <c r="B40" t="s">
        <v>32</v>
      </c>
      <c r="C40">
        <v>10</v>
      </c>
      <c r="D40" t="s">
        <v>16</v>
      </c>
      <c r="E40" t="s">
        <v>31</v>
      </c>
      <c r="F40" t="s">
        <v>33</v>
      </c>
      <c r="G40" t="s">
        <v>19</v>
      </c>
      <c r="H40" s="1" t="s">
        <v>20</v>
      </c>
      <c r="I40" t="s">
        <v>24</v>
      </c>
      <c r="J40" t="s">
        <v>22</v>
      </c>
      <c r="K40" t="s">
        <v>23</v>
      </c>
      <c r="L40">
        <v>32</v>
      </c>
      <c r="M40">
        <v>272</v>
      </c>
      <c r="N40">
        <v>528.54411764705901</v>
      </c>
      <c r="O40">
        <v>1.4088891711634699</v>
      </c>
      <c r="P40">
        <v>0.98675918782618799</v>
      </c>
      <c r="Q40">
        <v>6553.7757352941198</v>
      </c>
      <c r="R40">
        <v>2.0047050584552299</v>
      </c>
      <c r="S40">
        <v>0.35308460227111699</v>
      </c>
      <c r="T40">
        <v>2186117.5036764699</v>
      </c>
      <c r="U40">
        <v>304769.61397058802</v>
      </c>
      <c r="V40">
        <v>1724868.375</v>
      </c>
      <c r="W40">
        <v>66573.761029411806</v>
      </c>
      <c r="X40">
        <v>4688719.5110294102</v>
      </c>
      <c r="Y40">
        <v>1663392.2720588199</v>
      </c>
      <c r="Z40">
        <v>3132484.1948529398</v>
      </c>
      <c r="AA40">
        <v>816313.47058823495</v>
      </c>
      <c r="AB40">
        <v>224</v>
      </c>
      <c r="AC40">
        <v>487.71875</v>
      </c>
      <c r="AD40">
        <v>1.39955822178884</v>
      </c>
      <c r="AE40">
        <v>0.991365552899799</v>
      </c>
      <c r="AF40">
        <v>5931.34375</v>
      </c>
      <c r="AG40">
        <v>2.00173115676361</v>
      </c>
      <c r="AH40">
        <v>0.36539300418056703</v>
      </c>
      <c r="AI40">
        <v>1858182</v>
      </c>
      <c r="AJ40">
        <v>265095.92410714302</v>
      </c>
      <c r="AK40">
        <v>1635743.77232143</v>
      </c>
      <c r="AL40">
        <v>60681.977678571398</v>
      </c>
      <c r="AM40">
        <v>3986969.375</v>
      </c>
      <c r="AN40">
        <v>1471770.60267857</v>
      </c>
      <c r="AO40">
        <v>2954435.4642857099</v>
      </c>
      <c r="AP40">
        <v>737644.80803571397</v>
      </c>
      <c r="AQ40">
        <v>48</v>
      </c>
      <c r="AR40">
        <v>719.0625</v>
      </c>
      <c r="AS40">
        <v>1.4524336015784001</v>
      </c>
      <c r="AT40">
        <v>0.96526281748267095</v>
      </c>
      <c r="AU40">
        <v>9458.4583333333303</v>
      </c>
      <c r="AV40">
        <v>2.0185832663494701</v>
      </c>
      <c r="AW40">
        <v>0.29564539336034601</v>
      </c>
      <c r="AX40">
        <v>3716483.1875</v>
      </c>
      <c r="AY40">
        <v>489913.5</v>
      </c>
      <c r="AZ40">
        <v>2140783.1875</v>
      </c>
      <c r="BA40">
        <v>94068.75</v>
      </c>
      <c r="BB40">
        <v>7963553.4791666698</v>
      </c>
      <c r="BC40">
        <v>2557626.7291666698</v>
      </c>
      <c r="BD40">
        <v>3963378.2708333302</v>
      </c>
      <c r="BE40">
        <v>1183433.89583333</v>
      </c>
    </row>
    <row r="41" spans="1:57">
      <c r="A41">
        <v>5</v>
      </c>
      <c r="B41" t="s">
        <v>32</v>
      </c>
      <c r="C41">
        <v>11</v>
      </c>
      <c r="D41" t="s">
        <v>16</v>
      </c>
      <c r="E41" t="s">
        <v>31</v>
      </c>
      <c r="F41" t="s">
        <v>33</v>
      </c>
      <c r="G41" t="s">
        <v>19</v>
      </c>
      <c r="H41" t="s">
        <v>21</v>
      </c>
      <c r="I41" t="s">
        <v>21</v>
      </c>
      <c r="J41" t="s">
        <v>22</v>
      </c>
      <c r="K41" t="s">
        <v>23</v>
      </c>
      <c r="L41">
        <v>31</v>
      </c>
      <c r="M41">
        <v>261</v>
      </c>
      <c r="N41">
        <v>563.18773946360204</v>
      </c>
      <c r="O41">
        <v>1.4345769329934499</v>
      </c>
      <c r="P41">
        <v>0.98850250546936402</v>
      </c>
      <c r="Q41">
        <v>563.18773946360204</v>
      </c>
      <c r="R41">
        <v>1.4345769329934499</v>
      </c>
      <c r="S41">
        <v>0.98850250546936402</v>
      </c>
      <c r="T41">
        <v>6610677.40229885</v>
      </c>
      <c r="U41">
        <v>122099.517241379</v>
      </c>
      <c r="V41">
        <v>48502.957854406101</v>
      </c>
      <c r="W41">
        <v>-6533.9578544061296</v>
      </c>
      <c r="X41">
        <v>6610677.40229885</v>
      </c>
      <c r="Y41">
        <v>122099.517241379</v>
      </c>
      <c r="Z41">
        <v>48502.957854406101</v>
      </c>
      <c r="AA41">
        <v>-6533.9578544061296</v>
      </c>
      <c r="AB41">
        <v>203</v>
      </c>
      <c r="AC41">
        <v>512.81280788177298</v>
      </c>
      <c r="AD41">
        <v>1.4129652154199599</v>
      </c>
      <c r="AE41">
        <v>0.99664145077962896</v>
      </c>
      <c r="AF41">
        <v>512.81280788177298</v>
      </c>
      <c r="AG41">
        <v>1.4129652154199599</v>
      </c>
      <c r="AH41">
        <v>0.99664145077962896</v>
      </c>
      <c r="AI41">
        <v>5350193.1280788202</v>
      </c>
      <c r="AJ41">
        <v>104607.236453202</v>
      </c>
      <c r="AK41">
        <v>41763.6256157635</v>
      </c>
      <c r="AL41">
        <v>-6044.1921182265996</v>
      </c>
      <c r="AM41">
        <v>5350193.1280788202</v>
      </c>
      <c r="AN41">
        <v>104607.236453202</v>
      </c>
      <c r="AO41">
        <v>41763.6256157635</v>
      </c>
      <c r="AP41">
        <v>-6044.1921182265996</v>
      </c>
      <c r="AQ41">
        <v>58</v>
      </c>
      <c r="AR41">
        <v>739.5</v>
      </c>
      <c r="AS41">
        <v>1.51021794450066</v>
      </c>
      <c r="AT41">
        <v>0.96001619688343798</v>
      </c>
      <c r="AU41">
        <v>739.5</v>
      </c>
      <c r="AV41">
        <v>1.51021794450066</v>
      </c>
      <c r="AW41">
        <v>0.96001619688343798</v>
      </c>
      <c r="AX41">
        <v>11022372.362069</v>
      </c>
      <c r="AY41">
        <v>183322.5</v>
      </c>
      <c r="AZ41">
        <v>72090.620689655203</v>
      </c>
      <c r="BA41">
        <v>-8248.1379310344801</v>
      </c>
      <c r="BB41">
        <v>11022372.362069</v>
      </c>
      <c r="BC41">
        <v>183322.5</v>
      </c>
      <c r="BD41">
        <v>72090.620689655203</v>
      </c>
      <c r="BE41">
        <v>-8248.1379310344801</v>
      </c>
    </row>
    <row r="42" spans="1:57">
      <c r="A42">
        <v>5</v>
      </c>
      <c r="B42" t="s">
        <v>34</v>
      </c>
      <c r="C42">
        <v>2</v>
      </c>
      <c r="D42" t="s">
        <v>16</v>
      </c>
      <c r="E42" t="s">
        <v>17</v>
      </c>
      <c r="F42" t="s">
        <v>33</v>
      </c>
      <c r="G42" t="s">
        <v>19</v>
      </c>
      <c r="H42" t="s">
        <v>26</v>
      </c>
      <c r="I42" t="s">
        <v>26</v>
      </c>
      <c r="J42" t="s">
        <v>22</v>
      </c>
      <c r="K42" t="s">
        <v>23</v>
      </c>
      <c r="L42">
        <v>41</v>
      </c>
      <c r="M42">
        <v>119</v>
      </c>
      <c r="N42">
        <v>1020.06722689076</v>
      </c>
      <c r="O42">
        <v>1.55479092170752</v>
      </c>
      <c r="P42">
        <v>0.90190778624155699</v>
      </c>
      <c r="Q42">
        <v>1020.06722689076</v>
      </c>
      <c r="R42">
        <v>1.55479092170752</v>
      </c>
      <c r="S42">
        <v>0.90190778624155699</v>
      </c>
      <c r="T42">
        <v>8229777.8991596596</v>
      </c>
      <c r="U42">
        <v>229990.34453781499</v>
      </c>
      <c r="V42">
        <v>125036.25210084001</v>
      </c>
      <c r="W42">
        <v>-2816.3865546218499</v>
      </c>
      <c r="X42">
        <v>8229777.8991596596</v>
      </c>
      <c r="Y42">
        <v>229990.34453781499</v>
      </c>
      <c r="Z42">
        <v>125036.25210084001</v>
      </c>
      <c r="AA42">
        <v>-2816.3865546218499</v>
      </c>
      <c r="AB42">
        <v>87</v>
      </c>
      <c r="AC42">
        <v>884.85057471264395</v>
      </c>
      <c r="AD42">
        <v>1.4878840193606999</v>
      </c>
      <c r="AE42">
        <v>0.91884071282382696</v>
      </c>
      <c r="AF42">
        <v>884.85057471264395</v>
      </c>
      <c r="AG42">
        <v>1.4878840193606999</v>
      </c>
      <c r="AH42">
        <v>0.91884071282382696</v>
      </c>
      <c r="AI42">
        <v>6487281.3563218396</v>
      </c>
      <c r="AJ42">
        <v>177402.28735632199</v>
      </c>
      <c r="AK42">
        <v>96281.471264367807</v>
      </c>
      <c r="AL42">
        <v>-2641.71264367816</v>
      </c>
      <c r="AM42">
        <v>6487281.3563218396</v>
      </c>
      <c r="AN42">
        <v>177402.28735632199</v>
      </c>
      <c r="AO42">
        <v>96281.471264367807</v>
      </c>
      <c r="AP42">
        <v>-2641.71264367816</v>
      </c>
      <c r="AQ42">
        <v>32</v>
      </c>
      <c r="AR42">
        <v>1387.6875</v>
      </c>
      <c r="AS42">
        <v>1.7366940624629601</v>
      </c>
      <c r="AT42">
        <v>0.85587139209601004</v>
      </c>
      <c r="AU42">
        <v>1387.6875</v>
      </c>
      <c r="AV42">
        <v>1.7366940624629601</v>
      </c>
      <c r="AW42">
        <v>0.85587139209601004</v>
      </c>
      <c r="AX42">
        <v>12967190.375</v>
      </c>
      <c r="AY42">
        <v>372964.125</v>
      </c>
      <c r="AZ42">
        <v>203213.3125</v>
      </c>
      <c r="BA42">
        <v>-3291.28125</v>
      </c>
      <c r="BB42">
        <v>12967190.375</v>
      </c>
      <c r="BC42">
        <v>372964.125</v>
      </c>
      <c r="BD42">
        <v>203213.3125</v>
      </c>
      <c r="BE42">
        <v>-3291.28125</v>
      </c>
    </row>
    <row r="43" spans="1:57">
      <c r="A43">
        <v>5</v>
      </c>
      <c r="B43" t="s">
        <v>34</v>
      </c>
      <c r="C43">
        <v>3</v>
      </c>
      <c r="D43" t="s">
        <v>16</v>
      </c>
      <c r="E43" t="s">
        <v>17</v>
      </c>
      <c r="F43" t="s">
        <v>33</v>
      </c>
      <c r="G43" t="s">
        <v>19</v>
      </c>
      <c r="H43" s="1" t="s">
        <v>20</v>
      </c>
      <c r="I43" t="s">
        <v>27</v>
      </c>
      <c r="J43" t="s">
        <v>22</v>
      </c>
      <c r="K43" t="s">
        <v>23</v>
      </c>
      <c r="L43">
        <v>42</v>
      </c>
      <c r="M43">
        <v>141</v>
      </c>
      <c r="N43">
        <v>894.66666666666697</v>
      </c>
      <c r="O43">
        <v>1.5398755377201601</v>
      </c>
      <c r="P43">
        <v>0.87153770776547101</v>
      </c>
      <c r="Q43">
        <v>31891.1418439716</v>
      </c>
      <c r="R43">
        <v>1.89298523033046</v>
      </c>
      <c r="S43">
        <v>0.36690760109708798</v>
      </c>
      <c r="T43">
        <v>2708771.2978723398</v>
      </c>
      <c r="U43">
        <v>886149.978723404</v>
      </c>
      <c r="V43">
        <v>861710.98581560305</v>
      </c>
      <c r="W43">
        <v>248297.19858155999</v>
      </c>
      <c r="X43">
        <v>6858794.9078014204</v>
      </c>
      <c r="Y43">
        <v>7899799.31914894</v>
      </c>
      <c r="Z43">
        <v>3851760.6312056701</v>
      </c>
      <c r="AA43">
        <v>8362027.3475177297</v>
      </c>
      <c r="AB43">
        <v>102</v>
      </c>
      <c r="AC43">
        <v>753.54901960784298</v>
      </c>
      <c r="AD43">
        <v>1.5210286493599801</v>
      </c>
      <c r="AE43">
        <v>0.87641974025758096</v>
      </c>
      <c r="AF43">
        <v>26944.4803921569</v>
      </c>
      <c r="AG43">
        <v>1.8439468916183199</v>
      </c>
      <c r="AH43">
        <v>0.37862737651197798</v>
      </c>
      <c r="AI43">
        <v>2036624.3921568601</v>
      </c>
      <c r="AJ43">
        <v>761795.87254901999</v>
      </c>
      <c r="AK43">
        <v>738074.18627450999</v>
      </c>
      <c r="AL43">
        <v>211751.41176470599</v>
      </c>
      <c r="AM43">
        <v>5461338.4803921599</v>
      </c>
      <c r="AN43">
        <v>6815343.9705882398</v>
      </c>
      <c r="AO43">
        <v>3342179.9215686298</v>
      </c>
      <c r="AP43">
        <v>6928414.2254902003</v>
      </c>
      <c r="AQ43">
        <v>39</v>
      </c>
      <c r="AR43">
        <v>1263.7435897435901</v>
      </c>
      <c r="AS43">
        <v>1.58916739958523</v>
      </c>
      <c r="AT43">
        <v>0.85876931509379795</v>
      </c>
      <c r="AU43">
        <v>44828.564102564102</v>
      </c>
      <c r="AV43">
        <v>2.0212393469622101</v>
      </c>
      <c r="AW43">
        <v>0.33625588078122198</v>
      </c>
      <c r="AX43">
        <v>4466693.9743589703</v>
      </c>
      <c r="AY43">
        <v>1211383.7948717901</v>
      </c>
      <c r="AZ43">
        <v>1185068.7692307699</v>
      </c>
      <c r="BA43">
        <v>343878.48717948701</v>
      </c>
      <c r="BB43">
        <v>10513680.9487179</v>
      </c>
      <c r="BC43">
        <v>10736067.153846201</v>
      </c>
      <c r="BD43">
        <v>5184510.17948718</v>
      </c>
      <c r="BE43">
        <v>12111477.0512821</v>
      </c>
    </row>
    <row r="44" spans="1:57">
      <c r="A44">
        <v>5</v>
      </c>
      <c r="B44" t="s">
        <v>34</v>
      </c>
      <c r="C44">
        <v>4</v>
      </c>
      <c r="D44" t="s">
        <v>16</v>
      </c>
      <c r="E44" t="s">
        <v>17</v>
      </c>
      <c r="F44" t="s">
        <v>33</v>
      </c>
      <c r="G44" t="s">
        <v>19</v>
      </c>
      <c r="H44" s="1" t="s">
        <v>20</v>
      </c>
      <c r="I44" t="s">
        <v>27</v>
      </c>
      <c r="J44" t="s">
        <v>22</v>
      </c>
      <c r="K44" t="s">
        <v>23</v>
      </c>
      <c r="L44">
        <v>43</v>
      </c>
      <c r="M44">
        <v>76</v>
      </c>
      <c r="N44">
        <v>944.64473684210498</v>
      </c>
      <c r="O44">
        <v>1.5195291601001899</v>
      </c>
      <c r="P44">
        <v>0.91088854123210405</v>
      </c>
      <c r="Q44">
        <v>35209.3552631579</v>
      </c>
      <c r="R44">
        <v>2.0360281543525098</v>
      </c>
      <c r="S44">
        <v>0.37425395978089898</v>
      </c>
      <c r="T44">
        <v>2718153.81578947</v>
      </c>
      <c r="U44">
        <v>776986.96052631596</v>
      </c>
      <c r="V44">
        <v>712824.02631578897</v>
      </c>
      <c r="W44">
        <v>256935.342105263</v>
      </c>
      <c r="X44">
        <v>6984370.7105263202</v>
      </c>
      <c r="Y44">
        <v>7302868.4342105296</v>
      </c>
      <c r="Z44">
        <v>2995419.8684210498</v>
      </c>
      <c r="AA44">
        <v>9498150.5921052601</v>
      </c>
      <c r="AB44">
        <v>55</v>
      </c>
      <c r="AC44">
        <v>838.21818181818196</v>
      </c>
      <c r="AD44">
        <v>1.5240108746197301</v>
      </c>
      <c r="AE44">
        <v>0.92171251361250095</v>
      </c>
      <c r="AF44">
        <v>33446.418181818197</v>
      </c>
      <c r="AG44">
        <v>1.9500412608031501</v>
      </c>
      <c r="AH44">
        <v>0.39669421865524102</v>
      </c>
      <c r="AI44">
        <v>2217062.36363636</v>
      </c>
      <c r="AJ44">
        <v>696229.67272727296</v>
      </c>
      <c r="AK44">
        <v>610603.61818181805</v>
      </c>
      <c r="AL44">
        <v>227042.963636364</v>
      </c>
      <c r="AM44">
        <v>6225195.0909090899</v>
      </c>
      <c r="AN44">
        <v>7045882.7454545498</v>
      </c>
      <c r="AO44">
        <v>2865704.38181818</v>
      </c>
      <c r="AP44">
        <v>9174549.0727272704</v>
      </c>
      <c r="AQ44">
        <v>21</v>
      </c>
      <c r="AR44">
        <v>1223.38095238095</v>
      </c>
      <c r="AS44">
        <v>1.50779133635856</v>
      </c>
      <c r="AT44">
        <v>0.88254004214059101</v>
      </c>
      <c r="AU44">
        <v>39826.571428571398</v>
      </c>
      <c r="AV44">
        <v>2.2612319231722902</v>
      </c>
      <c r="AW44">
        <v>0.31548185320524402</v>
      </c>
      <c r="AX44">
        <v>4030536.1904761898</v>
      </c>
      <c r="AY44">
        <v>988494.14285714296</v>
      </c>
      <c r="AZ44">
        <v>980544.14285714296</v>
      </c>
      <c r="BA44">
        <v>335224.90476190503</v>
      </c>
      <c r="BB44">
        <v>8972687.8095238097</v>
      </c>
      <c r="BC44">
        <v>7975926.1904761903</v>
      </c>
      <c r="BD44">
        <v>3335150.9047619002</v>
      </c>
      <c r="BE44">
        <v>10345678.380952399</v>
      </c>
    </row>
    <row r="45" spans="1:57">
      <c r="A45">
        <v>5</v>
      </c>
      <c r="B45" t="s">
        <v>34</v>
      </c>
      <c r="C45">
        <v>5</v>
      </c>
      <c r="D45" t="s">
        <v>16</v>
      </c>
      <c r="E45" t="s">
        <v>17</v>
      </c>
      <c r="F45" t="s">
        <v>33</v>
      </c>
      <c r="G45" t="s">
        <v>19</v>
      </c>
      <c r="H45" s="1" t="s">
        <v>20</v>
      </c>
      <c r="I45" t="s">
        <v>27</v>
      </c>
      <c r="J45" t="s">
        <v>22</v>
      </c>
      <c r="K45" t="s">
        <v>23</v>
      </c>
      <c r="L45">
        <v>44</v>
      </c>
      <c r="M45">
        <v>100</v>
      </c>
      <c r="N45">
        <v>975.1</v>
      </c>
      <c r="O45">
        <v>1.56349785397851</v>
      </c>
      <c r="P45">
        <v>0.91882667651946903</v>
      </c>
      <c r="Q45">
        <v>36555.81</v>
      </c>
      <c r="R45">
        <v>2.0749513046794901</v>
      </c>
      <c r="S45">
        <v>0.368400365287333</v>
      </c>
      <c r="T45">
        <v>2995242.28</v>
      </c>
      <c r="U45">
        <v>800877.33</v>
      </c>
      <c r="V45">
        <v>757948.8</v>
      </c>
      <c r="W45">
        <v>296049.62</v>
      </c>
      <c r="X45">
        <v>7458789.5099999998</v>
      </c>
      <c r="Y45">
        <v>7431706.5099999998</v>
      </c>
      <c r="Z45">
        <v>3136048.84</v>
      </c>
      <c r="AA45">
        <v>10620692.369999999</v>
      </c>
      <c r="AB45">
        <v>68</v>
      </c>
      <c r="AC45">
        <v>856.32352941176498</v>
      </c>
      <c r="AD45">
        <v>1.5411212957087199</v>
      </c>
      <c r="AE45">
        <v>0.93537849004152096</v>
      </c>
      <c r="AF45">
        <v>31612.441176470598</v>
      </c>
      <c r="AG45">
        <v>2.0161583577620599</v>
      </c>
      <c r="AH45">
        <v>0.38404423753940198</v>
      </c>
      <c r="AI45">
        <v>2247732.7794117602</v>
      </c>
      <c r="AJ45">
        <v>669679.77941176505</v>
      </c>
      <c r="AK45">
        <v>580076.75</v>
      </c>
      <c r="AL45">
        <v>258859.64705882399</v>
      </c>
      <c r="AM45">
        <v>6094288.1029411796</v>
      </c>
      <c r="AN45">
        <v>6592819.54411765</v>
      </c>
      <c r="AO45">
        <v>2628575.1911764699</v>
      </c>
      <c r="AP45">
        <v>9083266.8235294092</v>
      </c>
      <c r="AQ45">
        <v>32</v>
      </c>
      <c r="AR45">
        <v>1227.5</v>
      </c>
      <c r="AS45">
        <v>1.6110480403018199</v>
      </c>
      <c r="AT45">
        <v>0.88365407278510799</v>
      </c>
      <c r="AU45">
        <v>47060.46875</v>
      </c>
      <c r="AV45">
        <v>2.1998863168790201</v>
      </c>
      <c r="AW45">
        <v>0.33515713675168601</v>
      </c>
      <c r="AX45">
        <v>4583699.96875</v>
      </c>
      <c r="AY45">
        <v>1079672.125</v>
      </c>
      <c r="AZ45">
        <v>1135926.90625</v>
      </c>
      <c r="BA45">
        <v>375078.3125</v>
      </c>
      <c r="BB45">
        <v>10358355</v>
      </c>
      <c r="BC45">
        <v>9214341.3125</v>
      </c>
      <c r="BD45">
        <v>4214430.34375</v>
      </c>
      <c r="BE45">
        <v>13887721.65625</v>
      </c>
    </row>
    <row r="46" spans="1:57">
      <c r="A46">
        <v>5</v>
      </c>
      <c r="B46" t="s">
        <v>34</v>
      </c>
      <c r="C46">
        <v>6</v>
      </c>
      <c r="D46" t="s">
        <v>16</v>
      </c>
      <c r="E46" t="s">
        <v>17</v>
      </c>
      <c r="F46" t="s">
        <v>33</v>
      </c>
      <c r="G46" t="s">
        <v>19</v>
      </c>
      <c r="H46" s="1" t="s">
        <v>20</v>
      </c>
      <c r="I46" t="s">
        <v>27</v>
      </c>
      <c r="J46" t="s">
        <v>22</v>
      </c>
      <c r="K46" t="s">
        <v>23</v>
      </c>
      <c r="L46">
        <v>45</v>
      </c>
      <c r="M46">
        <v>73</v>
      </c>
      <c r="N46">
        <v>976.45205479452102</v>
      </c>
      <c r="O46">
        <v>1.4837890609150901</v>
      </c>
      <c r="P46">
        <v>0.89891560168662199</v>
      </c>
      <c r="Q46">
        <v>35330.739726027401</v>
      </c>
      <c r="R46">
        <v>1.9080450464863099</v>
      </c>
      <c r="S46">
        <v>0.35523495691103901</v>
      </c>
      <c r="T46">
        <v>3287698.8493150701</v>
      </c>
      <c r="U46">
        <v>880098.42465753399</v>
      </c>
      <c r="V46">
        <v>789898.58904109604</v>
      </c>
      <c r="W46">
        <v>245467.12328767101</v>
      </c>
      <c r="X46">
        <v>7917373.61643836</v>
      </c>
      <c r="Y46">
        <v>8317329.1232876703</v>
      </c>
      <c r="Z46">
        <v>3201088.3972602701</v>
      </c>
      <c r="AA46">
        <v>9468829.3013698608</v>
      </c>
      <c r="AB46">
        <v>45</v>
      </c>
      <c r="AC46">
        <v>858.51111111111095</v>
      </c>
      <c r="AD46">
        <v>1.47841147475493</v>
      </c>
      <c r="AE46">
        <v>0.92146942275155697</v>
      </c>
      <c r="AF46">
        <v>34632.199999999997</v>
      </c>
      <c r="AG46">
        <v>1.8894672530438601</v>
      </c>
      <c r="AH46">
        <v>0.35446380079670098</v>
      </c>
      <c r="AI46">
        <v>2388147.8888888899</v>
      </c>
      <c r="AJ46">
        <v>756063.75555555604</v>
      </c>
      <c r="AK46">
        <v>583084.22222222202</v>
      </c>
      <c r="AL46">
        <v>230260.422222222</v>
      </c>
      <c r="AM46">
        <v>6074840.1555555603</v>
      </c>
      <c r="AN46">
        <v>7624121.3333333302</v>
      </c>
      <c r="AO46">
        <v>2598584.1777777802</v>
      </c>
      <c r="AP46">
        <v>9487206.8222222198</v>
      </c>
      <c r="AQ46">
        <v>28</v>
      </c>
      <c r="AR46">
        <v>1166</v>
      </c>
      <c r="AS46">
        <v>1.49243161010106</v>
      </c>
      <c r="AT46">
        <v>0.862668389260834</v>
      </c>
      <c r="AU46">
        <v>36453.392857142899</v>
      </c>
      <c r="AV46">
        <v>1.9379022145188201</v>
      </c>
      <c r="AW46">
        <v>0.35647431495193999</v>
      </c>
      <c r="AX46">
        <v>4733405.75</v>
      </c>
      <c r="AY46">
        <v>1079439.8571428601</v>
      </c>
      <c r="AZ46">
        <v>1122278.82142857</v>
      </c>
      <c r="BA46">
        <v>269906.46428571403</v>
      </c>
      <c r="BB46">
        <v>10878588.107142899</v>
      </c>
      <c r="BC46">
        <v>9431413.0714285709</v>
      </c>
      <c r="BD46">
        <v>4169398.75</v>
      </c>
      <c r="BE46">
        <v>9439294</v>
      </c>
    </row>
    <row r="47" spans="1:57">
      <c r="A47">
        <v>5</v>
      </c>
      <c r="B47" t="s">
        <v>34</v>
      </c>
      <c r="C47">
        <v>7</v>
      </c>
      <c r="D47" t="s">
        <v>16</v>
      </c>
      <c r="E47" t="s">
        <v>31</v>
      </c>
      <c r="F47" t="s">
        <v>33</v>
      </c>
      <c r="G47" t="s">
        <v>19</v>
      </c>
      <c r="H47" s="1" t="s">
        <v>20</v>
      </c>
      <c r="I47" t="s">
        <v>27</v>
      </c>
      <c r="J47" t="s">
        <v>22</v>
      </c>
      <c r="K47" t="s">
        <v>23</v>
      </c>
      <c r="L47">
        <v>46</v>
      </c>
      <c r="M47">
        <v>161</v>
      </c>
      <c r="N47">
        <v>525.67080745341605</v>
      </c>
      <c r="O47">
        <v>1.38218126343186</v>
      </c>
      <c r="P47">
        <v>1.00479909675053</v>
      </c>
      <c r="Q47">
        <v>4022.5341614906802</v>
      </c>
      <c r="R47">
        <v>1.95799296393165</v>
      </c>
      <c r="S47">
        <v>0.27217568879884602</v>
      </c>
      <c r="T47">
        <v>2842121.16770186</v>
      </c>
      <c r="U47">
        <v>389399.28571428597</v>
      </c>
      <c r="V47">
        <v>1128507.4596273301</v>
      </c>
      <c r="W47">
        <v>61588.012422360203</v>
      </c>
      <c r="X47">
        <v>5038941.3354037302</v>
      </c>
      <c r="Y47">
        <v>1291888.5093167699</v>
      </c>
      <c r="Z47">
        <v>1887877.59627329</v>
      </c>
      <c r="AA47">
        <v>441883.04347826098</v>
      </c>
      <c r="AB47">
        <v>119</v>
      </c>
      <c r="AC47">
        <v>478.64705882352899</v>
      </c>
      <c r="AD47">
        <v>1.3822403091994</v>
      </c>
      <c r="AE47">
        <v>1.00710220941183</v>
      </c>
      <c r="AF47">
        <v>3873.4621848739498</v>
      </c>
      <c r="AG47">
        <v>1.91777776059268</v>
      </c>
      <c r="AH47">
        <v>0.27195058445078601</v>
      </c>
      <c r="AI47">
        <v>2279640.2184873899</v>
      </c>
      <c r="AJ47">
        <v>313256.35294117598</v>
      </c>
      <c r="AK47">
        <v>998674.495798319</v>
      </c>
      <c r="AL47">
        <v>56273.218487395003</v>
      </c>
      <c r="AM47">
        <v>4222896.8151260503</v>
      </c>
      <c r="AN47">
        <v>1236742.06722689</v>
      </c>
      <c r="AO47">
        <v>1733700.2605041999</v>
      </c>
      <c r="AP47">
        <v>429773.31092437002</v>
      </c>
      <c r="AQ47">
        <v>42</v>
      </c>
      <c r="AR47">
        <v>658.90476190476204</v>
      </c>
      <c r="AS47">
        <v>1.3820139670904801</v>
      </c>
      <c r="AT47">
        <v>0.99827361087683497</v>
      </c>
      <c r="AU47">
        <v>4444.9047619047597</v>
      </c>
      <c r="AV47">
        <v>2.0719360400587599</v>
      </c>
      <c r="AW47">
        <v>0.27281348445168302</v>
      </c>
      <c r="AX47">
        <v>4435817.1904761903</v>
      </c>
      <c r="AY47">
        <v>605137.59523809503</v>
      </c>
      <c r="AZ47">
        <v>1496367.5238095201</v>
      </c>
      <c r="BA47">
        <v>76646.595238095193</v>
      </c>
      <c r="BB47">
        <v>7351067.4761904804</v>
      </c>
      <c r="BC47">
        <v>1448136.76190476</v>
      </c>
      <c r="BD47">
        <v>2324713.3809523801</v>
      </c>
      <c r="BE47">
        <v>476193.95238095202</v>
      </c>
    </row>
    <row r="48" spans="1:57">
      <c r="A48">
        <v>5</v>
      </c>
      <c r="B48" t="s">
        <v>34</v>
      </c>
      <c r="C48">
        <v>8</v>
      </c>
      <c r="D48" t="s">
        <v>16</v>
      </c>
      <c r="E48" t="s">
        <v>31</v>
      </c>
      <c r="F48" t="s">
        <v>33</v>
      </c>
      <c r="G48" t="s">
        <v>19</v>
      </c>
      <c r="H48" s="1" t="s">
        <v>20</v>
      </c>
      <c r="I48" t="s">
        <v>27</v>
      </c>
      <c r="J48" t="s">
        <v>22</v>
      </c>
      <c r="K48" t="s">
        <v>23</v>
      </c>
      <c r="L48">
        <v>47</v>
      </c>
      <c r="M48">
        <v>760</v>
      </c>
      <c r="N48">
        <v>539.44605263157905</v>
      </c>
      <c r="O48">
        <v>1.3663455730424501</v>
      </c>
      <c r="P48">
        <v>1.00173238140983</v>
      </c>
      <c r="Q48">
        <v>7442.1776315789502</v>
      </c>
      <c r="R48">
        <v>1.7237062005988599</v>
      </c>
      <c r="S48">
        <v>0.30074949439639898</v>
      </c>
      <c r="T48">
        <v>3081751.9039473701</v>
      </c>
      <c r="U48">
        <v>316617.96973684197</v>
      </c>
      <c r="V48">
        <v>1014347.14473684</v>
      </c>
      <c r="W48">
        <v>69468.175000000003</v>
      </c>
      <c r="X48">
        <v>6648167.8105263198</v>
      </c>
      <c r="Y48">
        <v>1508618.5328947401</v>
      </c>
      <c r="Z48">
        <v>1839073.6513157899</v>
      </c>
      <c r="AA48">
        <v>1038126.65789474</v>
      </c>
      <c r="AB48">
        <v>569</v>
      </c>
      <c r="AC48">
        <v>487.17398945518499</v>
      </c>
      <c r="AD48">
        <v>1.3573538246567101</v>
      </c>
      <c r="AE48">
        <v>1.00984254963767</v>
      </c>
      <c r="AF48">
        <v>6810.2214411247796</v>
      </c>
      <c r="AG48">
        <v>1.7460293815416901</v>
      </c>
      <c r="AH48">
        <v>0.31017800540157497</v>
      </c>
      <c r="AI48">
        <v>2471726.6660808399</v>
      </c>
      <c r="AJ48">
        <v>235205.29349736401</v>
      </c>
      <c r="AK48">
        <v>882305.91036906803</v>
      </c>
      <c r="AL48">
        <v>61533.499121265399</v>
      </c>
      <c r="AM48">
        <v>5471980.8189806696</v>
      </c>
      <c r="AN48">
        <v>1261686.75395431</v>
      </c>
      <c r="AO48">
        <v>1600588.61511424</v>
      </c>
      <c r="AP48">
        <v>948486.84358523705</v>
      </c>
      <c r="AQ48">
        <v>191</v>
      </c>
      <c r="AR48">
        <v>695.16753926701597</v>
      </c>
      <c r="AS48">
        <v>1.3931325093329701</v>
      </c>
      <c r="AT48">
        <v>0.977571723181337</v>
      </c>
      <c r="AU48">
        <v>9324.81151832461</v>
      </c>
      <c r="AV48">
        <v>1.6572041589419499</v>
      </c>
      <c r="AW48">
        <v>0.27266141710872899</v>
      </c>
      <c r="AX48">
        <v>4899052.2198952902</v>
      </c>
      <c r="AY48">
        <v>559151.02094240801</v>
      </c>
      <c r="AZ48">
        <v>1407705.5863874301</v>
      </c>
      <c r="BA48">
        <v>93106.031413612596</v>
      </c>
      <c r="BB48">
        <v>10152096.5968586</v>
      </c>
      <c r="BC48">
        <v>2244242.5235602101</v>
      </c>
      <c r="BD48">
        <v>2549534.3089005202</v>
      </c>
      <c r="BE48">
        <v>1305168.8272251301</v>
      </c>
    </row>
    <row r="49" spans="1:57">
      <c r="A49">
        <v>5</v>
      </c>
      <c r="B49" t="s">
        <v>34</v>
      </c>
      <c r="C49">
        <v>9</v>
      </c>
      <c r="D49" t="s">
        <v>16</v>
      </c>
      <c r="E49" t="s">
        <v>31</v>
      </c>
      <c r="F49" t="s">
        <v>33</v>
      </c>
      <c r="G49" t="s">
        <v>19</v>
      </c>
      <c r="H49" s="1" t="s">
        <v>20</v>
      </c>
      <c r="I49" t="s">
        <v>27</v>
      </c>
      <c r="J49" t="s">
        <v>22</v>
      </c>
      <c r="K49" t="s">
        <v>23</v>
      </c>
      <c r="L49">
        <v>48</v>
      </c>
      <c r="M49">
        <v>369</v>
      </c>
      <c r="N49">
        <v>554.47967479674799</v>
      </c>
      <c r="O49">
        <v>1.37140125525179</v>
      </c>
      <c r="P49">
        <v>0.995421806998671</v>
      </c>
      <c r="Q49">
        <v>6232.06775067751</v>
      </c>
      <c r="R49">
        <v>1.89572266586106</v>
      </c>
      <c r="S49">
        <v>0.26374858856057998</v>
      </c>
      <c r="T49">
        <v>2769280.20596206</v>
      </c>
      <c r="U49">
        <v>336030.78048780502</v>
      </c>
      <c r="V49">
        <v>1126272</v>
      </c>
      <c r="W49">
        <v>67407.650406504094</v>
      </c>
      <c r="X49">
        <v>5610962.4823848195</v>
      </c>
      <c r="Y49">
        <v>1539890.3495934999</v>
      </c>
      <c r="Z49">
        <v>2046598.6368563699</v>
      </c>
      <c r="AA49">
        <v>770272.64227642305</v>
      </c>
      <c r="AB49">
        <v>275</v>
      </c>
      <c r="AC49">
        <v>496.61090909090899</v>
      </c>
      <c r="AD49">
        <v>1.35862276756972</v>
      </c>
      <c r="AE49">
        <v>1.0035610592134101</v>
      </c>
      <c r="AF49">
        <v>5726.1963636363598</v>
      </c>
      <c r="AG49">
        <v>1.88957426217507</v>
      </c>
      <c r="AH49">
        <v>0.27317478096388997</v>
      </c>
      <c r="AI49">
        <v>2186382.13818182</v>
      </c>
      <c r="AJ49">
        <v>268262.92727272701</v>
      </c>
      <c r="AK49">
        <v>975650.65818181797</v>
      </c>
      <c r="AL49">
        <v>59286.745454545497</v>
      </c>
      <c r="AM49">
        <v>4608676.78909091</v>
      </c>
      <c r="AN49">
        <v>1384363.70545455</v>
      </c>
      <c r="AO49">
        <v>1827881.56363636</v>
      </c>
      <c r="AP49">
        <v>715890.90545454505</v>
      </c>
      <c r="AQ49">
        <v>94</v>
      </c>
      <c r="AR49">
        <v>723.776595744681</v>
      </c>
      <c r="AS49">
        <v>1.4087851287897699</v>
      </c>
      <c r="AT49">
        <v>0.97161016488107399</v>
      </c>
      <c r="AU49">
        <v>7712.0106382978702</v>
      </c>
      <c r="AV49">
        <v>1.91371001707008</v>
      </c>
      <c r="AW49">
        <v>0.23617196184877101</v>
      </c>
      <c r="AX49">
        <v>4474567.10638298</v>
      </c>
      <c r="AY49">
        <v>534287.79787233996</v>
      </c>
      <c r="AZ49">
        <v>1566919.5425531899</v>
      </c>
      <c r="BA49">
        <v>91165.617021276601</v>
      </c>
      <c r="BB49">
        <v>8543181.2659574505</v>
      </c>
      <c r="BC49">
        <v>1994888.5106383001</v>
      </c>
      <c r="BD49">
        <v>2686462.4148936202</v>
      </c>
      <c r="BE49">
        <v>929368.14893617004</v>
      </c>
    </row>
    <row r="50" spans="1:57">
      <c r="A50">
        <v>5</v>
      </c>
      <c r="B50" t="s">
        <v>34</v>
      </c>
      <c r="C50">
        <v>10</v>
      </c>
      <c r="D50" t="s">
        <v>16</v>
      </c>
      <c r="E50" t="s">
        <v>31</v>
      </c>
      <c r="F50" t="s">
        <v>33</v>
      </c>
      <c r="G50" t="s">
        <v>19</v>
      </c>
      <c r="H50" s="1" t="s">
        <v>20</v>
      </c>
      <c r="I50" t="s">
        <v>27</v>
      </c>
      <c r="J50" t="s">
        <v>22</v>
      </c>
      <c r="K50" t="s">
        <v>23</v>
      </c>
      <c r="L50">
        <v>49</v>
      </c>
      <c r="M50">
        <v>620</v>
      </c>
      <c r="N50">
        <v>546.28548387096805</v>
      </c>
      <c r="O50">
        <v>1.3822591147874701</v>
      </c>
      <c r="P50">
        <v>0.99463845913930804</v>
      </c>
      <c r="Q50">
        <v>6149.15</v>
      </c>
      <c r="R50">
        <v>1.92507477941761</v>
      </c>
      <c r="S50">
        <v>0.27971497307925403</v>
      </c>
      <c r="T50">
        <v>2794882.6209677402</v>
      </c>
      <c r="U50">
        <v>331281.20161290298</v>
      </c>
      <c r="V50">
        <v>1080270.3741935501</v>
      </c>
      <c r="W50">
        <v>65683.182258064495</v>
      </c>
      <c r="X50">
        <v>5968608.5080645196</v>
      </c>
      <c r="Y50">
        <v>1474185.43225806</v>
      </c>
      <c r="Z50">
        <v>1977796.1387096799</v>
      </c>
      <c r="AA50">
        <v>780628.65483870998</v>
      </c>
      <c r="AB50">
        <v>484</v>
      </c>
      <c r="AC50">
        <v>499.82024793388399</v>
      </c>
      <c r="AD50">
        <v>1.37161718403387</v>
      </c>
      <c r="AE50">
        <v>1.00126529787761</v>
      </c>
      <c r="AF50">
        <v>5528.15082644628</v>
      </c>
      <c r="AG50">
        <v>1.90861583693544</v>
      </c>
      <c r="AH50">
        <v>0.285387266741362</v>
      </c>
      <c r="AI50">
        <v>2271138.87809917</v>
      </c>
      <c r="AJ50">
        <v>268145.92975206597</v>
      </c>
      <c r="AK50">
        <v>942715.99793388403</v>
      </c>
      <c r="AL50">
        <v>59367.128099173598</v>
      </c>
      <c r="AM50">
        <v>4910726.5227272697</v>
      </c>
      <c r="AN50">
        <v>1220772.73553719</v>
      </c>
      <c r="AO50">
        <v>1692449.0619834701</v>
      </c>
      <c r="AP50">
        <v>693530.18388429703</v>
      </c>
      <c r="AQ50">
        <v>136</v>
      </c>
      <c r="AR50">
        <v>711.64705882352905</v>
      </c>
      <c r="AS50">
        <v>1.4201318683517401</v>
      </c>
      <c r="AT50">
        <v>0.97105470951182804</v>
      </c>
      <c r="AU50">
        <v>8359.1764705882397</v>
      </c>
      <c r="AV50">
        <v>1.98364925119238</v>
      </c>
      <c r="AW50">
        <v>0.25952828092880997</v>
      </c>
      <c r="AX50">
        <v>4658794.1764705898</v>
      </c>
      <c r="AY50">
        <v>555968.49264705903</v>
      </c>
      <c r="AZ50">
        <v>1569802.125</v>
      </c>
      <c r="BA50">
        <v>88160.904411764699</v>
      </c>
      <c r="BB50">
        <v>9733423.8088235296</v>
      </c>
      <c r="BC50">
        <v>2376036.5</v>
      </c>
      <c r="BD50">
        <v>2993296.0294117602</v>
      </c>
      <c r="BE50">
        <v>1090596.74264706</v>
      </c>
    </row>
    <row r="51" spans="1:57">
      <c r="A51">
        <v>5</v>
      </c>
      <c r="B51" t="s">
        <v>34</v>
      </c>
      <c r="C51">
        <v>11</v>
      </c>
      <c r="D51" t="s">
        <v>16</v>
      </c>
      <c r="E51" t="s">
        <v>31</v>
      </c>
      <c r="F51" t="s">
        <v>33</v>
      </c>
      <c r="G51" t="s">
        <v>19</v>
      </c>
      <c r="H51" t="s">
        <v>26</v>
      </c>
      <c r="I51" t="s">
        <v>26</v>
      </c>
      <c r="J51" t="s">
        <v>22</v>
      </c>
      <c r="K51" t="s">
        <v>23</v>
      </c>
      <c r="L51">
        <v>50</v>
      </c>
      <c r="M51">
        <v>289</v>
      </c>
      <c r="N51">
        <v>536.89273356401395</v>
      </c>
      <c r="O51">
        <v>1.4187945569459599</v>
      </c>
      <c r="P51">
        <v>0.99861453209723205</v>
      </c>
      <c r="Q51">
        <v>537.69550173010396</v>
      </c>
      <c r="R51">
        <v>1.4219043091168999</v>
      </c>
      <c r="S51">
        <v>0.99712152387588704</v>
      </c>
      <c r="T51">
        <v>6926908.0069204103</v>
      </c>
      <c r="U51">
        <v>98667.958477508699</v>
      </c>
      <c r="V51">
        <v>46327.446366782002</v>
      </c>
      <c r="W51">
        <v>-1206.71626297578</v>
      </c>
      <c r="X51">
        <v>6929460.4948096899</v>
      </c>
      <c r="Y51">
        <v>99224.422145328703</v>
      </c>
      <c r="Z51">
        <v>46883.6297577855</v>
      </c>
      <c r="AA51">
        <v>-1007.48096885813</v>
      </c>
      <c r="AB51">
        <v>226</v>
      </c>
      <c r="AC51">
        <v>499.67699115044201</v>
      </c>
      <c r="AD51">
        <v>1.40975974873692</v>
      </c>
      <c r="AE51">
        <v>1.0064349767090801</v>
      </c>
      <c r="AF51">
        <v>500.672566371681</v>
      </c>
      <c r="AG51">
        <v>1.4139450618287299</v>
      </c>
      <c r="AH51">
        <v>1.00451631581377</v>
      </c>
      <c r="AI51">
        <v>5660413.3584070802</v>
      </c>
      <c r="AJ51">
        <v>88859.845132743401</v>
      </c>
      <c r="AK51">
        <v>41131.013274336299</v>
      </c>
      <c r="AL51">
        <v>-1369.9380530973499</v>
      </c>
      <c r="AM51">
        <v>5663359.0663716802</v>
      </c>
      <c r="AN51">
        <v>89545.508849557504</v>
      </c>
      <c r="AO51">
        <v>41823.615044247803</v>
      </c>
      <c r="AP51">
        <v>-1118.2654867256599</v>
      </c>
      <c r="AQ51">
        <v>63</v>
      </c>
      <c r="AR51">
        <v>670.39682539682497</v>
      </c>
      <c r="AS51">
        <v>1.4512051387752101</v>
      </c>
      <c r="AT51">
        <v>0.97056023872774699</v>
      </c>
      <c r="AU51">
        <v>670.50793650793696</v>
      </c>
      <c r="AV51">
        <v>1.45045652954749</v>
      </c>
      <c r="AW51">
        <v>0.97059417501934397</v>
      </c>
      <c r="AX51">
        <v>11470206.2698413</v>
      </c>
      <c r="AY51">
        <v>133852.61904761899</v>
      </c>
      <c r="AZ51">
        <v>64968.619047619002</v>
      </c>
      <c r="BA51">
        <v>-621.19047619047603</v>
      </c>
      <c r="BB51">
        <v>11471348.1587302</v>
      </c>
      <c r="BC51">
        <v>133945.60317460299</v>
      </c>
      <c r="BD51">
        <v>65035.428571428602</v>
      </c>
      <c r="BE51">
        <v>-610.06349206349205</v>
      </c>
    </row>
    <row r="52" spans="1:57">
      <c r="A52">
        <v>5</v>
      </c>
      <c r="B52" t="s">
        <v>35</v>
      </c>
      <c r="C52">
        <v>2</v>
      </c>
      <c r="D52" t="s">
        <v>16</v>
      </c>
      <c r="E52" t="s">
        <v>17</v>
      </c>
      <c r="F52" t="s">
        <v>33</v>
      </c>
      <c r="G52" t="s">
        <v>19</v>
      </c>
      <c r="H52" t="s">
        <v>29</v>
      </c>
      <c r="I52" t="s">
        <v>29</v>
      </c>
      <c r="J52" t="s">
        <v>22</v>
      </c>
      <c r="K52" t="s">
        <v>23</v>
      </c>
      <c r="L52">
        <v>60</v>
      </c>
      <c r="M52">
        <v>149</v>
      </c>
      <c r="N52">
        <v>1022.48322147651</v>
      </c>
      <c r="O52">
        <v>1.4886908796103</v>
      </c>
      <c r="P52">
        <v>0.94381760509110602</v>
      </c>
      <c r="Q52">
        <v>1023.10067114094</v>
      </c>
      <c r="R52">
        <v>1.4904123900019399</v>
      </c>
      <c r="S52">
        <v>0.94277834463940802</v>
      </c>
      <c r="T52">
        <v>8399547.9328859095</v>
      </c>
      <c r="U52">
        <v>209900.496644295</v>
      </c>
      <c r="V52">
        <v>126664.67785234901</v>
      </c>
      <c r="W52">
        <v>-2285.39597315436</v>
      </c>
      <c r="X52">
        <v>8403525.1812080499</v>
      </c>
      <c r="Y52">
        <v>212881.872483221</v>
      </c>
      <c r="Z52">
        <v>127455.067114094</v>
      </c>
      <c r="AA52">
        <v>-2185.4697986577198</v>
      </c>
      <c r="AB52">
        <v>103</v>
      </c>
      <c r="AC52">
        <v>879.72815533980599</v>
      </c>
      <c r="AD52">
        <v>1.4607677855040999</v>
      </c>
      <c r="AE52">
        <v>0.96503587662370904</v>
      </c>
      <c r="AF52">
        <v>879.97087378640799</v>
      </c>
      <c r="AG52">
        <v>1.4611195117845099</v>
      </c>
      <c r="AH52">
        <v>0.96436984550702698</v>
      </c>
      <c r="AI52">
        <v>6266529.6504854402</v>
      </c>
      <c r="AJ52">
        <v>173228.68932038799</v>
      </c>
      <c r="AK52">
        <v>108169.708737864</v>
      </c>
      <c r="AL52">
        <v>-2335.15533980583</v>
      </c>
      <c r="AM52">
        <v>6267340.9805825204</v>
      </c>
      <c r="AN52">
        <v>173919.46601941701</v>
      </c>
      <c r="AO52">
        <v>108787.291262136</v>
      </c>
      <c r="AP52">
        <v>-2323.1747572815498</v>
      </c>
      <c r="AQ52">
        <v>46</v>
      </c>
      <c r="AR52">
        <v>1342.1304347826101</v>
      </c>
      <c r="AS52">
        <v>1.5512143294567899</v>
      </c>
      <c r="AT52">
        <v>0.89630712752897301</v>
      </c>
      <c r="AU52">
        <v>1343.5869565217399</v>
      </c>
      <c r="AV52">
        <v>1.5560029651409699</v>
      </c>
      <c r="AW52">
        <v>0.89443215791408803</v>
      </c>
      <c r="AX52">
        <v>13175654.086956499</v>
      </c>
      <c r="AY52">
        <v>292013.45652173902</v>
      </c>
      <c r="AZ52">
        <v>168077.32608695701</v>
      </c>
      <c r="BA52">
        <v>-2173.97826086957</v>
      </c>
      <c r="BB52">
        <v>13186720.2391304</v>
      </c>
      <c r="BC52">
        <v>300123.78260869603</v>
      </c>
      <c r="BD52">
        <v>169254.652173913</v>
      </c>
      <c r="BE52">
        <v>-1877.1304347826101</v>
      </c>
    </row>
    <row r="53" spans="1:57">
      <c r="A53">
        <v>5</v>
      </c>
      <c r="B53" t="s">
        <v>35</v>
      </c>
      <c r="C53">
        <v>3</v>
      </c>
      <c r="D53" t="s">
        <v>16</v>
      </c>
      <c r="E53" t="s">
        <v>17</v>
      </c>
      <c r="F53" t="s">
        <v>33</v>
      </c>
      <c r="G53" t="s">
        <v>19</v>
      </c>
      <c r="H53" s="1" t="s">
        <v>20</v>
      </c>
      <c r="I53" t="s">
        <v>30</v>
      </c>
      <c r="J53" t="s">
        <v>22</v>
      </c>
      <c r="K53" t="s">
        <v>23</v>
      </c>
      <c r="L53">
        <v>59</v>
      </c>
      <c r="M53">
        <v>141</v>
      </c>
      <c r="N53">
        <v>968</v>
      </c>
      <c r="O53">
        <v>1.59282896515309</v>
      </c>
      <c r="P53">
        <v>0.87444148161567303</v>
      </c>
      <c r="Q53">
        <v>35457.014184397201</v>
      </c>
      <c r="R53">
        <v>1.97846905480768</v>
      </c>
      <c r="S53">
        <v>0.35934598484125302</v>
      </c>
      <c r="T53">
        <v>2740034.35460993</v>
      </c>
      <c r="U53">
        <v>924294.55319148896</v>
      </c>
      <c r="V53">
        <v>1060428.90780142</v>
      </c>
      <c r="W53">
        <v>285739.97163120599</v>
      </c>
      <c r="X53">
        <v>6769274.6879432602</v>
      </c>
      <c r="Y53">
        <v>7357450.6312056696</v>
      </c>
      <c r="Z53">
        <v>3796880.7234042599</v>
      </c>
      <c r="AA53">
        <v>9866286.9078014195</v>
      </c>
      <c r="AB53">
        <v>104</v>
      </c>
      <c r="AC53">
        <v>881.47115384615404</v>
      </c>
      <c r="AD53">
        <v>1.57438380654553</v>
      </c>
      <c r="AE53">
        <v>0.88099798398959595</v>
      </c>
      <c r="AF53">
        <v>33773.230769230802</v>
      </c>
      <c r="AG53">
        <v>2.0523875966571801</v>
      </c>
      <c r="AH53">
        <v>0.34620157655950901</v>
      </c>
      <c r="AI53">
        <v>2152733.5480769202</v>
      </c>
      <c r="AJ53">
        <v>824953.94230769202</v>
      </c>
      <c r="AK53">
        <v>906848.00961538497</v>
      </c>
      <c r="AL53">
        <v>267494.51923076902</v>
      </c>
      <c r="AM53">
        <v>5566344.4038461503</v>
      </c>
      <c r="AN53">
        <v>7025014.0192307699</v>
      </c>
      <c r="AO53">
        <v>3474308.6057692301</v>
      </c>
      <c r="AP53">
        <v>9637325.9423076902</v>
      </c>
      <c r="AQ53">
        <v>37</v>
      </c>
      <c r="AR53">
        <v>1211.2162162162199</v>
      </c>
      <c r="AS53">
        <v>1.6446748163743301</v>
      </c>
      <c r="AT53">
        <v>0.85601239386194405</v>
      </c>
      <c r="AU53">
        <v>40189.810810810799</v>
      </c>
      <c r="AV53">
        <v>1.7706980182577401</v>
      </c>
      <c r="AW53">
        <v>0.39629242974129097</v>
      </c>
      <c r="AX53">
        <v>4390825.81081081</v>
      </c>
      <c r="AY53">
        <v>1203522.2162162201</v>
      </c>
      <c r="AZ53">
        <v>1492115.7567567599</v>
      </c>
      <c r="BA53">
        <v>337024.48648648697</v>
      </c>
      <c r="BB53">
        <v>10150484.135135099</v>
      </c>
      <c r="BC53">
        <v>8291867.0540540498</v>
      </c>
      <c r="BD53">
        <v>4703569.9189189197</v>
      </c>
      <c r="BE53">
        <v>10509852.864864901</v>
      </c>
    </row>
    <row r="54" spans="1:57">
      <c r="A54">
        <v>5</v>
      </c>
      <c r="B54" t="s">
        <v>35</v>
      </c>
      <c r="C54">
        <v>4</v>
      </c>
      <c r="D54" t="s">
        <v>16</v>
      </c>
      <c r="E54" t="s">
        <v>17</v>
      </c>
      <c r="F54" t="s">
        <v>33</v>
      </c>
      <c r="G54" t="s">
        <v>19</v>
      </c>
      <c r="H54" s="1" t="s">
        <v>20</v>
      </c>
      <c r="I54" t="s">
        <v>30</v>
      </c>
      <c r="J54" t="s">
        <v>22</v>
      </c>
      <c r="K54" t="s">
        <v>23</v>
      </c>
      <c r="L54">
        <v>58</v>
      </c>
      <c r="M54">
        <v>114</v>
      </c>
      <c r="N54">
        <v>987.26315789473699</v>
      </c>
      <c r="O54">
        <v>1.51125723262469</v>
      </c>
      <c r="P54">
        <v>0.91299810895394995</v>
      </c>
      <c r="Q54">
        <v>37977.008771929803</v>
      </c>
      <c r="R54">
        <v>1.7649915828192</v>
      </c>
      <c r="S54">
        <v>0.41996752304627599</v>
      </c>
      <c r="T54">
        <v>3076655.4561403501</v>
      </c>
      <c r="U54">
        <v>891670.438596491</v>
      </c>
      <c r="V54">
        <v>1022019.5701754401</v>
      </c>
      <c r="W54">
        <v>270626.28947368398</v>
      </c>
      <c r="X54">
        <v>7838919.9649122804</v>
      </c>
      <c r="Y54">
        <v>7248728.4649122804</v>
      </c>
      <c r="Z54">
        <v>4073845.2017543898</v>
      </c>
      <c r="AA54">
        <v>11021730.3859649</v>
      </c>
      <c r="AB54">
        <v>77</v>
      </c>
      <c r="AC54">
        <v>842.57142857142901</v>
      </c>
      <c r="AD54">
        <v>1.44275293285711</v>
      </c>
      <c r="AE54">
        <v>0.93358179985477496</v>
      </c>
      <c r="AF54">
        <v>34137.571428571398</v>
      </c>
      <c r="AG54">
        <v>1.61264458596169</v>
      </c>
      <c r="AH54">
        <v>0.42910855068992199</v>
      </c>
      <c r="AI54">
        <v>2237479.1558441599</v>
      </c>
      <c r="AJ54">
        <v>730892.11688311701</v>
      </c>
      <c r="AK54">
        <v>845432.53246753197</v>
      </c>
      <c r="AL54">
        <v>241170.727272727</v>
      </c>
      <c r="AM54">
        <v>6189142.4025974004</v>
      </c>
      <c r="AN54">
        <v>6785178.7792207804</v>
      </c>
      <c r="AO54">
        <v>3568878.2077922099</v>
      </c>
      <c r="AP54">
        <v>10069769.2597403</v>
      </c>
      <c r="AQ54">
        <v>37</v>
      </c>
      <c r="AR54">
        <v>1288.3783783783799</v>
      </c>
      <c r="AS54">
        <v>1.6538202348437101</v>
      </c>
      <c r="AT54">
        <v>0.87016177924142002</v>
      </c>
      <c r="AU54">
        <v>45967.189189189201</v>
      </c>
      <c r="AV54">
        <v>2.0820380357388801</v>
      </c>
      <c r="AW54">
        <v>0.40094430335544601</v>
      </c>
      <c r="AX54">
        <v>4823049.3783783801</v>
      </c>
      <c r="AY54">
        <v>1226263.16216216</v>
      </c>
      <c r="AZ54">
        <v>1389511.5135135101</v>
      </c>
      <c r="BA54">
        <v>331925.70270270301</v>
      </c>
      <c r="BB54">
        <v>11272240.8378378</v>
      </c>
      <c r="BC54">
        <v>8213412.9459459502</v>
      </c>
      <c r="BD54">
        <v>5124722.4594594603</v>
      </c>
      <c r="BE54">
        <v>13002838.675675699</v>
      </c>
    </row>
    <row r="55" spans="1:57">
      <c r="A55">
        <v>5</v>
      </c>
      <c r="B55" t="s">
        <v>35</v>
      </c>
      <c r="C55">
        <v>5</v>
      </c>
      <c r="D55" t="s">
        <v>16</v>
      </c>
      <c r="E55" t="s">
        <v>17</v>
      </c>
      <c r="F55" t="s">
        <v>33</v>
      </c>
      <c r="G55" t="s">
        <v>19</v>
      </c>
      <c r="H55" s="1" t="s">
        <v>20</v>
      </c>
      <c r="I55" t="s">
        <v>30</v>
      </c>
      <c r="J55" t="s">
        <v>22</v>
      </c>
      <c r="K55" t="s">
        <v>23</v>
      </c>
      <c r="L55">
        <v>57</v>
      </c>
      <c r="M55">
        <v>85</v>
      </c>
      <c r="N55">
        <v>934.74117647058802</v>
      </c>
      <c r="O55">
        <v>1.54370404300776</v>
      </c>
      <c r="P55">
        <v>0.90062073653782504</v>
      </c>
      <c r="Q55">
        <v>31786.2705882353</v>
      </c>
      <c r="R55">
        <v>2.0016118241163601</v>
      </c>
      <c r="S55">
        <v>0.35640898701447898</v>
      </c>
      <c r="T55">
        <v>3013138.8117647101</v>
      </c>
      <c r="U55">
        <v>947955.08235294104</v>
      </c>
      <c r="V55">
        <v>1017447.7176470601</v>
      </c>
      <c r="W55">
        <v>228558.35294117601</v>
      </c>
      <c r="X55">
        <v>7532898.0235294104</v>
      </c>
      <c r="Y55">
        <v>7295367.7294117697</v>
      </c>
      <c r="Z55">
        <v>3920835.9058823502</v>
      </c>
      <c r="AA55">
        <v>7511765.75294118</v>
      </c>
      <c r="AB55">
        <v>61</v>
      </c>
      <c r="AC55">
        <v>831.36065573770497</v>
      </c>
      <c r="AD55">
        <v>1.5337328046385501</v>
      </c>
      <c r="AE55">
        <v>0.90792975980335699</v>
      </c>
      <c r="AF55">
        <v>29189.934426229502</v>
      </c>
      <c r="AG55">
        <v>2.02085036026202</v>
      </c>
      <c r="AH55">
        <v>0.36304367844190799</v>
      </c>
      <c r="AI55">
        <v>2311576.8852459001</v>
      </c>
      <c r="AJ55">
        <v>852092.01639344299</v>
      </c>
      <c r="AK55">
        <v>900373.57377049199</v>
      </c>
      <c r="AL55">
        <v>192642.18032786899</v>
      </c>
      <c r="AM55">
        <v>6209272.0163934398</v>
      </c>
      <c r="AN55">
        <v>6677921.1311475402</v>
      </c>
      <c r="AO55">
        <v>3495634.4590163901</v>
      </c>
      <c r="AP55">
        <v>6639680.3442623001</v>
      </c>
      <c r="AQ55">
        <v>24</v>
      </c>
      <c r="AR55">
        <v>1197.5</v>
      </c>
      <c r="AS55">
        <v>1.5690476071961701</v>
      </c>
      <c r="AT55">
        <v>0.88204363573792999</v>
      </c>
      <c r="AU55">
        <v>38385.291666666701</v>
      </c>
      <c r="AV55">
        <v>1.9527138780794699</v>
      </c>
      <c r="AW55">
        <v>0.33954581296976599</v>
      </c>
      <c r="AX55">
        <v>4796275.375</v>
      </c>
      <c r="AY55">
        <v>1191607.04166667</v>
      </c>
      <c r="AZ55">
        <v>1315011.16666667</v>
      </c>
      <c r="BA55">
        <v>319845.29166666698</v>
      </c>
      <c r="BB55">
        <v>10897114.125</v>
      </c>
      <c r="BC55">
        <v>8864711.1666666698</v>
      </c>
      <c r="BD55">
        <v>5001556.25</v>
      </c>
      <c r="BE55">
        <v>9728316.1666666698</v>
      </c>
    </row>
    <row r="56" spans="1:57">
      <c r="A56">
        <v>5</v>
      </c>
      <c r="B56" t="s">
        <v>35</v>
      </c>
      <c r="C56">
        <v>6</v>
      </c>
      <c r="D56" t="s">
        <v>16</v>
      </c>
      <c r="E56" t="s">
        <v>17</v>
      </c>
      <c r="F56" t="s">
        <v>33</v>
      </c>
      <c r="G56" t="s">
        <v>19</v>
      </c>
      <c r="H56" s="1" t="s">
        <v>20</v>
      </c>
      <c r="I56" t="s">
        <v>30</v>
      </c>
      <c r="J56" t="s">
        <v>22</v>
      </c>
      <c r="K56" t="s">
        <v>23</v>
      </c>
      <c r="L56">
        <v>56</v>
      </c>
      <c r="M56">
        <v>79</v>
      </c>
      <c r="N56">
        <v>970.73417721519002</v>
      </c>
      <c r="O56">
        <v>1.5384964243871799</v>
      </c>
      <c r="P56">
        <v>0.92023298148187305</v>
      </c>
      <c r="Q56">
        <v>36041.6329113924</v>
      </c>
      <c r="R56">
        <v>1.94088447404001</v>
      </c>
      <c r="S56">
        <v>0.39070105168096603</v>
      </c>
      <c r="T56">
        <v>2908928.4177215202</v>
      </c>
      <c r="U56">
        <v>784246.79746835399</v>
      </c>
      <c r="V56">
        <v>953940.53164556995</v>
      </c>
      <c r="W56">
        <v>247601.556962025</v>
      </c>
      <c r="X56">
        <v>7708733.3670886103</v>
      </c>
      <c r="Y56">
        <v>8067519.6835442996</v>
      </c>
      <c r="Z56">
        <v>4236093.8987341803</v>
      </c>
      <c r="AA56">
        <v>8580165.3164556995</v>
      </c>
      <c r="AB56">
        <v>58</v>
      </c>
      <c r="AC56">
        <v>878.758620689655</v>
      </c>
      <c r="AD56">
        <v>1.5350867761673299</v>
      </c>
      <c r="AE56">
        <v>0.92232781438742695</v>
      </c>
      <c r="AF56">
        <v>31238.896551724101</v>
      </c>
      <c r="AG56">
        <v>1.8930726855539499</v>
      </c>
      <c r="AH56">
        <v>0.40111195252543103</v>
      </c>
      <c r="AI56">
        <v>2254715.9482758599</v>
      </c>
      <c r="AJ56">
        <v>681992.706896552</v>
      </c>
      <c r="AK56">
        <v>813477.706896552</v>
      </c>
      <c r="AL56">
        <v>233285.75862069</v>
      </c>
      <c r="AM56">
        <v>6172338.8965517199</v>
      </c>
      <c r="AN56">
        <v>6934988.6551724104</v>
      </c>
      <c r="AO56">
        <v>3580283.8620689702</v>
      </c>
      <c r="AP56">
        <v>7838317.2241379302</v>
      </c>
      <c r="AQ56">
        <v>21</v>
      </c>
      <c r="AR56">
        <v>1224.7619047619</v>
      </c>
      <c r="AS56">
        <v>1.5479135480419901</v>
      </c>
      <c r="AT56">
        <v>0.91444725250462899</v>
      </c>
      <c r="AU56">
        <v>49306.333333333299</v>
      </c>
      <c r="AV56">
        <v>2.07293608033482</v>
      </c>
      <c r="AW56">
        <v>0.36194713506291998</v>
      </c>
      <c r="AX56">
        <v>4715800.9523809496</v>
      </c>
      <c r="AY56">
        <v>1066662.8571428601</v>
      </c>
      <c r="AZ56">
        <v>1341885.4761904799</v>
      </c>
      <c r="BA56">
        <v>287140.42857142899</v>
      </c>
      <c r="BB56">
        <v>11952108.571428601</v>
      </c>
      <c r="BC56">
        <v>11195462.5238095</v>
      </c>
      <c r="BD56">
        <v>6047378.7619047603</v>
      </c>
      <c r="BE56">
        <v>10629079.095238101</v>
      </c>
    </row>
    <row r="57" spans="1:57">
      <c r="A57">
        <v>5</v>
      </c>
      <c r="B57" t="s">
        <v>35</v>
      </c>
      <c r="C57">
        <v>7</v>
      </c>
      <c r="D57" t="s">
        <v>16</v>
      </c>
      <c r="E57" t="s">
        <v>31</v>
      </c>
      <c r="F57" t="s">
        <v>33</v>
      </c>
      <c r="G57" t="s">
        <v>19</v>
      </c>
      <c r="H57" s="1" t="s">
        <v>20</v>
      </c>
      <c r="I57" t="s">
        <v>30</v>
      </c>
      <c r="J57" t="s">
        <v>22</v>
      </c>
      <c r="K57" t="s">
        <v>23</v>
      </c>
      <c r="L57">
        <v>55</v>
      </c>
      <c r="M57">
        <v>336</v>
      </c>
      <c r="N57">
        <v>536.13690476190504</v>
      </c>
      <c r="O57">
        <v>1.38631809048181</v>
      </c>
      <c r="P57">
        <v>0.99226600829737699</v>
      </c>
      <c r="Q57">
        <v>6365.7410714285697</v>
      </c>
      <c r="R57">
        <v>1.9913871369798799</v>
      </c>
      <c r="S57">
        <v>0.24982287587766899</v>
      </c>
      <c r="T57">
        <v>2889440.0505952402</v>
      </c>
      <c r="U57">
        <v>350013.77678571403</v>
      </c>
      <c r="V57">
        <v>417905.1875</v>
      </c>
      <c r="W57">
        <v>69550.309523809497</v>
      </c>
      <c r="X57">
        <v>6073418.125</v>
      </c>
      <c r="Y57">
        <v>1546422.4107142901</v>
      </c>
      <c r="Z57">
        <v>893865.809523809</v>
      </c>
      <c r="AA57">
        <v>740590.84226190497</v>
      </c>
      <c r="AB57">
        <v>249</v>
      </c>
      <c r="AC57">
        <v>483.69076305220898</v>
      </c>
      <c r="AD57">
        <v>1.35965230355124</v>
      </c>
      <c r="AE57">
        <v>1.00453471369037</v>
      </c>
      <c r="AF57">
        <v>5506.1285140562204</v>
      </c>
      <c r="AG57">
        <v>2.0453112735445398</v>
      </c>
      <c r="AH57">
        <v>0.25043936562256802</v>
      </c>
      <c r="AI57">
        <v>2289749.0923694801</v>
      </c>
      <c r="AJ57">
        <v>261697.49397590401</v>
      </c>
      <c r="AK57">
        <v>375785.24497991998</v>
      </c>
      <c r="AL57">
        <v>61711.594377510002</v>
      </c>
      <c r="AM57">
        <v>4773759.3172690803</v>
      </c>
      <c r="AN57">
        <v>1171975.2329317301</v>
      </c>
      <c r="AO57">
        <v>745359.68273092399</v>
      </c>
      <c r="AP57">
        <v>622448.12449799199</v>
      </c>
      <c r="AQ57">
        <v>87</v>
      </c>
      <c r="AR57">
        <v>686.241379310345</v>
      </c>
      <c r="AS57">
        <v>1.4626374116968901</v>
      </c>
      <c r="AT57">
        <v>0.95715212734502797</v>
      </c>
      <c r="AU57">
        <v>8826.0114942528708</v>
      </c>
      <c r="AV57">
        <v>1.8370525392258701</v>
      </c>
      <c r="AW57">
        <v>0.24805843971123301</v>
      </c>
      <c r="AX57">
        <v>4605796.9310344802</v>
      </c>
      <c r="AY57">
        <v>602781.06896551698</v>
      </c>
      <c r="AZ57">
        <v>538455.36781609198</v>
      </c>
      <c r="BA57">
        <v>91985.252873563193</v>
      </c>
      <c r="BB57">
        <v>9793131.2643678207</v>
      </c>
      <c r="BC57">
        <v>2618116.05747126</v>
      </c>
      <c r="BD57">
        <v>1318900.5862069</v>
      </c>
      <c r="BE57">
        <v>1078723.4482758599</v>
      </c>
    </row>
    <row r="58" spans="1:57">
      <c r="A58">
        <v>5</v>
      </c>
      <c r="B58" t="s">
        <v>35</v>
      </c>
      <c r="C58">
        <v>8</v>
      </c>
      <c r="D58" t="s">
        <v>16</v>
      </c>
      <c r="E58" t="s">
        <v>31</v>
      </c>
      <c r="F58" t="s">
        <v>33</v>
      </c>
      <c r="G58" t="s">
        <v>19</v>
      </c>
      <c r="H58" s="1" t="s">
        <v>20</v>
      </c>
      <c r="I58" t="s">
        <v>30</v>
      </c>
      <c r="J58" t="s">
        <v>22</v>
      </c>
      <c r="K58" t="s">
        <v>23</v>
      </c>
      <c r="L58">
        <v>54</v>
      </c>
      <c r="M58">
        <v>421</v>
      </c>
      <c r="N58">
        <v>540.14964370546295</v>
      </c>
      <c r="O58">
        <v>1.4497588828116199</v>
      </c>
      <c r="P58">
        <v>0.95585255563597904</v>
      </c>
      <c r="Q58">
        <v>6344.7244655581899</v>
      </c>
      <c r="R58">
        <v>1.96433880710876</v>
      </c>
      <c r="S58">
        <v>0.32200074743132401</v>
      </c>
      <c r="T58">
        <v>2942387.4346793299</v>
      </c>
      <c r="U58">
        <v>348129.29691211402</v>
      </c>
      <c r="V58">
        <v>392416.81947743503</v>
      </c>
      <c r="W58">
        <v>66003.667458432305</v>
      </c>
      <c r="X58">
        <v>6491635.2446555803</v>
      </c>
      <c r="Y58">
        <v>1456784.5486935901</v>
      </c>
      <c r="Z58">
        <v>933091.35629453696</v>
      </c>
      <c r="AA58">
        <v>768150.84560570098</v>
      </c>
      <c r="AB58">
        <v>302</v>
      </c>
      <c r="AC58">
        <v>494.394039735099</v>
      </c>
      <c r="AD58">
        <v>1.38427175864215</v>
      </c>
      <c r="AE58">
        <v>0.991902519992228</v>
      </c>
      <c r="AF58">
        <v>6143.7516556291403</v>
      </c>
      <c r="AG58">
        <v>1.95086486671709</v>
      </c>
      <c r="AH58">
        <v>0.33059840331963602</v>
      </c>
      <c r="AI58">
        <v>2320201.1688741702</v>
      </c>
      <c r="AJ58">
        <v>264693.652317881</v>
      </c>
      <c r="AK58">
        <v>356884.29801324499</v>
      </c>
      <c r="AL58">
        <v>61406.6158940397</v>
      </c>
      <c r="AM58">
        <v>5226784.4569536401</v>
      </c>
      <c r="AN58">
        <v>1267954.1721854301</v>
      </c>
      <c r="AO58">
        <v>849953.54966887401</v>
      </c>
      <c r="AP58">
        <v>746550.07947019895</v>
      </c>
      <c r="AQ58">
        <v>119</v>
      </c>
      <c r="AR58">
        <v>656.26890756302498</v>
      </c>
      <c r="AS58">
        <v>1.6159530970904401</v>
      </c>
      <c r="AT58">
        <v>0.86436441079911097</v>
      </c>
      <c r="AU58">
        <v>6854.7563025210102</v>
      </c>
      <c r="AV58">
        <v>1.9985331768422301</v>
      </c>
      <c r="AW58">
        <v>0.30018148626939001</v>
      </c>
      <c r="AX58">
        <v>4521381.1512604998</v>
      </c>
      <c r="AY58">
        <v>559873.53781512601</v>
      </c>
      <c r="AZ58">
        <v>482591.78991596599</v>
      </c>
      <c r="BA58">
        <v>77670.134453781502</v>
      </c>
      <c r="BB58">
        <v>9701592.70588235</v>
      </c>
      <c r="BC58">
        <v>1936001.13445378</v>
      </c>
      <c r="BD58">
        <v>1144079.7394958001</v>
      </c>
      <c r="BE58">
        <v>822969.59663865506</v>
      </c>
    </row>
    <row r="59" spans="1:57">
      <c r="A59">
        <v>5</v>
      </c>
      <c r="B59" t="s">
        <v>35</v>
      </c>
      <c r="C59">
        <v>9</v>
      </c>
      <c r="D59" t="s">
        <v>16</v>
      </c>
      <c r="E59" t="s">
        <v>31</v>
      </c>
      <c r="F59" t="s">
        <v>33</v>
      </c>
      <c r="G59" t="s">
        <v>19</v>
      </c>
      <c r="H59" s="1" t="s">
        <v>20</v>
      </c>
      <c r="I59" t="s">
        <v>30</v>
      </c>
      <c r="J59" t="s">
        <v>22</v>
      </c>
      <c r="K59" t="s">
        <v>23</v>
      </c>
      <c r="L59">
        <v>53</v>
      </c>
      <c r="M59">
        <v>455</v>
      </c>
      <c r="N59">
        <v>527.84175824175804</v>
      </c>
      <c r="O59">
        <v>1.4060802414603799</v>
      </c>
      <c r="P59">
        <v>0.99363360515725496</v>
      </c>
      <c r="Q59">
        <v>4200.8</v>
      </c>
      <c r="R59">
        <v>1.9354147281228999</v>
      </c>
      <c r="S59">
        <v>0.254328708656756</v>
      </c>
      <c r="T59">
        <v>2770692.6087912102</v>
      </c>
      <c r="U59">
        <v>352934.12527472503</v>
      </c>
      <c r="V59">
        <v>350855.39560439601</v>
      </c>
      <c r="W59">
        <v>59990.881318681299</v>
      </c>
      <c r="X59">
        <v>5192132.76263736</v>
      </c>
      <c r="Y59">
        <v>1185102.8329670299</v>
      </c>
      <c r="Z59">
        <v>728787.292307692</v>
      </c>
      <c r="AA59">
        <v>454257.34945054899</v>
      </c>
      <c r="AB59">
        <v>359</v>
      </c>
      <c r="AC59">
        <v>490.57381615598899</v>
      </c>
      <c r="AD59">
        <v>1.39608161615088</v>
      </c>
      <c r="AE59">
        <v>1.0000609353151499</v>
      </c>
      <c r="AF59">
        <v>3868.67409470752</v>
      </c>
      <c r="AG59">
        <v>1.97065099872228</v>
      </c>
      <c r="AH59">
        <v>0.25898727733225602</v>
      </c>
      <c r="AI59">
        <v>2296017.4233983299</v>
      </c>
      <c r="AJ59">
        <v>274264.22284122597</v>
      </c>
      <c r="AK59">
        <v>323441.568245125</v>
      </c>
      <c r="AL59">
        <v>54723.1977715877</v>
      </c>
      <c r="AM59">
        <v>4341976.5961002801</v>
      </c>
      <c r="AN59">
        <v>1037773.24512535</v>
      </c>
      <c r="AO59">
        <v>667702.57660167105</v>
      </c>
      <c r="AP59">
        <v>416477.72144846799</v>
      </c>
      <c r="AQ59">
        <v>96</v>
      </c>
      <c r="AR59">
        <v>667.20833333333303</v>
      </c>
      <c r="AS59">
        <v>1.4434709340240599</v>
      </c>
      <c r="AT59">
        <v>0.96959806842097096</v>
      </c>
      <c r="AU59">
        <v>5442.8125</v>
      </c>
      <c r="AV59">
        <v>1.8036457578606599</v>
      </c>
      <c r="AW59">
        <v>0.236907602880669</v>
      </c>
      <c r="AX59">
        <v>4545780.0208333302</v>
      </c>
      <c r="AY59">
        <v>647126.78125</v>
      </c>
      <c r="AZ59">
        <v>453371.6875</v>
      </c>
      <c r="BA59">
        <v>79689.822916666701</v>
      </c>
      <c r="BB59">
        <v>8371362.59375</v>
      </c>
      <c r="BC59">
        <v>1736054.10416667</v>
      </c>
      <c r="BD59">
        <v>957218.67708333302</v>
      </c>
      <c r="BE59">
        <v>595537.41666666698</v>
      </c>
    </row>
    <row r="60" spans="1:57">
      <c r="A60">
        <v>5</v>
      </c>
      <c r="B60" t="s">
        <v>35</v>
      </c>
      <c r="C60">
        <v>10</v>
      </c>
      <c r="D60" t="s">
        <v>16</v>
      </c>
      <c r="E60" t="s">
        <v>31</v>
      </c>
      <c r="F60" t="s">
        <v>33</v>
      </c>
      <c r="G60" t="s">
        <v>19</v>
      </c>
      <c r="H60" s="1" t="s">
        <v>20</v>
      </c>
      <c r="I60" t="s">
        <v>30</v>
      </c>
      <c r="J60" t="s">
        <v>22</v>
      </c>
      <c r="K60" t="s">
        <v>23</v>
      </c>
      <c r="L60">
        <v>52</v>
      </c>
      <c r="M60">
        <v>434</v>
      </c>
      <c r="N60">
        <v>549.78110599078298</v>
      </c>
      <c r="O60">
        <v>1.4118638478046901</v>
      </c>
      <c r="P60">
        <v>0.98545966739920299</v>
      </c>
      <c r="Q60">
        <v>3372.0806451612898</v>
      </c>
      <c r="R60">
        <v>1.7734757924986499</v>
      </c>
      <c r="S60">
        <v>0.27714136566801401</v>
      </c>
      <c r="T60">
        <v>2848595.6682027602</v>
      </c>
      <c r="U60">
        <v>363540.05069124402</v>
      </c>
      <c r="V60">
        <v>413230.90552995401</v>
      </c>
      <c r="W60">
        <v>58044.635944700502</v>
      </c>
      <c r="X60">
        <v>4963311.9331797203</v>
      </c>
      <c r="Y60">
        <v>976897.12903225794</v>
      </c>
      <c r="Z60">
        <v>860701.27188940102</v>
      </c>
      <c r="AA60">
        <v>347281.82258064498</v>
      </c>
      <c r="AB60">
        <v>304</v>
      </c>
      <c r="AC60">
        <v>488.43421052631601</v>
      </c>
      <c r="AD60">
        <v>1.3754351908947</v>
      </c>
      <c r="AE60">
        <v>0.99938112254801104</v>
      </c>
      <c r="AF60">
        <v>2941.2598684210502</v>
      </c>
      <c r="AG60">
        <v>1.8059948237627299</v>
      </c>
      <c r="AH60">
        <v>0.29504141500265402</v>
      </c>
      <c r="AI60">
        <v>2215455.6611842099</v>
      </c>
      <c r="AJ60">
        <v>262428.27960526297</v>
      </c>
      <c r="AK60">
        <v>337869.86842105299</v>
      </c>
      <c r="AL60">
        <v>49979.055921052597</v>
      </c>
      <c r="AM60">
        <v>3871438.87828947</v>
      </c>
      <c r="AN60">
        <v>765403.77960526303</v>
      </c>
      <c r="AO60">
        <v>711833.85526315798</v>
      </c>
      <c r="AP60">
        <v>302039.04276315798</v>
      </c>
      <c r="AQ60">
        <v>130</v>
      </c>
      <c r="AR60">
        <v>693.23846153846205</v>
      </c>
      <c r="AS60">
        <v>1.4970508608865101</v>
      </c>
      <c r="AT60">
        <v>0.95290487997429696</v>
      </c>
      <c r="AU60">
        <v>4379.5384615384601</v>
      </c>
      <c r="AV60">
        <v>1.6974312886195699</v>
      </c>
      <c r="AW60">
        <v>0.235282788762393</v>
      </c>
      <c r="AX60">
        <v>4329169.22307692</v>
      </c>
      <c r="AY60">
        <v>599986.03846153803</v>
      </c>
      <c r="AZ60">
        <v>589459.792307692</v>
      </c>
      <c r="BA60">
        <v>76905.684615384598</v>
      </c>
      <c r="BB60">
        <v>7516615.0769230798</v>
      </c>
      <c r="BC60">
        <v>1471466.1923076899</v>
      </c>
      <c r="BD60">
        <v>1208822</v>
      </c>
      <c r="BE60">
        <v>453080.32307692303</v>
      </c>
    </row>
    <row r="61" spans="1:57">
      <c r="A61">
        <v>5</v>
      </c>
      <c r="B61" t="s">
        <v>35</v>
      </c>
      <c r="C61">
        <v>11</v>
      </c>
      <c r="D61" t="s">
        <v>16</v>
      </c>
      <c r="E61" t="s">
        <v>31</v>
      </c>
      <c r="F61" t="s">
        <v>33</v>
      </c>
      <c r="G61" t="s">
        <v>19</v>
      </c>
      <c r="H61" t="s">
        <v>29</v>
      </c>
      <c r="I61" t="s">
        <v>29</v>
      </c>
      <c r="J61" t="s">
        <v>22</v>
      </c>
      <c r="K61" t="s">
        <v>23</v>
      </c>
      <c r="L61">
        <v>51</v>
      </c>
      <c r="M61">
        <v>497</v>
      </c>
      <c r="N61">
        <v>544.48490945673996</v>
      </c>
      <c r="O61">
        <v>1.4128736876968699</v>
      </c>
      <c r="P61">
        <v>1.00186460601556</v>
      </c>
      <c r="Q61">
        <v>544.48490945673996</v>
      </c>
      <c r="R61">
        <v>1.4128736876968699</v>
      </c>
      <c r="S61">
        <v>1.00186460601556</v>
      </c>
      <c r="T61">
        <v>7080986.7806841005</v>
      </c>
      <c r="U61">
        <v>101632.971830986</v>
      </c>
      <c r="V61">
        <v>52166.022132796803</v>
      </c>
      <c r="W61">
        <v>-9930.3380281690097</v>
      </c>
      <c r="X61">
        <v>7080986.7806841005</v>
      </c>
      <c r="Y61">
        <v>101632.971830986</v>
      </c>
      <c r="Z61">
        <v>52166.022132796803</v>
      </c>
      <c r="AA61">
        <v>-9930.3380281690097</v>
      </c>
      <c r="AB61">
        <v>373</v>
      </c>
      <c r="AC61">
        <v>504.975871313673</v>
      </c>
      <c r="AD61">
        <v>1.4035951033948399</v>
      </c>
      <c r="AE61">
        <v>1.00776701539784</v>
      </c>
      <c r="AF61">
        <v>504.975871313673</v>
      </c>
      <c r="AG61">
        <v>1.4035951033948399</v>
      </c>
      <c r="AH61">
        <v>1.00776701539784</v>
      </c>
      <c r="AI61">
        <v>5726004.6595174298</v>
      </c>
      <c r="AJ61">
        <v>89081.453083109896</v>
      </c>
      <c r="AK61">
        <v>45396.780160857903</v>
      </c>
      <c r="AL61">
        <v>-9323.3994638069707</v>
      </c>
      <c r="AM61">
        <v>5726004.6595174298</v>
      </c>
      <c r="AN61">
        <v>89081.453083109896</v>
      </c>
      <c r="AO61">
        <v>45396.780160857903</v>
      </c>
      <c r="AP61">
        <v>-9323.3994638069707</v>
      </c>
      <c r="AQ61">
        <v>124</v>
      </c>
      <c r="AR61">
        <v>663.33064516129002</v>
      </c>
      <c r="AS61">
        <v>1.4407842678957199</v>
      </c>
      <c r="AT61">
        <v>0.98410977779305797</v>
      </c>
      <c r="AU61">
        <v>663.33064516129002</v>
      </c>
      <c r="AV61">
        <v>1.4407842678957199</v>
      </c>
      <c r="AW61">
        <v>0.98410977779305797</v>
      </c>
      <c r="AX61">
        <v>11156860.4193548</v>
      </c>
      <c r="AY61">
        <v>139388.75</v>
      </c>
      <c r="AZ61">
        <v>72528.338709677395</v>
      </c>
      <c r="BA61">
        <v>-11756.0483870968</v>
      </c>
      <c r="BB61">
        <v>11156860.4193548</v>
      </c>
      <c r="BC61">
        <v>139388.75</v>
      </c>
      <c r="BD61">
        <v>72528.338709677395</v>
      </c>
      <c r="BE61">
        <v>-11756.0483870968</v>
      </c>
    </row>
    <row r="62" spans="1:57">
      <c r="A62">
        <v>5</v>
      </c>
      <c r="B62" t="s">
        <v>15</v>
      </c>
      <c r="C62">
        <v>2</v>
      </c>
      <c r="D62" t="s">
        <v>39</v>
      </c>
      <c r="E62" t="s">
        <v>17</v>
      </c>
      <c r="F62" t="s">
        <v>18</v>
      </c>
      <c r="G62" t="s">
        <v>19</v>
      </c>
      <c r="H62" t="s">
        <v>21</v>
      </c>
      <c r="I62" t="s">
        <v>21</v>
      </c>
      <c r="J62" t="s">
        <v>22</v>
      </c>
      <c r="K62" t="s">
        <v>23</v>
      </c>
      <c r="L62">
        <v>1</v>
      </c>
      <c r="M62">
        <v>65</v>
      </c>
      <c r="N62">
        <v>1053.323076923077</v>
      </c>
      <c r="O62">
        <v>2.0076982910422174</v>
      </c>
      <c r="P62">
        <v>0.7920578544964747</v>
      </c>
      <c r="Q62">
        <v>1086.2</v>
      </c>
      <c r="R62">
        <v>1.9885184986647639</v>
      </c>
      <c r="S62">
        <v>0.76667356646850571</v>
      </c>
      <c r="T62">
        <v>5309518.5538461534</v>
      </c>
      <c r="U62">
        <v>459035.43076923076</v>
      </c>
      <c r="V62">
        <v>169009.8</v>
      </c>
      <c r="W62">
        <v>19325.907692307694</v>
      </c>
      <c r="X62">
        <v>5409597.5692307688</v>
      </c>
      <c r="Y62">
        <v>543536.0461538462</v>
      </c>
      <c r="Z62">
        <v>201206.32307692309</v>
      </c>
      <c r="AA62">
        <v>22811.276923076923</v>
      </c>
      <c r="AB62">
        <v>43</v>
      </c>
      <c r="AC62">
        <v>938.16279069767438</v>
      </c>
      <c r="AD62">
        <v>1.958815111739765</v>
      </c>
      <c r="AE62">
        <v>0.80600875718023879</v>
      </c>
      <c r="AF62">
        <v>949.83720930232562</v>
      </c>
      <c r="AG62">
        <v>1.9553509640866575</v>
      </c>
      <c r="AH62">
        <v>0.80064933637745994</v>
      </c>
      <c r="AI62">
        <v>3772498.418604651</v>
      </c>
      <c r="AJ62">
        <v>322149.13953488372</v>
      </c>
      <c r="AK62">
        <v>121237.86046511628</v>
      </c>
      <c r="AL62">
        <v>17953.674418604653</v>
      </c>
      <c r="AM62">
        <v>3798870.1860465114</v>
      </c>
      <c r="AN62">
        <v>334669.62790697673</v>
      </c>
      <c r="AO62">
        <v>125755.46511627907</v>
      </c>
      <c r="AP62">
        <v>20361.79069767442</v>
      </c>
      <c r="AQ62">
        <v>22</v>
      </c>
      <c r="AR62">
        <v>1278.409090909091</v>
      </c>
      <c r="AS62">
        <v>2.1032426869515564</v>
      </c>
      <c r="AT62">
        <v>0.76479018106911778</v>
      </c>
      <c r="AU62">
        <v>1352.7272727272727</v>
      </c>
      <c r="AV62">
        <v>2.0533459526128799</v>
      </c>
      <c r="AW62">
        <v>0.70026637982827655</v>
      </c>
      <c r="AX62">
        <v>8313694.2727272725</v>
      </c>
      <c r="AY62">
        <v>726585.90909090906</v>
      </c>
      <c r="AZ62">
        <v>262382.22727272729</v>
      </c>
      <c r="BA62">
        <v>22008</v>
      </c>
      <c r="BB62">
        <v>8557837.4545454551</v>
      </c>
      <c r="BC62">
        <v>951774.95454545459</v>
      </c>
      <c r="BD62">
        <v>348678.45454545453</v>
      </c>
      <c r="BE62">
        <v>27598.909090909092</v>
      </c>
    </row>
    <row r="63" spans="1:57">
      <c r="A63">
        <v>5</v>
      </c>
      <c r="B63" t="s">
        <v>15</v>
      </c>
      <c r="C63">
        <v>3</v>
      </c>
      <c r="D63" t="s">
        <v>39</v>
      </c>
      <c r="E63" t="s">
        <v>17</v>
      </c>
      <c r="F63" t="s">
        <v>18</v>
      </c>
      <c r="G63" t="s">
        <v>19</v>
      </c>
      <c r="H63" s="1" t="s">
        <v>20</v>
      </c>
      <c r="I63" t="s">
        <v>24</v>
      </c>
      <c r="J63" t="s">
        <v>22</v>
      </c>
      <c r="K63" t="s">
        <v>23</v>
      </c>
      <c r="L63">
        <v>2</v>
      </c>
      <c r="M63">
        <v>73</v>
      </c>
      <c r="N63">
        <v>1086.3287671232877</v>
      </c>
      <c r="O63">
        <v>1.9886858637249738</v>
      </c>
      <c r="P63">
        <v>0.77340124349251149</v>
      </c>
      <c r="Q63">
        <v>22155.780821917808</v>
      </c>
      <c r="R63">
        <v>2.5267533558473039</v>
      </c>
      <c r="S63">
        <v>0.34145803425000565</v>
      </c>
      <c r="T63">
        <v>1621417.397260274</v>
      </c>
      <c r="U63">
        <v>2901677.5479452056</v>
      </c>
      <c r="V63">
        <v>1896560.98630137</v>
      </c>
      <c r="W63">
        <v>933907.80821917811</v>
      </c>
      <c r="X63">
        <v>3014344.7397260275</v>
      </c>
      <c r="Y63">
        <v>8526181.4794520549</v>
      </c>
      <c r="Z63">
        <v>3873581.9726027399</v>
      </c>
      <c r="AA63">
        <v>10222574.520547945</v>
      </c>
      <c r="AB63">
        <v>55</v>
      </c>
      <c r="AC63">
        <v>962.16363636363633</v>
      </c>
      <c r="AD63">
        <v>1.8319092239127261</v>
      </c>
      <c r="AE63">
        <v>0.79875500655914644</v>
      </c>
      <c r="AF63">
        <v>20880.50909090909</v>
      </c>
      <c r="AG63">
        <v>2.375655709010307</v>
      </c>
      <c r="AH63">
        <v>0.36885530751798951</v>
      </c>
      <c r="AI63">
        <v>1160933.0181818181</v>
      </c>
      <c r="AJ63">
        <v>2248075.0545454547</v>
      </c>
      <c r="AK63">
        <v>1498638.5636363637</v>
      </c>
      <c r="AL63">
        <v>805297.01818181819</v>
      </c>
      <c r="AM63">
        <v>2235929.8727272726</v>
      </c>
      <c r="AN63">
        <v>6831589.6909090905</v>
      </c>
      <c r="AO63">
        <v>3111019.9636363639</v>
      </c>
      <c r="AP63">
        <v>9630666.9090909082</v>
      </c>
      <c r="AQ63">
        <v>18</v>
      </c>
      <c r="AR63">
        <v>1465.7222222222222</v>
      </c>
      <c r="AS63">
        <v>2.4677255964846183</v>
      </c>
      <c r="AT63">
        <v>0.69593141190001606</v>
      </c>
      <c r="AU63">
        <v>26052.444444444445</v>
      </c>
      <c r="AV63">
        <v>2.9884406100714624</v>
      </c>
      <c r="AW63">
        <v>0.25774414370894383</v>
      </c>
      <c r="AX63">
        <v>3028453</v>
      </c>
      <c r="AY63">
        <v>4898796.277777778</v>
      </c>
      <c r="AZ63">
        <v>3112435.0555555555</v>
      </c>
      <c r="BA63">
        <v>1326885.2222222222</v>
      </c>
      <c r="BB63">
        <v>5392834.611111111</v>
      </c>
      <c r="BC63">
        <v>13704100.833333334</v>
      </c>
      <c r="BD63">
        <v>6203632.555555556</v>
      </c>
      <c r="BE63">
        <v>12031181.111111112</v>
      </c>
    </row>
    <row r="64" spans="1:57">
      <c r="A64">
        <v>5</v>
      </c>
      <c r="B64" t="s">
        <v>15</v>
      </c>
      <c r="C64">
        <v>4</v>
      </c>
      <c r="D64" t="s">
        <v>39</v>
      </c>
      <c r="E64" t="s">
        <v>17</v>
      </c>
      <c r="F64" t="s">
        <v>18</v>
      </c>
      <c r="G64" t="s">
        <v>19</v>
      </c>
      <c r="H64" s="1" t="s">
        <v>20</v>
      </c>
      <c r="I64" t="s">
        <v>24</v>
      </c>
      <c r="J64" t="s">
        <v>22</v>
      </c>
      <c r="K64" t="s">
        <v>23</v>
      </c>
      <c r="L64">
        <v>3</v>
      </c>
      <c r="M64">
        <v>77</v>
      </c>
      <c r="N64">
        <v>932.7012987012987</v>
      </c>
      <c r="O64">
        <v>1.9188167764406383</v>
      </c>
      <c r="P64">
        <v>0.80899547036826358</v>
      </c>
      <c r="Q64">
        <v>15260.064935064935</v>
      </c>
      <c r="R64">
        <v>2.6919505863321476</v>
      </c>
      <c r="S64">
        <v>0.35417155360123587</v>
      </c>
      <c r="T64">
        <v>1493842.1818181819</v>
      </c>
      <c r="U64">
        <v>1094108.1558441559</v>
      </c>
      <c r="V64">
        <v>1147669.5454545454</v>
      </c>
      <c r="W64">
        <v>770734.9480519481</v>
      </c>
      <c r="X64">
        <v>2602366.3506493508</v>
      </c>
      <c r="Y64">
        <v>3629095.2077922076</v>
      </c>
      <c r="Z64">
        <v>2448260.8701298703</v>
      </c>
      <c r="AA64">
        <v>6515441.5974025978</v>
      </c>
      <c r="AB64">
        <v>58</v>
      </c>
      <c r="AC64">
        <v>869.20689655172418</v>
      </c>
      <c r="AD64">
        <v>1.9515656117059677</v>
      </c>
      <c r="AE64">
        <v>0.81615025684705178</v>
      </c>
      <c r="AF64">
        <v>15643.48275862069</v>
      </c>
      <c r="AG64">
        <v>2.4181271152437831</v>
      </c>
      <c r="AH64">
        <v>0.37939492700332866</v>
      </c>
      <c r="AI64">
        <v>1175521.5689655172</v>
      </c>
      <c r="AJ64">
        <v>939884.53448275861</v>
      </c>
      <c r="AK64">
        <v>1061253.8793103448</v>
      </c>
      <c r="AL64">
        <v>705723.29310344823</v>
      </c>
      <c r="AM64">
        <v>2072634.2931034483</v>
      </c>
      <c r="AN64">
        <v>3346040.5689655175</v>
      </c>
      <c r="AO64">
        <v>2274529.8103448274</v>
      </c>
      <c r="AP64">
        <v>6299902.5517241377</v>
      </c>
      <c r="AQ64">
        <v>19</v>
      </c>
      <c r="AR64">
        <v>1126.5263157894738</v>
      </c>
      <c r="AS64">
        <v>1.8188466477359488</v>
      </c>
      <c r="AT64">
        <v>0.78715454322248912</v>
      </c>
      <c r="AU64">
        <v>14089.631578947368</v>
      </c>
      <c r="AV64">
        <v>3.5278327612334706</v>
      </c>
      <c r="AW64">
        <v>0.27717388742642618</v>
      </c>
      <c r="AX64">
        <v>2465557.7368421052</v>
      </c>
      <c r="AY64">
        <v>1564896.0526315789</v>
      </c>
      <c r="AZ64">
        <v>1411464.7368421052</v>
      </c>
      <c r="BA64">
        <v>969191.57894736843</v>
      </c>
      <c r="BB64">
        <v>4219443.1578947371</v>
      </c>
      <c r="BC64">
        <v>4493156.7368421052</v>
      </c>
      <c r="BD64">
        <v>2978597.789473684</v>
      </c>
      <c r="BE64">
        <v>7173402.8947368423</v>
      </c>
    </row>
    <row r="65" spans="1:57">
      <c r="A65">
        <v>5</v>
      </c>
      <c r="B65" t="s">
        <v>15</v>
      </c>
      <c r="C65">
        <v>5</v>
      </c>
      <c r="D65" t="s">
        <v>39</v>
      </c>
      <c r="E65" t="s">
        <v>17</v>
      </c>
      <c r="F65" t="s">
        <v>18</v>
      </c>
      <c r="G65" t="s">
        <v>19</v>
      </c>
      <c r="H65" s="1" t="s">
        <v>20</v>
      </c>
      <c r="I65" t="s">
        <v>24</v>
      </c>
      <c r="J65" t="s">
        <v>22</v>
      </c>
      <c r="K65" t="s">
        <v>23</v>
      </c>
      <c r="L65">
        <v>4</v>
      </c>
      <c r="M65">
        <v>37</v>
      </c>
      <c r="N65">
        <v>960.24324324324323</v>
      </c>
      <c r="O65">
        <v>1.9268682321704478</v>
      </c>
      <c r="P65">
        <v>0.80228673300303377</v>
      </c>
      <c r="Q65">
        <v>12965.216216216217</v>
      </c>
      <c r="R65">
        <v>2.4423609204100027</v>
      </c>
      <c r="S65">
        <v>0.42187960205743857</v>
      </c>
      <c r="T65">
        <v>1547127.4324324324</v>
      </c>
      <c r="U65">
        <v>1938226.7297297297</v>
      </c>
      <c r="V65">
        <v>1758881.2432432433</v>
      </c>
      <c r="W65">
        <v>706394.35135135136</v>
      </c>
      <c r="X65">
        <v>2751721.2432432431</v>
      </c>
      <c r="Y65">
        <v>5799996.8378378376</v>
      </c>
      <c r="Z65">
        <v>3325116.945945946</v>
      </c>
      <c r="AA65">
        <v>5090393.4324324327</v>
      </c>
      <c r="AB65">
        <v>28</v>
      </c>
      <c r="AC65">
        <v>861.14285714285711</v>
      </c>
      <c r="AD65">
        <v>1.833253690793796</v>
      </c>
      <c r="AE65">
        <v>0.83096039975030889</v>
      </c>
      <c r="AF65">
        <v>13147.25</v>
      </c>
      <c r="AG65">
        <v>2.3461694690422994</v>
      </c>
      <c r="AH65">
        <v>0.45062008078819155</v>
      </c>
      <c r="AI65">
        <v>1178656.857142857</v>
      </c>
      <c r="AJ65">
        <v>1581254.2857142857</v>
      </c>
      <c r="AK65">
        <v>1693809.357142857</v>
      </c>
      <c r="AL65">
        <v>527122.46428571432</v>
      </c>
      <c r="AM65">
        <v>2139045.7142857141</v>
      </c>
      <c r="AN65">
        <v>4924775.3214285718</v>
      </c>
      <c r="AO65">
        <v>3083550.3214285714</v>
      </c>
      <c r="AP65">
        <v>4458237.6071428573</v>
      </c>
      <c r="AQ65">
        <v>9</v>
      </c>
      <c r="AR65">
        <v>1268.5555555555557</v>
      </c>
      <c r="AS65">
        <v>2.2181134720089197</v>
      </c>
      <c r="AT65">
        <v>0.71307976978928911</v>
      </c>
      <c r="AU65">
        <v>12398.888888888889</v>
      </c>
      <c r="AV65">
        <v>2.7416232135539715</v>
      </c>
      <c r="AW65">
        <v>0.33246477933954038</v>
      </c>
      <c r="AX65">
        <v>2693480.3333333335</v>
      </c>
      <c r="AY65">
        <v>3048807.6666666665</v>
      </c>
      <c r="AZ65">
        <v>1961327.111111111</v>
      </c>
      <c r="BA65">
        <v>1264129.111111111</v>
      </c>
      <c r="BB65">
        <v>4657822.888888889</v>
      </c>
      <c r="BC65">
        <v>8522908.222222222</v>
      </c>
      <c r="BD65">
        <v>4076657.5555555555</v>
      </c>
      <c r="BE65">
        <v>7057100.444444444</v>
      </c>
    </row>
    <row r="66" spans="1:57">
      <c r="A66">
        <v>5</v>
      </c>
      <c r="B66" t="s">
        <v>15</v>
      </c>
      <c r="C66">
        <v>6</v>
      </c>
      <c r="D66" t="s">
        <v>39</v>
      </c>
      <c r="E66" t="s">
        <v>17</v>
      </c>
      <c r="F66" t="s">
        <v>18</v>
      </c>
      <c r="G66" t="s">
        <v>19</v>
      </c>
      <c r="H66" s="1" t="s">
        <v>20</v>
      </c>
      <c r="I66" t="s">
        <v>24</v>
      </c>
      <c r="J66" t="s">
        <v>22</v>
      </c>
      <c r="K66" t="s">
        <v>23</v>
      </c>
      <c r="L66">
        <v>5</v>
      </c>
      <c r="M66">
        <v>55</v>
      </c>
      <c r="N66">
        <v>473</v>
      </c>
      <c r="O66">
        <v>1.7106492941343772</v>
      </c>
      <c r="P66">
        <v>0.83346319980937167</v>
      </c>
      <c r="Q66">
        <v>6009.6545454545458</v>
      </c>
      <c r="R66">
        <v>2.4755229744427578</v>
      </c>
      <c r="S66">
        <v>0.48771698710024791</v>
      </c>
      <c r="T66">
        <v>1051872.3818181818</v>
      </c>
      <c r="U66">
        <v>915404.4363636364</v>
      </c>
      <c r="V66">
        <v>624471.23636363633</v>
      </c>
      <c r="W66">
        <v>449261.14545454545</v>
      </c>
      <c r="X66">
        <v>1798392.6909090909</v>
      </c>
      <c r="Y66">
        <v>3372911.1090909089</v>
      </c>
      <c r="Z66">
        <v>1291204.8181818181</v>
      </c>
      <c r="AA66">
        <v>2840253.7272727271</v>
      </c>
      <c r="AB66">
        <v>39</v>
      </c>
      <c r="AC66">
        <v>370.15384615384613</v>
      </c>
      <c r="AD66">
        <v>1.6221577265511939</v>
      </c>
      <c r="AE66">
        <v>0.85992131356083468</v>
      </c>
      <c r="AF66">
        <v>4504</v>
      </c>
      <c r="AG66">
        <v>2.4912920095176245</v>
      </c>
      <c r="AH66">
        <v>0.51963377050837689</v>
      </c>
      <c r="AI66">
        <v>781399.66666666663</v>
      </c>
      <c r="AJ66">
        <v>717214.07692307688</v>
      </c>
      <c r="AK66">
        <v>446106.20512820513</v>
      </c>
      <c r="AL66">
        <v>310872.20512820513</v>
      </c>
      <c r="AM66">
        <v>1398562.9487179487</v>
      </c>
      <c r="AN66">
        <v>3127558.9487179485</v>
      </c>
      <c r="AO66">
        <v>960686.74358974362</v>
      </c>
      <c r="AP66">
        <v>2221979.512820513</v>
      </c>
      <c r="AQ66">
        <v>16</v>
      </c>
      <c r="AR66">
        <v>723.6875</v>
      </c>
      <c r="AS66">
        <v>1.9263474901183857</v>
      </c>
      <c r="AT66">
        <v>0.76897154754018104</v>
      </c>
      <c r="AU66">
        <v>9679.6875</v>
      </c>
      <c r="AV66">
        <v>2.437085951447771</v>
      </c>
      <c r="AW66">
        <v>0.40991982754293355</v>
      </c>
      <c r="AX66">
        <v>1711149.625</v>
      </c>
      <c r="AY66">
        <v>1398493.4375</v>
      </c>
      <c r="AZ66">
        <v>1059236</v>
      </c>
      <c r="BA66">
        <v>786584.1875</v>
      </c>
      <c r="BB66">
        <v>2772977.6875</v>
      </c>
      <c r="BC66">
        <v>3970957</v>
      </c>
      <c r="BD66">
        <v>2096842.625</v>
      </c>
      <c r="BE66">
        <v>4347297.125</v>
      </c>
    </row>
    <row r="67" spans="1:57">
      <c r="A67">
        <v>5</v>
      </c>
      <c r="B67" t="s">
        <v>15</v>
      </c>
      <c r="C67">
        <v>7</v>
      </c>
      <c r="D67" t="s">
        <v>39</v>
      </c>
      <c r="E67" t="s">
        <v>31</v>
      </c>
      <c r="F67" t="s">
        <v>18</v>
      </c>
      <c r="G67" t="s">
        <v>19</v>
      </c>
      <c r="H67" s="1" t="s">
        <v>20</v>
      </c>
      <c r="I67" t="s">
        <v>24</v>
      </c>
      <c r="J67" t="s">
        <v>22</v>
      </c>
      <c r="K67" t="s">
        <v>23</v>
      </c>
      <c r="L67">
        <v>6</v>
      </c>
      <c r="M67">
        <v>1222</v>
      </c>
      <c r="N67">
        <v>372.04173486088382</v>
      </c>
      <c r="O67">
        <v>1.6556060952535181</v>
      </c>
      <c r="P67">
        <v>0.94397906209447935</v>
      </c>
      <c r="Q67">
        <v>1991.6955810147299</v>
      </c>
      <c r="R67">
        <v>2.2839020288306031</v>
      </c>
      <c r="S67">
        <v>0.52100680144758515</v>
      </c>
      <c r="T67">
        <v>1564126.2127659575</v>
      </c>
      <c r="U67">
        <v>463077.90507364977</v>
      </c>
      <c r="V67">
        <v>983707.98199672671</v>
      </c>
      <c r="W67">
        <v>378397.36006546643</v>
      </c>
      <c r="X67">
        <v>2549902.5908346972</v>
      </c>
      <c r="Y67">
        <v>1134517.7995090017</v>
      </c>
      <c r="Z67">
        <v>1566353.9877250409</v>
      </c>
      <c r="AA67">
        <v>1241449.3101472994</v>
      </c>
      <c r="AB67">
        <v>715</v>
      </c>
      <c r="AC67">
        <v>316.93846153846152</v>
      </c>
      <c r="AD67">
        <v>1.6080365038560103</v>
      </c>
      <c r="AE67">
        <v>0.98222639848905946</v>
      </c>
      <c r="AF67">
        <v>1844.7412587412587</v>
      </c>
      <c r="AG67">
        <v>2.3311243705972919</v>
      </c>
      <c r="AH67">
        <v>0.51131718021657047</v>
      </c>
      <c r="AI67">
        <v>969085.39300699299</v>
      </c>
      <c r="AJ67">
        <v>308802.89370629372</v>
      </c>
      <c r="AK67">
        <v>795727.32447552448</v>
      </c>
      <c r="AL67">
        <v>241609.61538461538</v>
      </c>
      <c r="AM67">
        <v>1711545.039160839</v>
      </c>
      <c r="AN67">
        <v>893448.84335664334</v>
      </c>
      <c r="AO67">
        <v>1306281.9692307692</v>
      </c>
      <c r="AP67">
        <v>951896.98041958048</v>
      </c>
      <c r="AQ67">
        <v>507</v>
      </c>
      <c r="AR67">
        <v>449.75147928994085</v>
      </c>
      <c r="AS67">
        <v>1.7226914164551299</v>
      </c>
      <c r="AT67">
        <v>0.89004051076879032</v>
      </c>
      <c r="AU67">
        <v>2198.938856015779</v>
      </c>
      <c r="AV67">
        <v>2.2173064186468117</v>
      </c>
      <c r="AW67">
        <v>0.53467165190157995</v>
      </c>
      <c r="AX67">
        <v>2403286.3431952661</v>
      </c>
      <c r="AY67">
        <v>680645.22879684414</v>
      </c>
      <c r="AZ67">
        <v>1248808.9092702169</v>
      </c>
      <c r="BA67">
        <v>571303.15384615387</v>
      </c>
      <c r="BB67">
        <v>3732201.7021696251</v>
      </c>
      <c r="BC67">
        <v>1474486.8402366864</v>
      </c>
      <c r="BD67">
        <v>1933122.2189349113</v>
      </c>
      <c r="BE67">
        <v>1649792.3392504931</v>
      </c>
    </row>
    <row r="68" spans="1:57">
      <c r="A68">
        <v>5</v>
      </c>
      <c r="B68" t="s">
        <v>15</v>
      </c>
      <c r="C68">
        <v>8</v>
      </c>
      <c r="D68" t="s">
        <v>39</v>
      </c>
      <c r="E68" t="s">
        <v>31</v>
      </c>
      <c r="F68" t="s">
        <v>18</v>
      </c>
      <c r="G68" t="s">
        <v>19</v>
      </c>
      <c r="H68" s="1" t="s">
        <v>20</v>
      </c>
      <c r="I68" t="s">
        <v>24</v>
      </c>
      <c r="J68" t="s">
        <v>22</v>
      </c>
      <c r="K68" t="s">
        <v>23</v>
      </c>
      <c r="L68">
        <v>7</v>
      </c>
      <c r="M68">
        <v>780</v>
      </c>
      <c r="N68">
        <v>369.23333333333335</v>
      </c>
      <c r="O68">
        <v>1.6092615101199519</v>
      </c>
      <c r="P68">
        <v>0.95641240120680082</v>
      </c>
      <c r="Q68">
        <v>2024.2076923076922</v>
      </c>
      <c r="R68">
        <v>2.4467069074897321</v>
      </c>
      <c r="S68">
        <v>0.51008673771117485</v>
      </c>
      <c r="T68">
        <v>1488807.2846153846</v>
      </c>
      <c r="U68">
        <v>413599.9692307692</v>
      </c>
      <c r="V68">
        <v>926750.7961538462</v>
      </c>
      <c r="W68">
        <v>344163.79230769229</v>
      </c>
      <c r="X68">
        <v>2313364.8615384614</v>
      </c>
      <c r="Y68">
        <v>937738.81666666665</v>
      </c>
      <c r="Z68">
        <v>1412119.0666666667</v>
      </c>
      <c r="AA68">
        <v>1097141.9217948718</v>
      </c>
      <c r="AB68">
        <v>463</v>
      </c>
      <c r="AC68">
        <v>319.66522678185743</v>
      </c>
      <c r="AD68">
        <v>1.5598848382809873</v>
      </c>
      <c r="AE68">
        <v>0.99173136663464334</v>
      </c>
      <c r="AF68">
        <v>1861.7213822894169</v>
      </c>
      <c r="AG68">
        <v>2.5261271519031845</v>
      </c>
      <c r="AH68">
        <v>0.49277248753174224</v>
      </c>
      <c r="AI68">
        <v>922809.63930885529</v>
      </c>
      <c r="AJ68">
        <v>272889.596112311</v>
      </c>
      <c r="AK68">
        <v>761345.64578833699</v>
      </c>
      <c r="AL68">
        <v>221779.35205183586</v>
      </c>
      <c r="AM68">
        <v>1511231.6954643629</v>
      </c>
      <c r="AN68">
        <v>718637.44276457885</v>
      </c>
      <c r="AO68">
        <v>1163889.1079913606</v>
      </c>
      <c r="AP68">
        <v>825472.03455723543</v>
      </c>
      <c r="AQ68">
        <v>317</v>
      </c>
      <c r="AR68">
        <v>441.63091482649844</v>
      </c>
      <c r="AS68">
        <v>1.681379488231753</v>
      </c>
      <c r="AT68">
        <v>0.90482665674909968</v>
      </c>
      <c r="AU68">
        <v>2261.5299684542588</v>
      </c>
      <c r="AV68">
        <v>2.3307082539773409</v>
      </c>
      <c r="AW68">
        <v>0.53537537440857941</v>
      </c>
      <c r="AX68">
        <v>2315485.2334384858</v>
      </c>
      <c r="AY68">
        <v>619117.01261829655</v>
      </c>
      <c r="AZ68">
        <v>1168336.23659306</v>
      </c>
      <c r="BA68">
        <v>522914.56782334385</v>
      </c>
      <c r="BB68">
        <v>3484934.7539432175</v>
      </c>
      <c r="BC68">
        <v>1257751.2334384858</v>
      </c>
      <c r="BD68">
        <v>1774675.7570977919</v>
      </c>
      <c r="BE68">
        <v>1493934.217665615</v>
      </c>
    </row>
    <row r="69" spans="1:57">
      <c r="A69">
        <v>5</v>
      </c>
      <c r="B69" t="s">
        <v>15</v>
      </c>
      <c r="C69">
        <v>9</v>
      </c>
      <c r="D69" t="s">
        <v>39</v>
      </c>
      <c r="E69" t="s">
        <v>31</v>
      </c>
      <c r="F69" t="s">
        <v>18</v>
      </c>
      <c r="G69" t="s">
        <v>19</v>
      </c>
      <c r="H69" s="1" t="s">
        <v>20</v>
      </c>
      <c r="I69" t="s">
        <v>24</v>
      </c>
      <c r="J69" t="s">
        <v>22</v>
      </c>
      <c r="K69" t="s">
        <v>23</v>
      </c>
      <c r="L69">
        <v>8</v>
      </c>
      <c r="M69">
        <v>778</v>
      </c>
      <c r="N69">
        <v>362.53856041131104</v>
      </c>
      <c r="O69">
        <v>1.580030901192446</v>
      </c>
      <c r="P69">
        <v>0.96294784815862067</v>
      </c>
      <c r="Q69">
        <v>1997.483290488432</v>
      </c>
      <c r="R69">
        <v>2.4719274388798778</v>
      </c>
      <c r="S69">
        <v>0.52059409314792282</v>
      </c>
      <c r="T69">
        <v>1466291.3778920309</v>
      </c>
      <c r="U69">
        <v>432470.57712082262</v>
      </c>
      <c r="V69">
        <v>859497.96658097685</v>
      </c>
      <c r="W69">
        <v>297284.75706940872</v>
      </c>
      <c r="X69">
        <v>2305845.910025707</v>
      </c>
      <c r="Y69">
        <v>1098429.466580977</v>
      </c>
      <c r="Z69">
        <v>1319957.4871465296</v>
      </c>
      <c r="AA69">
        <v>962519.8341902314</v>
      </c>
      <c r="AB69">
        <v>493</v>
      </c>
      <c r="AC69">
        <v>319.33468559837729</v>
      </c>
      <c r="AD69">
        <v>1.5444789464981636</v>
      </c>
      <c r="AE69">
        <v>0.99260239363287861</v>
      </c>
      <c r="AF69">
        <v>1905.1460446247465</v>
      </c>
      <c r="AG69">
        <v>2.6326744528406945</v>
      </c>
      <c r="AH69">
        <v>0.50254223495826933</v>
      </c>
      <c r="AI69">
        <v>921444.7890466532</v>
      </c>
      <c r="AJ69">
        <v>295803.32048681541</v>
      </c>
      <c r="AK69">
        <v>694258.75456389447</v>
      </c>
      <c r="AL69">
        <v>194798.21906693713</v>
      </c>
      <c r="AM69">
        <v>1526978.4726166329</v>
      </c>
      <c r="AN69">
        <v>869879.78296146041</v>
      </c>
      <c r="AO69">
        <v>1069439.3407707911</v>
      </c>
      <c r="AP69">
        <v>756078.63488843816</v>
      </c>
      <c r="AQ69">
        <v>285</v>
      </c>
      <c r="AR69">
        <v>437.27368421052631</v>
      </c>
      <c r="AS69">
        <v>1.6415295456285197</v>
      </c>
      <c r="AT69">
        <v>0.91165068703999286</v>
      </c>
      <c r="AU69">
        <v>2157.2105263157896</v>
      </c>
      <c r="AV69">
        <v>2.1938633059581867</v>
      </c>
      <c r="AW69">
        <v>0.5518206408233588</v>
      </c>
      <c r="AX69">
        <v>2408780.3894736841</v>
      </c>
      <c r="AY69">
        <v>668880.9543859649</v>
      </c>
      <c r="AZ69">
        <v>1145332.8140350878</v>
      </c>
      <c r="BA69">
        <v>474568.48771929822</v>
      </c>
      <c r="BB69">
        <v>3653149.9333333331</v>
      </c>
      <c r="BC69">
        <v>1493780.3228070175</v>
      </c>
      <c r="BD69">
        <v>1753309.9298245613</v>
      </c>
      <c r="BE69">
        <v>1319626.8912280702</v>
      </c>
    </row>
    <row r="70" spans="1:57">
      <c r="A70">
        <v>5</v>
      </c>
      <c r="B70" t="s">
        <v>15</v>
      </c>
      <c r="C70">
        <v>10</v>
      </c>
      <c r="D70" t="s">
        <v>39</v>
      </c>
      <c r="E70" t="s">
        <v>31</v>
      </c>
      <c r="F70" t="s">
        <v>18</v>
      </c>
      <c r="G70" t="s">
        <v>19</v>
      </c>
      <c r="H70" s="1" t="s">
        <v>20</v>
      </c>
      <c r="I70" t="s">
        <v>24</v>
      </c>
      <c r="J70" t="s">
        <v>22</v>
      </c>
      <c r="K70" t="s">
        <v>23</v>
      </c>
      <c r="L70">
        <v>9</v>
      </c>
      <c r="M70">
        <v>823</v>
      </c>
      <c r="N70">
        <v>362.11421628189549</v>
      </c>
      <c r="O70">
        <v>1.6046303207515833</v>
      </c>
      <c r="P70">
        <v>0.95346561812769215</v>
      </c>
      <c r="Q70">
        <v>1843.224787363305</v>
      </c>
      <c r="R70">
        <v>2.4097011206998991</v>
      </c>
      <c r="S70">
        <v>0.51859158658702231</v>
      </c>
      <c r="T70">
        <v>1518357.8274605104</v>
      </c>
      <c r="U70">
        <v>460488.84204131225</v>
      </c>
      <c r="V70">
        <v>922007.31713244226</v>
      </c>
      <c r="W70">
        <v>291550.01336573513</v>
      </c>
      <c r="X70">
        <v>2348711.8675577156</v>
      </c>
      <c r="Y70">
        <v>1072460.4021871204</v>
      </c>
      <c r="Z70">
        <v>1377469.3341433778</v>
      </c>
      <c r="AA70">
        <v>877491.47509113001</v>
      </c>
      <c r="AB70">
        <v>509</v>
      </c>
      <c r="AC70">
        <v>316.18860510805501</v>
      </c>
      <c r="AD70">
        <v>1.5603923339431467</v>
      </c>
      <c r="AE70">
        <v>0.99249345698620384</v>
      </c>
      <c r="AF70">
        <v>1788.2259332023575</v>
      </c>
      <c r="AG70">
        <v>2.5502961450792259</v>
      </c>
      <c r="AH70">
        <v>0.49920568924270187</v>
      </c>
      <c r="AI70">
        <v>919234.79371316312</v>
      </c>
      <c r="AJ70">
        <v>304212.08251473476</v>
      </c>
      <c r="AK70">
        <v>752394.27308447938</v>
      </c>
      <c r="AL70">
        <v>182014.94695481335</v>
      </c>
      <c r="AM70">
        <v>1501866.8546168958</v>
      </c>
      <c r="AN70">
        <v>826632.862475442</v>
      </c>
      <c r="AO70">
        <v>1126172.8958742633</v>
      </c>
      <c r="AP70">
        <v>674249.52455795673</v>
      </c>
      <c r="AQ70">
        <v>314</v>
      </c>
      <c r="AR70">
        <v>436.56050955414014</v>
      </c>
      <c r="AS70">
        <v>1.6763409426799103</v>
      </c>
      <c r="AT70">
        <v>0.8902007455831602</v>
      </c>
      <c r="AU70">
        <v>1932.3789808917197</v>
      </c>
      <c r="AV70">
        <v>2.1817938996518795</v>
      </c>
      <c r="AW70">
        <v>0.55001649661332519</v>
      </c>
      <c r="AX70">
        <v>2489547.7133757961</v>
      </c>
      <c r="AY70">
        <v>713816.45541401277</v>
      </c>
      <c r="AZ70">
        <v>1196953.3025477708</v>
      </c>
      <c r="BA70">
        <v>469108.44904458598</v>
      </c>
      <c r="BB70">
        <v>3721463.8152866242</v>
      </c>
      <c r="BC70">
        <v>1470951.5414012738</v>
      </c>
      <c r="BD70">
        <v>1784825.6624203823</v>
      </c>
      <c r="BE70">
        <v>1206950.5605095541</v>
      </c>
    </row>
    <row r="71" spans="1:57">
      <c r="A71">
        <v>5</v>
      </c>
      <c r="B71" t="s">
        <v>15</v>
      </c>
      <c r="C71">
        <v>11</v>
      </c>
      <c r="D71" t="s">
        <v>39</v>
      </c>
      <c r="E71" t="s">
        <v>31</v>
      </c>
      <c r="F71" t="s">
        <v>18</v>
      </c>
      <c r="G71" t="s">
        <v>19</v>
      </c>
      <c r="H71" t="s">
        <v>21</v>
      </c>
      <c r="I71" t="s">
        <v>21</v>
      </c>
      <c r="J71" t="s">
        <v>22</v>
      </c>
      <c r="K71" t="s">
        <v>23</v>
      </c>
      <c r="L71">
        <v>10</v>
      </c>
      <c r="M71">
        <v>700</v>
      </c>
      <c r="N71">
        <v>543.62</v>
      </c>
      <c r="O71">
        <v>1.5338370928618952</v>
      </c>
      <c r="P71">
        <v>0.96736861060423895</v>
      </c>
      <c r="Q71">
        <v>545.03714285714284</v>
      </c>
      <c r="R71">
        <v>1.5263875188806508</v>
      </c>
      <c r="S71">
        <v>0.96708568748081758</v>
      </c>
      <c r="T71">
        <v>2874765.6985714287</v>
      </c>
      <c r="U71">
        <v>107384.44428571429</v>
      </c>
      <c r="V71">
        <v>40955.715714285718</v>
      </c>
      <c r="W71">
        <v>4336.295714285714</v>
      </c>
      <c r="X71">
        <v>2886506.9985714285</v>
      </c>
      <c r="Y71">
        <v>108233.63571428572</v>
      </c>
      <c r="Z71">
        <v>41255.468571428573</v>
      </c>
      <c r="AA71">
        <v>4844.05</v>
      </c>
      <c r="AB71">
        <v>421</v>
      </c>
      <c r="AC71">
        <v>479.18052256532064</v>
      </c>
      <c r="AD71">
        <v>1.4175075111430098</v>
      </c>
      <c r="AE71">
        <v>1.0085936357252756</v>
      </c>
      <c r="AF71">
        <v>479.80997624703087</v>
      </c>
      <c r="AG71">
        <v>1.4077327177847887</v>
      </c>
      <c r="AH71">
        <v>1.0088033693447418</v>
      </c>
      <c r="AI71">
        <v>1941853.1377672208</v>
      </c>
      <c r="AJ71">
        <v>73558.247030878862</v>
      </c>
      <c r="AK71">
        <v>28308.745843230405</v>
      </c>
      <c r="AL71">
        <v>2765.8669833729218</v>
      </c>
      <c r="AM71">
        <v>1958073.1638954869</v>
      </c>
      <c r="AN71">
        <v>74747.026128266036</v>
      </c>
      <c r="AO71">
        <v>28684.166270783848</v>
      </c>
      <c r="AP71">
        <v>2815.5771971496438</v>
      </c>
      <c r="AQ71">
        <v>279</v>
      </c>
      <c r="AR71">
        <v>640.85663082437281</v>
      </c>
      <c r="AS71">
        <v>1.7093738452047296</v>
      </c>
      <c r="AT71">
        <v>0.90516167305600859</v>
      </c>
      <c r="AU71">
        <v>643.46236559139788</v>
      </c>
      <c r="AV71">
        <v>1.7054329355880276</v>
      </c>
      <c r="AW71">
        <v>0.90413535033131176</v>
      </c>
      <c r="AX71">
        <v>4282493.9713261649</v>
      </c>
      <c r="AY71">
        <v>158426.84229390681</v>
      </c>
      <c r="AZ71">
        <v>60039.494623655912</v>
      </c>
      <c r="BA71">
        <v>6706.010752688172</v>
      </c>
      <c r="BB71">
        <v>4287477.0501792114</v>
      </c>
      <c r="BC71">
        <v>158763.6093189964</v>
      </c>
      <c r="BD71">
        <v>60225.068100358425</v>
      </c>
      <c r="BE71">
        <v>7904.9354838709678</v>
      </c>
    </row>
    <row r="72" spans="1:57">
      <c r="A72">
        <v>5</v>
      </c>
      <c r="B72" t="s">
        <v>25</v>
      </c>
      <c r="C72">
        <v>11</v>
      </c>
      <c r="D72" t="s">
        <v>39</v>
      </c>
      <c r="E72" t="s">
        <v>31</v>
      </c>
      <c r="F72" t="s">
        <v>18</v>
      </c>
      <c r="G72" t="s">
        <v>19</v>
      </c>
      <c r="H72" t="s">
        <v>26</v>
      </c>
      <c r="I72" t="s">
        <v>26</v>
      </c>
      <c r="J72" t="s">
        <v>22</v>
      </c>
      <c r="K72" t="s">
        <v>23</v>
      </c>
      <c r="L72">
        <v>11</v>
      </c>
      <c r="M72">
        <v>1569</v>
      </c>
      <c r="N72">
        <v>394.70873167622688</v>
      </c>
      <c r="O72">
        <v>1.5824845930012188</v>
      </c>
      <c r="P72">
        <v>0.97357766386067701</v>
      </c>
      <c r="Q72">
        <v>394.71892925430211</v>
      </c>
      <c r="R72">
        <v>1.5825037465925147</v>
      </c>
      <c r="S72">
        <v>0.9735394706396181</v>
      </c>
      <c r="T72">
        <v>2410744.6673040153</v>
      </c>
      <c r="U72">
        <v>125017.45060548119</v>
      </c>
      <c r="V72">
        <v>29040.299553855959</v>
      </c>
      <c r="W72">
        <v>-405.93562778840027</v>
      </c>
      <c r="X72">
        <v>2410782.2205226258</v>
      </c>
      <c r="Y72">
        <v>125025.85914595284</v>
      </c>
      <c r="Z72">
        <v>29046.033779477373</v>
      </c>
      <c r="AA72">
        <v>-405.50414276609303</v>
      </c>
      <c r="AB72">
        <v>1075</v>
      </c>
      <c r="AC72">
        <v>351.82697674418603</v>
      </c>
      <c r="AD72">
        <v>1.5581753559015568</v>
      </c>
      <c r="AE72">
        <v>0.99129922164322926</v>
      </c>
      <c r="AF72">
        <v>351.82697674418603</v>
      </c>
      <c r="AG72">
        <v>1.5581753559015568</v>
      </c>
      <c r="AH72">
        <v>0.99129922164322926</v>
      </c>
      <c r="AI72">
        <v>1831487.5023255814</v>
      </c>
      <c r="AJ72">
        <v>105757.1423255814</v>
      </c>
      <c r="AK72">
        <v>23302.934883720929</v>
      </c>
      <c r="AL72">
        <v>-722.50697674418609</v>
      </c>
      <c r="AM72">
        <v>1831487.5023255814</v>
      </c>
      <c r="AN72">
        <v>105757.1423255814</v>
      </c>
      <c r="AO72">
        <v>23302.934883720929</v>
      </c>
      <c r="AP72">
        <v>-722.50697674418609</v>
      </c>
      <c r="AQ72">
        <v>494</v>
      </c>
      <c r="AR72">
        <v>488.0242914979757</v>
      </c>
      <c r="AS72">
        <v>1.635384248633075</v>
      </c>
      <c r="AT72">
        <v>0.9350135452043149</v>
      </c>
      <c r="AU72">
        <v>488.05668016194335</v>
      </c>
      <c r="AV72">
        <v>1.6354450826102875</v>
      </c>
      <c r="AW72">
        <v>0.93489223920463582</v>
      </c>
      <c r="AX72">
        <v>3671273.923076923</v>
      </c>
      <c r="AY72">
        <v>166930.06477732793</v>
      </c>
      <c r="AZ72">
        <v>41525.455465587045</v>
      </c>
      <c r="BA72">
        <v>282.95951417004051</v>
      </c>
      <c r="BB72">
        <v>3671393.1963562751</v>
      </c>
      <c r="BC72">
        <v>166956.77125506074</v>
      </c>
      <c r="BD72">
        <v>41543.66801619433</v>
      </c>
      <c r="BE72">
        <v>284.32995951417001</v>
      </c>
    </row>
    <row r="73" spans="1:57">
      <c r="A73">
        <v>5</v>
      </c>
      <c r="B73" t="s">
        <v>25</v>
      </c>
      <c r="C73">
        <v>10</v>
      </c>
      <c r="D73" t="s">
        <v>39</v>
      </c>
      <c r="E73" t="s">
        <v>31</v>
      </c>
      <c r="F73" t="s">
        <v>18</v>
      </c>
      <c r="G73" t="s">
        <v>19</v>
      </c>
      <c r="H73" s="1" t="s">
        <v>20</v>
      </c>
      <c r="I73" t="s">
        <v>27</v>
      </c>
      <c r="J73" t="s">
        <v>22</v>
      </c>
      <c r="K73" t="s">
        <v>23</v>
      </c>
      <c r="L73">
        <v>12</v>
      </c>
      <c r="M73">
        <v>938</v>
      </c>
      <c r="N73">
        <v>542.97761194029852</v>
      </c>
      <c r="O73">
        <v>1.559108057251511</v>
      </c>
      <c r="P73">
        <v>0.95167481052060432</v>
      </c>
      <c r="Q73">
        <v>2546.1577825159916</v>
      </c>
      <c r="R73">
        <v>2.4901604529158838</v>
      </c>
      <c r="S73">
        <v>0.46049746899493949</v>
      </c>
      <c r="T73">
        <v>1825932.4179104478</v>
      </c>
      <c r="U73">
        <v>458534.1865671642</v>
      </c>
      <c r="V73">
        <v>811976.90511727077</v>
      </c>
      <c r="W73">
        <v>293779.07995735609</v>
      </c>
      <c r="X73">
        <v>2951156.0127931768</v>
      </c>
      <c r="Y73">
        <v>926053.64925373136</v>
      </c>
      <c r="Z73">
        <v>1187636.420042644</v>
      </c>
      <c r="AA73">
        <v>965821.37100213219</v>
      </c>
      <c r="AB73">
        <v>573</v>
      </c>
      <c r="AC73">
        <v>466.99650959860384</v>
      </c>
      <c r="AD73">
        <v>1.4149181709581784</v>
      </c>
      <c r="AE73">
        <v>1.0065399020448762</v>
      </c>
      <c r="AF73">
        <v>2305.0209424083769</v>
      </c>
      <c r="AG73">
        <v>2.5406664059108541</v>
      </c>
      <c r="AH73">
        <v>0.4482200474777166</v>
      </c>
      <c r="AI73">
        <v>1121680.9982547993</v>
      </c>
      <c r="AJ73">
        <v>289768.43455497385</v>
      </c>
      <c r="AK73">
        <v>561546.74869109946</v>
      </c>
      <c r="AL73">
        <v>181684.65794066316</v>
      </c>
      <c r="AM73">
        <v>1868347.3403141361</v>
      </c>
      <c r="AN73">
        <v>628000.06457242579</v>
      </c>
      <c r="AO73">
        <v>821344.03664921469</v>
      </c>
      <c r="AP73">
        <v>702076.63001745206</v>
      </c>
      <c r="AQ73">
        <v>365</v>
      </c>
      <c r="AR73">
        <v>662.25753424657535</v>
      </c>
      <c r="AS73">
        <v>1.7854664266928248</v>
      </c>
      <c r="AT73">
        <v>0.86554413259346019</v>
      </c>
      <c r="AU73">
        <v>2924.709589041096</v>
      </c>
      <c r="AV73">
        <v>2.410873025337477</v>
      </c>
      <c r="AW73">
        <v>0.47977133893841545</v>
      </c>
      <c r="AX73">
        <v>2931510.6739726029</v>
      </c>
      <c r="AY73">
        <v>723473.298630137</v>
      </c>
      <c r="AZ73">
        <v>1205117.9452054794</v>
      </c>
      <c r="BA73">
        <v>469751.96712328767</v>
      </c>
      <c r="BB73">
        <v>4651017.298630137</v>
      </c>
      <c r="BC73">
        <v>1393956.9479452055</v>
      </c>
      <c r="BD73">
        <v>1762665.284931507</v>
      </c>
      <c r="BE73">
        <v>1379864.4849315069</v>
      </c>
    </row>
    <row r="74" spans="1:57">
      <c r="A74">
        <v>5</v>
      </c>
      <c r="B74" t="s">
        <v>25</v>
      </c>
      <c r="C74">
        <v>9</v>
      </c>
      <c r="D74" t="s">
        <v>39</v>
      </c>
      <c r="E74" t="s">
        <v>31</v>
      </c>
      <c r="F74" t="s">
        <v>18</v>
      </c>
      <c r="G74" t="s">
        <v>19</v>
      </c>
      <c r="H74" s="1" t="s">
        <v>20</v>
      </c>
      <c r="I74" t="s">
        <v>27</v>
      </c>
      <c r="J74" t="s">
        <v>22</v>
      </c>
      <c r="K74" t="s">
        <v>23</v>
      </c>
      <c r="L74">
        <v>13</v>
      </c>
      <c r="M74">
        <v>2400</v>
      </c>
      <c r="N74">
        <v>408.43124999999998</v>
      </c>
      <c r="O74">
        <v>1.5984188735141962</v>
      </c>
      <c r="P74">
        <v>0.96713371973218876</v>
      </c>
      <c r="Q74">
        <v>2508.4295833333335</v>
      </c>
      <c r="R74">
        <v>2.239998838920378</v>
      </c>
      <c r="S74">
        <v>0.47405774845762189</v>
      </c>
      <c r="T74">
        <v>1537948.9950000001</v>
      </c>
      <c r="U74">
        <v>388123.60125000001</v>
      </c>
      <c r="V74">
        <v>610934.89500000002</v>
      </c>
      <c r="W74">
        <v>232700.36749999999</v>
      </c>
      <c r="X74">
        <v>2724578.5975000001</v>
      </c>
      <c r="Y74">
        <v>1026627.1316666667</v>
      </c>
      <c r="Z74">
        <v>955308.09166666667</v>
      </c>
      <c r="AA74">
        <v>1077128.45875</v>
      </c>
      <c r="AB74">
        <v>1543</v>
      </c>
      <c r="AC74">
        <v>357.47375243033053</v>
      </c>
      <c r="AD74">
        <v>1.6001622415465133</v>
      </c>
      <c r="AE74">
        <v>0.97985361700737761</v>
      </c>
      <c r="AF74">
        <v>2229.0719377835385</v>
      </c>
      <c r="AG74">
        <v>2.264303941506209</v>
      </c>
      <c r="AH74">
        <v>0.47925032566695541</v>
      </c>
      <c r="AI74">
        <v>1108982.5327284511</v>
      </c>
      <c r="AJ74">
        <v>260425.56059624109</v>
      </c>
      <c r="AK74">
        <v>488988.78483473754</v>
      </c>
      <c r="AL74">
        <v>186169.88139987038</v>
      </c>
      <c r="AM74">
        <v>2056342.0311082308</v>
      </c>
      <c r="AN74">
        <v>785684.00388852879</v>
      </c>
      <c r="AO74">
        <v>769311.20609202853</v>
      </c>
      <c r="AP74">
        <v>910243.7154893066</v>
      </c>
      <c r="AQ74">
        <v>857</v>
      </c>
      <c r="AR74">
        <v>500.17852975495919</v>
      </c>
      <c r="AS74">
        <v>1.595279997348662</v>
      </c>
      <c r="AT74">
        <v>0.94423196769529794</v>
      </c>
      <c r="AU74">
        <v>3011.4037339556594</v>
      </c>
      <c r="AV74">
        <v>2.1962383099939631</v>
      </c>
      <c r="AW74">
        <v>0.46470868587418884</v>
      </c>
      <c r="AX74">
        <v>2310288.8448074679</v>
      </c>
      <c r="AY74">
        <v>618039.67677946319</v>
      </c>
      <c r="AZ74">
        <v>830494.81096849474</v>
      </c>
      <c r="BA74">
        <v>316476.96032672114</v>
      </c>
      <c r="BB74">
        <v>3927716.3127187863</v>
      </c>
      <c r="BC74">
        <v>1460437.2205367561</v>
      </c>
      <c r="BD74">
        <v>1290189.2987164527</v>
      </c>
      <c r="BE74">
        <v>1377598.8891481913</v>
      </c>
    </row>
    <row r="75" spans="1:57">
      <c r="A75">
        <v>5</v>
      </c>
      <c r="B75" t="s">
        <v>25</v>
      </c>
      <c r="C75">
        <v>8</v>
      </c>
      <c r="D75" t="s">
        <v>39</v>
      </c>
      <c r="E75" t="s">
        <v>31</v>
      </c>
      <c r="F75" t="s">
        <v>18</v>
      </c>
      <c r="G75" t="s">
        <v>19</v>
      </c>
      <c r="H75" s="1" t="s">
        <v>20</v>
      </c>
      <c r="I75" t="s">
        <v>27</v>
      </c>
      <c r="J75" t="s">
        <v>22</v>
      </c>
      <c r="K75" t="s">
        <v>23</v>
      </c>
      <c r="L75">
        <v>14</v>
      </c>
      <c r="M75">
        <v>1644</v>
      </c>
      <c r="N75">
        <v>379.13625304136252</v>
      </c>
      <c r="O75">
        <v>1.6087114368644635</v>
      </c>
      <c r="P75">
        <v>0.9624432721369427</v>
      </c>
      <c r="Q75">
        <v>2061.3771289537713</v>
      </c>
      <c r="R75">
        <v>2.2830567016314447</v>
      </c>
      <c r="S75">
        <v>0.50410786615606451</v>
      </c>
      <c r="T75">
        <v>1612140.1697080291</v>
      </c>
      <c r="U75">
        <v>428425.81873479317</v>
      </c>
      <c r="V75">
        <v>640754.32360097324</v>
      </c>
      <c r="W75">
        <v>228535.83211678831</v>
      </c>
      <c r="X75">
        <v>2706596.2834549877</v>
      </c>
      <c r="Y75">
        <v>1088585.7317518247</v>
      </c>
      <c r="Z75">
        <v>1002390.99513382</v>
      </c>
      <c r="AA75">
        <v>849980.20802919706</v>
      </c>
      <c r="AB75">
        <v>1044</v>
      </c>
      <c r="AC75">
        <v>332.37835249042143</v>
      </c>
      <c r="AD75">
        <v>1.5895049489187845</v>
      </c>
      <c r="AE75">
        <v>0.98553028838530055</v>
      </c>
      <c r="AF75">
        <v>1899.389846743295</v>
      </c>
      <c r="AG75">
        <v>2.3267431119919326</v>
      </c>
      <c r="AH75">
        <v>0.50005152618795135</v>
      </c>
      <c r="AI75">
        <v>1095394.8553639846</v>
      </c>
      <c r="AJ75">
        <v>296906.73754789273</v>
      </c>
      <c r="AK75">
        <v>491121.70019157085</v>
      </c>
      <c r="AL75">
        <v>163098.14176245211</v>
      </c>
      <c r="AM75">
        <v>1952951.7854406131</v>
      </c>
      <c r="AN75">
        <v>850479.64367816097</v>
      </c>
      <c r="AO75">
        <v>776500.97988505743</v>
      </c>
      <c r="AP75">
        <v>686311.32567049807</v>
      </c>
      <c r="AQ75">
        <v>600</v>
      </c>
      <c r="AR75">
        <v>460.495</v>
      </c>
      <c r="AS75">
        <v>1.6421307258899454</v>
      </c>
      <c r="AT75">
        <v>0.92227186386479998</v>
      </c>
      <c r="AU75">
        <v>2343.2350000000001</v>
      </c>
      <c r="AV75">
        <v>2.2070423476041978</v>
      </c>
      <c r="AW75">
        <v>0.51116589770058185</v>
      </c>
      <c r="AX75">
        <v>2511277.0166666666</v>
      </c>
      <c r="AY75">
        <v>657269.02</v>
      </c>
      <c r="AZ75">
        <v>901115.08833333338</v>
      </c>
      <c r="BA75">
        <v>342397.41333333333</v>
      </c>
      <c r="BB75">
        <v>4017937.71</v>
      </c>
      <c r="BC75">
        <v>1502890.325</v>
      </c>
      <c r="BD75">
        <v>1395439.6216666666</v>
      </c>
      <c r="BE75">
        <v>1134764.0633333332</v>
      </c>
    </row>
    <row r="76" spans="1:57">
      <c r="A76">
        <v>5</v>
      </c>
      <c r="B76" t="s">
        <v>25</v>
      </c>
      <c r="C76">
        <v>7</v>
      </c>
      <c r="D76" t="s">
        <v>39</v>
      </c>
      <c r="E76" t="s">
        <v>31</v>
      </c>
      <c r="F76" t="s">
        <v>18</v>
      </c>
      <c r="G76" t="s">
        <v>19</v>
      </c>
      <c r="H76" s="1" t="s">
        <v>20</v>
      </c>
      <c r="I76" t="s">
        <v>27</v>
      </c>
      <c r="J76" t="s">
        <v>22</v>
      </c>
      <c r="K76" t="s">
        <v>23</v>
      </c>
      <c r="L76">
        <v>15</v>
      </c>
      <c r="M76">
        <v>1251</v>
      </c>
      <c r="N76">
        <v>381.08713029576342</v>
      </c>
      <c r="O76">
        <v>1.6284654531007632</v>
      </c>
      <c r="P76">
        <v>0.95618162894061565</v>
      </c>
      <c r="Q76">
        <v>2065.2358113509194</v>
      </c>
      <c r="R76">
        <v>2.3959648063374717</v>
      </c>
      <c r="S76">
        <v>0.50843245520719393</v>
      </c>
      <c r="T76">
        <v>1637370.1846522782</v>
      </c>
      <c r="U76">
        <v>449943.81934452435</v>
      </c>
      <c r="V76">
        <v>678598.92246203043</v>
      </c>
      <c r="W76">
        <v>275084.48041566747</v>
      </c>
      <c r="X76">
        <v>2641164.414068745</v>
      </c>
      <c r="Y76">
        <v>1128248.9400479617</v>
      </c>
      <c r="Z76">
        <v>1063811.8121502798</v>
      </c>
      <c r="AA76">
        <v>974034.2414068745</v>
      </c>
      <c r="AB76">
        <v>782</v>
      </c>
      <c r="AC76">
        <v>333.09590792838873</v>
      </c>
      <c r="AD76">
        <v>1.5915749166965931</v>
      </c>
      <c r="AE76">
        <v>0.98388538525755154</v>
      </c>
      <c r="AF76">
        <v>1877.4552429667519</v>
      </c>
      <c r="AG76">
        <v>2.4714619418287151</v>
      </c>
      <c r="AH76">
        <v>0.50230980147383253</v>
      </c>
      <c r="AI76">
        <v>1095652.4398976981</v>
      </c>
      <c r="AJ76">
        <v>291430.36956521741</v>
      </c>
      <c r="AK76">
        <v>499353.87212276214</v>
      </c>
      <c r="AL76">
        <v>199243.22634271099</v>
      </c>
      <c r="AM76">
        <v>1847311.7928388747</v>
      </c>
      <c r="AN76">
        <v>830049.29283887462</v>
      </c>
      <c r="AO76">
        <v>785622.48465473147</v>
      </c>
      <c r="AP76">
        <v>781251.71739130432</v>
      </c>
      <c r="AQ76">
        <v>469</v>
      </c>
      <c r="AR76">
        <v>461.10660980810235</v>
      </c>
      <c r="AS76">
        <v>1.689975899727761</v>
      </c>
      <c r="AT76">
        <v>0.90998901179809122</v>
      </c>
      <c r="AU76">
        <v>2378.3368869936035</v>
      </c>
      <c r="AV76">
        <v>2.2700825889512171</v>
      </c>
      <c r="AW76">
        <v>0.51864122966239423</v>
      </c>
      <c r="AX76">
        <v>2540618.1087420043</v>
      </c>
      <c r="AY76">
        <v>714245.56289978675</v>
      </c>
      <c r="AZ76">
        <v>977468.06823027716</v>
      </c>
      <c r="BA76">
        <v>401540.47334754799</v>
      </c>
      <c r="BB76">
        <v>3964816.3326226012</v>
      </c>
      <c r="BC76">
        <v>1625460.2921108741</v>
      </c>
      <c r="BD76">
        <v>1527658.4093816632</v>
      </c>
      <c r="BE76">
        <v>1295475.4648187633</v>
      </c>
    </row>
    <row r="77" spans="1:57">
      <c r="A77">
        <v>5</v>
      </c>
      <c r="B77" t="s">
        <v>25</v>
      </c>
      <c r="C77">
        <v>6</v>
      </c>
      <c r="D77" t="s">
        <v>39</v>
      </c>
      <c r="E77" t="s">
        <v>17</v>
      </c>
      <c r="F77" t="s">
        <v>18</v>
      </c>
      <c r="G77" t="s">
        <v>19</v>
      </c>
      <c r="H77" s="1" t="s">
        <v>20</v>
      </c>
      <c r="I77" t="s">
        <v>27</v>
      </c>
      <c r="J77" t="s">
        <v>22</v>
      </c>
      <c r="K77" t="s">
        <v>23</v>
      </c>
      <c r="L77">
        <v>16</v>
      </c>
      <c r="M77">
        <v>48</v>
      </c>
      <c r="N77">
        <v>894.5</v>
      </c>
      <c r="O77">
        <v>1.9044312124361165</v>
      </c>
      <c r="P77">
        <v>0.83199659034258289</v>
      </c>
      <c r="Q77">
        <v>10267.5</v>
      </c>
      <c r="R77">
        <v>3.0315621289337646</v>
      </c>
      <c r="S77">
        <v>0.407237225643371</v>
      </c>
      <c r="T77">
        <v>1979690</v>
      </c>
      <c r="U77">
        <v>1659745.5416666667</v>
      </c>
      <c r="V77">
        <v>680658</v>
      </c>
      <c r="W77">
        <v>495981</v>
      </c>
      <c r="X77">
        <v>3317529.8541666665</v>
      </c>
      <c r="Y77">
        <v>5068332.895833333</v>
      </c>
      <c r="Z77">
        <v>1407526.9375</v>
      </c>
      <c r="AA77">
        <v>2922647.6041666665</v>
      </c>
      <c r="AB77">
        <v>41</v>
      </c>
      <c r="AC77">
        <v>797.17073170731703</v>
      </c>
      <c r="AD77">
        <v>1.8595667407175076</v>
      </c>
      <c r="AE77">
        <v>0.85039399407487215</v>
      </c>
      <c r="AF77">
        <v>9414.878048780487</v>
      </c>
      <c r="AG77">
        <v>3.0496894421531313</v>
      </c>
      <c r="AH77">
        <v>0.4065376661232013</v>
      </c>
      <c r="AI77">
        <v>1556511.5853658537</v>
      </c>
      <c r="AJ77">
        <v>1518829.6585365853</v>
      </c>
      <c r="AK77">
        <v>585062.68292682932</v>
      </c>
      <c r="AL77">
        <v>416193.31707317074</v>
      </c>
      <c r="AM77">
        <v>2675597.4390243902</v>
      </c>
      <c r="AN77">
        <v>4593167.7073170729</v>
      </c>
      <c r="AO77">
        <v>1220328.7073170731</v>
      </c>
      <c r="AP77">
        <v>2555606.0731707318</v>
      </c>
      <c r="AQ77">
        <v>7</v>
      </c>
      <c r="AR77">
        <v>1464.5714285714287</v>
      </c>
      <c r="AS77">
        <v>2.1672088325022503</v>
      </c>
      <c r="AT77">
        <v>0.72424036848203233</v>
      </c>
      <c r="AU77">
        <v>15261.428571428571</v>
      </c>
      <c r="AV77">
        <v>2.9253878657917616</v>
      </c>
      <c r="AW77">
        <v>0.41133464569007938</v>
      </c>
      <c r="AX77">
        <v>4458306.4285714282</v>
      </c>
      <c r="AY77">
        <v>2485110</v>
      </c>
      <c r="AZ77">
        <v>1240573.4285714286</v>
      </c>
      <c r="BA77">
        <v>963308.85714285716</v>
      </c>
      <c r="BB77">
        <v>7077419.7142857146</v>
      </c>
      <c r="BC77">
        <v>7851443.2857142854</v>
      </c>
      <c r="BD77">
        <v>2503973.7142857141</v>
      </c>
      <c r="BE77">
        <v>5072462.2857142854</v>
      </c>
    </row>
    <row r="78" spans="1:57">
      <c r="A78">
        <v>5</v>
      </c>
      <c r="B78" t="s">
        <v>25</v>
      </c>
      <c r="C78">
        <v>5</v>
      </c>
      <c r="D78" t="s">
        <v>39</v>
      </c>
      <c r="E78" t="s">
        <v>17</v>
      </c>
      <c r="F78" t="s">
        <v>18</v>
      </c>
      <c r="G78" t="s">
        <v>19</v>
      </c>
      <c r="H78" s="1" t="s">
        <v>20</v>
      </c>
      <c r="I78" t="s">
        <v>27</v>
      </c>
      <c r="J78" t="s">
        <v>22</v>
      </c>
      <c r="K78" t="s">
        <v>23</v>
      </c>
      <c r="L78">
        <v>17</v>
      </c>
      <c r="M78">
        <v>40</v>
      </c>
      <c r="N78">
        <v>1034.25</v>
      </c>
      <c r="O78">
        <v>1.8811331111043792</v>
      </c>
      <c r="P78">
        <v>0.82336136908522362</v>
      </c>
      <c r="Q78">
        <v>15601.9</v>
      </c>
      <c r="R78">
        <v>2.6438408439097687</v>
      </c>
      <c r="S78">
        <v>0.34766068973106401</v>
      </c>
      <c r="T78">
        <v>2102809.7000000002</v>
      </c>
      <c r="U78">
        <v>1518801</v>
      </c>
      <c r="V78">
        <v>460402.625</v>
      </c>
      <c r="W78">
        <v>582355.25</v>
      </c>
      <c r="X78">
        <v>3856720.15</v>
      </c>
      <c r="Y78">
        <v>5937830.0750000002</v>
      </c>
      <c r="Z78">
        <v>1267304.1000000001</v>
      </c>
      <c r="AA78">
        <v>4849696.5</v>
      </c>
      <c r="AB78">
        <v>33</v>
      </c>
      <c r="AC78">
        <v>924.12121212121212</v>
      </c>
      <c r="AD78">
        <v>1.9278963515170664</v>
      </c>
      <c r="AE78">
        <v>0.84689973461327728</v>
      </c>
      <c r="AF78">
        <v>13953.09090909091</v>
      </c>
      <c r="AG78">
        <v>2.726234894316383</v>
      </c>
      <c r="AH78">
        <v>0.34051884638724905</v>
      </c>
      <c r="AI78">
        <v>1661825.6666666667</v>
      </c>
      <c r="AJ78">
        <v>1266086.9696969697</v>
      </c>
      <c r="AK78">
        <v>359108.54545454547</v>
      </c>
      <c r="AL78">
        <v>523586.42424242425</v>
      </c>
      <c r="AM78">
        <v>3014622.2424242422</v>
      </c>
      <c r="AN78">
        <v>4826611.6969696973</v>
      </c>
      <c r="AO78">
        <v>984359.48484848486</v>
      </c>
      <c r="AP78">
        <v>4130650.4848484849</v>
      </c>
      <c r="AQ78">
        <v>7</v>
      </c>
      <c r="AR78">
        <v>1553.4285714285713</v>
      </c>
      <c r="AS78">
        <v>1.660677834873141</v>
      </c>
      <c r="AT78">
        <v>0.71239478873868545</v>
      </c>
      <c r="AU78">
        <v>23374.857142857141</v>
      </c>
      <c r="AV78">
        <v>2.2554117491357291</v>
      </c>
      <c r="AW78">
        <v>0.38132937978047787</v>
      </c>
      <c r="AX78">
        <v>4181734.4285714286</v>
      </c>
      <c r="AY78">
        <v>2710167.1428571427</v>
      </c>
      <c r="AZ78">
        <v>937931.85714285716</v>
      </c>
      <c r="BA78">
        <v>859408.28571428568</v>
      </c>
      <c r="BB78">
        <v>7826610.2857142854</v>
      </c>
      <c r="BC78">
        <v>11176431</v>
      </c>
      <c r="BD78">
        <v>2601185.8571428573</v>
      </c>
      <c r="BE78">
        <v>8239484.8571428573</v>
      </c>
    </row>
    <row r="79" spans="1:57">
      <c r="A79">
        <v>5</v>
      </c>
      <c r="B79" t="s">
        <v>25</v>
      </c>
      <c r="C79">
        <v>4</v>
      </c>
      <c r="D79" t="s">
        <v>39</v>
      </c>
      <c r="E79" t="s">
        <v>17</v>
      </c>
      <c r="F79" t="s">
        <v>18</v>
      </c>
      <c r="G79" t="s">
        <v>19</v>
      </c>
      <c r="H79" s="1" t="s">
        <v>20</v>
      </c>
      <c r="I79" t="s">
        <v>27</v>
      </c>
      <c r="J79" t="s">
        <v>22</v>
      </c>
      <c r="K79" t="s">
        <v>23</v>
      </c>
      <c r="L79">
        <v>18</v>
      </c>
      <c r="M79">
        <v>90</v>
      </c>
      <c r="N79">
        <v>577.08888888888885</v>
      </c>
      <c r="O79">
        <v>1.7151626451309909</v>
      </c>
      <c r="P79">
        <v>0.79195847556729704</v>
      </c>
      <c r="Q79">
        <v>9639.322222222223</v>
      </c>
      <c r="R79">
        <v>2.4208924712854678</v>
      </c>
      <c r="S79">
        <v>0.42447642922697171</v>
      </c>
      <c r="T79">
        <v>1264885.9888888889</v>
      </c>
      <c r="U79">
        <v>1460261.9444444445</v>
      </c>
      <c r="V79">
        <v>432736.45555555553</v>
      </c>
      <c r="W79">
        <v>326574.53333333333</v>
      </c>
      <c r="X79">
        <v>2423473.4666666668</v>
      </c>
      <c r="Y79">
        <v>6624228.9333333336</v>
      </c>
      <c r="Z79">
        <v>1255334.4222222222</v>
      </c>
      <c r="AA79">
        <v>2904041.7111111111</v>
      </c>
      <c r="AB79">
        <v>53</v>
      </c>
      <c r="AC79">
        <v>376.79245283018867</v>
      </c>
      <c r="AD79">
        <v>1.5875717327023144</v>
      </c>
      <c r="AE79">
        <v>0.84539909385147005</v>
      </c>
      <c r="AF79">
        <v>7723.1698113207549</v>
      </c>
      <c r="AG79">
        <v>2.5203777033741388</v>
      </c>
      <c r="AH79">
        <v>0.43996239670878151</v>
      </c>
      <c r="AI79">
        <v>743231.96226415096</v>
      </c>
      <c r="AJ79">
        <v>960368.13207547169</v>
      </c>
      <c r="AK79">
        <v>273276.98113207548</v>
      </c>
      <c r="AL79">
        <v>230105.43396226416</v>
      </c>
      <c r="AM79">
        <v>1563214</v>
      </c>
      <c r="AN79">
        <v>4935218.1509433966</v>
      </c>
      <c r="AO79">
        <v>924050.15094339626</v>
      </c>
      <c r="AP79">
        <v>2467745.0566037735</v>
      </c>
      <c r="AQ79">
        <v>37</v>
      </c>
      <c r="AR79">
        <v>864</v>
      </c>
      <c r="AS79">
        <v>1.8979280061774728</v>
      </c>
      <c r="AT79">
        <v>0.71540840072780609</v>
      </c>
      <c r="AU79">
        <v>12384.081081081082</v>
      </c>
      <c r="AV79">
        <v>2.2783865982935882</v>
      </c>
      <c r="AW79">
        <v>0.40229382715843331</v>
      </c>
      <c r="AX79">
        <v>2012120.1351351351</v>
      </c>
      <c r="AY79">
        <v>2176326.054054054</v>
      </c>
      <c r="AZ79">
        <v>661151.37837837834</v>
      </c>
      <c r="BA79">
        <v>464760</v>
      </c>
      <c r="BB79">
        <v>3655737.0270270272</v>
      </c>
      <c r="BC79">
        <v>9043622.7567567565</v>
      </c>
      <c r="BD79">
        <v>1729876.7567567567</v>
      </c>
      <c r="BE79">
        <v>3529007.1891891891</v>
      </c>
    </row>
    <row r="80" spans="1:57">
      <c r="A80">
        <v>5</v>
      </c>
      <c r="B80" t="s">
        <v>25</v>
      </c>
      <c r="C80">
        <v>3</v>
      </c>
      <c r="D80" t="s">
        <v>39</v>
      </c>
      <c r="E80" t="s">
        <v>17</v>
      </c>
      <c r="F80" t="s">
        <v>18</v>
      </c>
      <c r="G80" t="s">
        <v>19</v>
      </c>
      <c r="H80" s="1" t="s">
        <v>20</v>
      </c>
      <c r="I80" t="s">
        <v>27</v>
      </c>
      <c r="J80" t="s">
        <v>22</v>
      </c>
      <c r="K80" t="s">
        <v>23</v>
      </c>
      <c r="L80">
        <v>19</v>
      </c>
      <c r="M80">
        <v>43</v>
      </c>
      <c r="N80">
        <v>604.76744186046517</v>
      </c>
      <c r="O80">
        <v>1.7041541877985311</v>
      </c>
      <c r="P80">
        <v>0.8498730266894019</v>
      </c>
      <c r="Q80">
        <v>10222.325581395349</v>
      </c>
      <c r="R80">
        <v>2.3984948960636556</v>
      </c>
      <c r="S80">
        <v>0.40780251976129195</v>
      </c>
      <c r="T80">
        <v>1567595.1162790698</v>
      </c>
      <c r="U80">
        <v>1646266.2790697673</v>
      </c>
      <c r="V80">
        <v>419732.51162790699</v>
      </c>
      <c r="W80">
        <v>411039.16279069765</v>
      </c>
      <c r="X80">
        <v>2911216.2790697673</v>
      </c>
      <c r="Y80">
        <v>7045065.9069767445</v>
      </c>
      <c r="Z80">
        <v>1335585.5813953488</v>
      </c>
      <c r="AA80">
        <v>3070855.7441860465</v>
      </c>
      <c r="AB80">
        <v>23</v>
      </c>
      <c r="AC80">
        <v>402.73913043478262</v>
      </c>
      <c r="AD80">
        <v>1.6028339650783716</v>
      </c>
      <c r="AE80">
        <v>0.88969440957732637</v>
      </c>
      <c r="AF80">
        <v>8891.391304347826</v>
      </c>
      <c r="AG80">
        <v>2.0668322861233706</v>
      </c>
      <c r="AH80">
        <v>0.45607607479160805</v>
      </c>
      <c r="AI80">
        <v>1031400.8260869565</v>
      </c>
      <c r="AJ80">
        <v>1347084.0869565217</v>
      </c>
      <c r="AK80">
        <v>344509</v>
      </c>
      <c r="AL80">
        <v>367197.52173913043</v>
      </c>
      <c r="AM80">
        <v>2123818.913043478</v>
      </c>
      <c r="AN80">
        <v>5594607.0869565215</v>
      </c>
      <c r="AO80">
        <v>1186910.1739130435</v>
      </c>
      <c r="AP80">
        <v>2862363.6956521738</v>
      </c>
      <c r="AQ80">
        <v>20</v>
      </c>
      <c r="AR80">
        <v>837.1</v>
      </c>
      <c r="AS80">
        <v>1.8206724439267146</v>
      </c>
      <c r="AT80">
        <v>0.80407843636828957</v>
      </c>
      <c r="AU80">
        <v>11752.9</v>
      </c>
      <c r="AV80">
        <v>2.7799068974949859</v>
      </c>
      <c r="AW80">
        <v>0.35228793147642851</v>
      </c>
      <c r="AX80">
        <v>2184218.5499999998</v>
      </c>
      <c r="AY80">
        <v>1990325.8</v>
      </c>
      <c r="AZ80">
        <v>506239.55</v>
      </c>
      <c r="BA80">
        <v>461457.05</v>
      </c>
      <c r="BB80">
        <v>3816723.25</v>
      </c>
      <c r="BC80">
        <v>8713093.5500000007</v>
      </c>
      <c r="BD80">
        <v>1506562.3</v>
      </c>
      <c r="BE80">
        <v>3310621.6</v>
      </c>
    </row>
    <row r="81" spans="1:57">
      <c r="A81">
        <v>5</v>
      </c>
      <c r="B81" t="s">
        <v>25</v>
      </c>
      <c r="C81">
        <v>2</v>
      </c>
      <c r="D81" t="s">
        <v>39</v>
      </c>
      <c r="E81" t="s">
        <v>17</v>
      </c>
      <c r="F81" t="s">
        <v>18</v>
      </c>
      <c r="G81" t="s">
        <v>19</v>
      </c>
      <c r="H81" t="s">
        <v>26</v>
      </c>
      <c r="I81" t="s">
        <v>26</v>
      </c>
      <c r="J81" t="s">
        <v>22</v>
      </c>
      <c r="K81" t="s">
        <v>23</v>
      </c>
      <c r="L81">
        <v>20</v>
      </c>
      <c r="M81">
        <v>28</v>
      </c>
      <c r="N81">
        <v>879.10714285714289</v>
      </c>
      <c r="O81">
        <v>1.6637245824918754</v>
      </c>
      <c r="P81">
        <v>0.89535763300238069</v>
      </c>
      <c r="Q81">
        <v>881.42857142857144</v>
      </c>
      <c r="R81">
        <v>1.6683888937891325</v>
      </c>
      <c r="S81">
        <v>0.89220863269360351</v>
      </c>
      <c r="T81">
        <v>4401969.2857142854</v>
      </c>
      <c r="U81">
        <v>483863.42857142858</v>
      </c>
      <c r="V81">
        <v>127329.57142857143</v>
      </c>
      <c r="W81">
        <v>7236.6071428571431</v>
      </c>
      <c r="X81">
        <v>4406705.0357142854</v>
      </c>
      <c r="Y81">
        <v>491118.82142857142</v>
      </c>
      <c r="Z81">
        <v>129884.82142857143</v>
      </c>
      <c r="AA81">
        <v>7396.75</v>
      </c>
      <c r="AB81">
        <v>20</v>
      </c>
      <c r="AC81">
        <v>695.4</v>
      </c>
      <c r="AD81">
        <v>1.5871566178320955</v>
      </c>
      <c r="AE81">
        <v>0.94490870600580801</v>
      </c>
      <c r="AF81">
        <v>695.4</v>
      </c>
      <c r="AG81">
        <v>1.5871566178320955</v>
      </c>
      <c r="AH81">
        <v>0.94490870600580801</v>
      </c>
      <c r="AI81">
        <v>3108076.8</v>
      </c>
      <c r="AJ81">
        <v>404808.95</v>
      </c>
      <c r="AK81">
        <v>108070.2</v>
      </c>
      <c r="AL81">
        <v>5975.75</v>
      </c>
      <c r="AM81">
        <v>3108076.8</v>
      </c>
      <c r="AN81">
        <v>404808.95</v>
      </c>
      <c r="AO81">
        <v>108070.2</v>
      </c>
      <c r="AP81">
        <v>5975.75</v>
      </c>
      <c r="AQ81">
        <v>8</v>
      </c>
      <c r="AR81">
        <v>1338.375</v>
      </c>
      <c r="AS81">
        <v>1.8551444941413266</v>
      </c>
      <c r="AT81">
        <v>0.77147995049381213</v>
      </c>
      <c r="AU81">
        <v>1346.5</v>
      </c>
      <c r="AV81">
        <v>1.8714695836817272</v>
      </c>
      <c r="AW81">
        <v>0.76045844941309215</v>
      </c>
      <c r="AX81">
        <v>7636700.5</v>
      </c>
      <c r="AY81">
        <v>681499.625</v>
      </c>
      <c r="AZ81">
        <v>175478</v>
      </c>
      <c r="BA81">
        <v>10388.75</v>
      </c>
      <c r="BB81">
        <v>7653275.625</v>
      </c>
      <c r="BC81">
        <v>706893.5</v>
      </c>
      <c r="BD81">
        <v>184421.375</v>
      </c>
      <c r="BE81">
        <v>10949.25</v>
      </c>
    </row>
    <row r="82" spans="1:57">
      <c r="A82">
        <v>5</v>
      </c>
      <c r="B82" t="s">
        <v>28</v>
      </c>
      <c r="C82">
        <v>2</v>
      </c>
      <c r="D82" t="s">
        <v>39</v>
      </c>
      <c r="E82" t="s">
        <v>17</v>
      </c>
      <c r="F82" t="s">
        <v>18</v>
      </c>
      <c r="G82" t="s">
        <v>19</v>
      </c>
      <c r="H82" t="s">
        <v>29</v>
      </c>
      <c r="I82" t="s">
        <v>29</v>
      </c>
      <c r="J82" t="s">
        <v>22</v>
      </c>
      <c r="K82" t="s">
        <v>23</v>
      </c>
      <c r="L82">
        <v>21</v>
      </c>
      <c r="M82">
        <v>62</v>
      </c>
      <c r="N82">
        <v>1020.0483870967741</v>
      </c>
      <c r="O82">
        <v>1.882088939468183</v>
      </c>
      <c r="P82">
        <v>0.81744402560268181</v>
      </c>
      <c r="Q82">
        <v>1020.258064516129</v>
      </c>
      <c r="R82">
        <v>1.881451812077539</v>
      </c>
      <c r="S82">
        <v>0.81676419488484397</v>
      </c>
      <c r="T82">
        <v>4188480.7096774192</v>
      </c>
      <c r="U82">
        <v>332593.33870967739</v>
      </c>
      <c r="V82">
        <v>125945.03225806452</v>
      </c>
      <c r="W82">
        <v>8643.0806451612898</v>
      </c>
      <c r="X82">
        <v>4189368.2419354836</v>
      </c>
      <c r="Y82">
        <v>332861.83870967739</v>
      </c>
      <c r="Z82">
        <v>126054.48387096774</v>
      </c>
      <c r="AA82">
        <v>8653.2096774193542</v>
      </c>
      <c r="AB82">
        <v>44</v>
      </c>
      <c r="AC82">
        <v>879.27272727272725</v>
      </c>
      <c r="AD82">
        <v>1.891087916762249</v>
      </c>
      <c r="AE82">
        <v>0.82998249947519998</v>
      </c>
      <c r="AF82">
        <v>879.27272727272725</v>
      </c>
      <c r="AG82">
        <v>1.891087916762249</v>
      </c>
      <c r="AH82">
        <v>0.82998249947519998</v>
      </c>
      <c r="AI82">
        <v>3096559.1818181816</v>
      </c>
      <c r="AJ82">
        <v>274339.70454545453</v>
      </c>
      <c r="AK82">
        <v>103156.75</v>
      </c>
      <c r="AL82">
        <v>6941.772727272727</v>
      </c>
      <c r="AM82">
        <v>3096559.1818181816</v>
      </c>
      <c r="AN82">
        <v>274339.70454545453</v>
      </c>
      <c r="AO82">
        <v>103156.75</v>
      </c>
      <c r="AP82">
        <v>6941.772727272727</v>
      </c>
      <c r="AQ82">
        <v>18</v>
      </c>
      <c r="AR82">
        <v>1364.1666666666667</v>
      </c>
      <c r="AS82">
        <v>1.8600914394160217</v>
      </c>
      <c r="AT82">
        <v>0.78679442280319245</v>
      </c>
      <c r="AU82">
        <v>1364.8888888888889</v>
      </c>
      <c r="AV82">
        <v>1.8578968895149153</v>
      </c>
      <c r="AW82">
        <v>0.78445278366397342</v>
      </c>
      <c r="AX82">
        <v>6857622.222222222</v>
      </c>
      <c r="AY82">
        <v>474991.11111111112</v>
      </c>
      <c r="AZ82">
        <v>181649.72222222222</v>
      </c>
      <c r="BA82">
        <v>12801.833333333334</v>
      </c>
      <c r="BB82">
        <v>6860679.277777778</v>
      </c>
      <c r="BC82">
        <v>475915.94444444444</v>
      </c>
      <c r="BD82">
        <v>182026.72222222222</v>
      </c>
      <c r="BE82">
        <v>12836.722222222223</v>
      </c>
    </row>
    <row r="83" spans="1:57">
      <c r="A83">
        <v>5</v>
      </c>
      <c r="B83" t="s">
        <v>28</v>
      </c>
      <c r="C83">
        <v>3</v>
      </c>
      <c r="D83" t="s">
        <v>39</v>
      </c>
      <c r="E83" t="s">
        <v>17</v>
      </c>
      <c r="F83" t="s">
        <v>18</v>
      </c>
      <c r="G83" t="s">
        <v>19</v>
      </c>
      <c r="H83" s="1" t="s">
        <v>20</v>
      </c>
      <c r="I83" t="s">
        <v>30</v>
      </c>
      <c r="J83" t="s">
        <v>22</v>
      </c>
      <c r="K83" t="s">
        <v>23</v>
      </c>
      <c r="L83">
        <v>22</v>
      </c>
      <c r="M83">
        <v>49</v>
      </c>
      <c r="N83">
        <v>955.0204081632653</v>
      </c>
      <c r="O83">
        <v>1.9772370417012601</v>
      </c>
      <c r="P83">
        <v>0.75564750679375936</v>
      </c>
      <c r="Q83">
        <v>12338.714285714286</v>
      </c>
      <c r="R83">
        <v>2.938456210881033</v>
      </c>
      <c r="S83">
        <v>0.37050124969829223</v>
      </c>
      <c r="T83">
        <v>1812393.3673469387</v>
      </c>
      <c r="U83">
        <v>2198747.6938775512</v>
      </c>
      <c r="V83">
        <v>1233967.142857143</v>
      </c>
      <c r="W83">
        <v>510225.57142857142</v>
      </c>
      <c r="X83">
        <v>3273539.1224489794</v>
      </c>
      <c r="Y83">
        <v>6464717.1020408161</v>
      </c>
      <c r="Z83">
        <v>3215116.1428571427</v>
      </c>
      <c r="AA83">
        <v>3741752.3469387754</v>
      </c>
      <c r="AB83">
        <v>41</v>
      </c>
      <c r="AC83">
        <v>947.53658536585363</v>
      </c>
      <c r="AD83">
        <v>1.9858071646082867</v>
      </c>
      <c r="AE83">
        <v>0.76874043934581693</v>
      </c>
      <c r="AF83">
        <v>12667.390243902439</v>
      </c>
      <c r="AG83">
        <v>2.9380974998412372</v>
      </c>
      <c r="AH83">
        <v>0.36934060927091589</v>
      </c>
      <c r="AI83">
        <v>1468900.7804878049</v>
      </c>
      <c r="AJ83">
        <v>2123838.6585365855</v>
      </c>
      <c r="AK83">
        <v>1161845.243902439</v>
      </c>
      <c r="AL83">
        <v>440483.85365853657</v>
      </c>
      <c r="AM83">
        <v>2686515.3658536584</v>
      </c>
      <c r="AN83">
        <v>6120823.6097560972</v>
      </c>
      <c r="AO83">
        <v>2981103.0975609757</v>
      </c>
      <c r="AP83">
        <v>3550567.4390243902</v>
      </c>
      <c r="AQ83">
        <v>8</v>
      </c>
      <c r="AR83">
        <v>993.375</v>
      </c>
      <c r="AS83">
        <v>1.9333151618027535</v>
      </c>
      <c r="AT83">
        <v>0.68854622746446603</v>
      </c>
      <c r="AU83">
        <v>10654.25</v>
      </c>
      <c r="AV83">
        <v>2.9402946049599845</v>
      </c>
      <c r="AW83">
        <v>0.37644953188859526</v>
      </c>
      <c r="AX83">
        <v>3572792.875</v>
      </c>
      <c r="AY83">
        <v>2582656.5</v>
      </c>
      <c r="AZ83">
        <v>1603591.875</v>
      </c>
      <c r="BA83">
        <v>867651.875</v>
      </c>
      <c r="BB83">
        <v>6282035.875</v>
      </c>
      <c r="BC83">
        <v>8227171.25</v>
      </c>
      <c r="BD83">
        <v>4414433</v>
      </c>
      <c r="BE83">
        <v>4721575</v>
      </c>
    </row>
    <row r="84" spans="1:57">
      <c r="A84">
        <v>5</v>
      </c>
      <c r="B84" t="s">
        <v>28</v>
      </c>
      <c r="C84">
        <v>4</v>
      </c>
      <c r="D84" t="s">
        <v>39</v>
      </c>
      <c r="E84" t="s">
        <v>17</v>
      </c>
      <c r="F84" t="s">
        <v>18</v>
      </c>
      <c r="G84" t="s">
        <v>19</v>
      </c>
      <c r="H84" s="1" t="s">
        <v>20</v>
      </c>
      <c r="I84" t="s">
        <v>30</v>
      </c>
      <c r="J84" t="s">
        <v>22</v>
      </c>
      <c r="K84" t="s">
        <v>23</v>
      </c>
      <c r="L84">
        <v>23</v>
      </c>
      <c r="M84">
        <v>44</v>
      </c>
      <c r="N84">
        <v>680.5</v>
      </c>
      <c r="O84">
        <v>1.8602164476083194</v>
      </c>
      <c r="P84">
        <v>0.59520256750527123</v>
      </c>
      <c r="Q84">
        <v>7813.295454545455</v>
      </c>
      <c r="R84">
        <v>2.2957109984379187</v>
      </c>
      <c r="S84">
        <v>0.31439715571469379</v>
      </c>
      <c r="T84">
        <v>2219824</v>
      </c>
      <c r="U84">
        <v>1474083.5454545454</v>
      </c>
      <c r="V84">
        <v>642055.81818181823</v>
      </c>
      <c r="W84">
        <v>353064.70454545453</v>
      </c>
      <c r="X84">
        <v>2988927.0681818184</v>
      </c>
      <c r="Y84">
        <v>4350905.9318181816</v>
      </c>
      <c r="Z84">
        <v>1614580.7727272727</v>
      </c>
      <c r="AA84">
        <v>2232755.8636363638</v>
      </c>
      <c r="AB84">
        <v>19</v>
      </c>
      <c r="AC84">
        <v>818.68421052631584</v>
      </c>
      <c r="AD84">
        <v>1.8291758569547001</v>
      </c>
      <c r="AE84">
        <v>0.82058330879791608</v>
      </c>
      <c r="AF84">
        <v>11999.736842105263</v>
      </c>
      <c r="AG84">
        <v>2.5136889464795282</v>
      </c>
      <c r="AH84">
        <v>0.38461398838370925</v>
      </c>
      <c r="AI84">
        <v>1336279.105263158</v>
      </c>
      <c r="AJ84">
        <v>2415091.5263157897</v>
      </c>
      <c r="AK84">
        <v>830508.63157894742</v>
      </c>
      <c r="AL84">
        <v>494445</v>
      </c>
      <c r="AM84">
        <v>2305377.7368421052</v>
      </c>
      <c r="AN84">
        <v>7096250.3157894732</v>
      </c>
      <c r="AO84">
        <v>2271378.789473684</v>
      </c>
      <c r="AP84">
        <v>3463789.789473684</v>
      </c>
      <c r="AQ84">
        <v>25</v>
      </c>
      <c r="AR84">
        <v>575.48</v>
      </c>
      <c r="AS84">
        <v>1.8838072965050705</v>
      </c>
      <c r="AT84">
        <v>0.42391320412286104</v>
      </c>
      <c r="AU84">
        <v>4631.6000000000004</v>
      </c>
      <c r="AV84">
        <v>2.1300477579262962</v>
      </c>
      <c r="AW84">
        <v>0.26103236288624199</v>
      </c>
      <c r="AX84">
        <v>2891318.12</v>
      </c>
      <c r="AY84">
        <v>758917.48</v>
      </c>
      <c r="AZ84">
        <v>498831.68</v>
      </c>
      <c r="BA84">
        <v>245615.68</v>
      </c>
      <c r="BB84">
        <v>3508424.56</v>
      </c>
      <c r="BC84">
        <v>2264444.2000000002</v>
      </c>
      <c r="BD84">
        <v>1115414.28</v>
      </c>
      <c r="BE84">
        <v>1297170.08</v>
      </c>
    </row>
    <row r="85" spans="1:57">
      <c r="A85">
        <v>5</v>
      </c>
      <c r="B85" t="s">
        <v>28</v>
      </c>
      <c r="C85">
        <v>5</v>
      </c>
      <c r="D85" t="s">
        <v>39</v>
      </c>
      <c r="E85" t="s">
        <v>17</v>
      </c>
      <c r="F85" t="s">
        <v>18</v>
      </c>
      <c r="G85" t="s">
        <v>19</v>
      </c>
      <c r="H85" s="1" t="s">
        <v>20</v>
      </c>
      <c r="I85" t="s">
        <v>30</v>
      </c>
      <c r="J85" t="s">
        <v>22</v>
      </c>
      <c r="K85" t="s">
        <v>23</v>
      </c>
      <c r="L85">
        <v>24</v>
      </c>
      <c r="M85">
        <v>28</v>
      </c>
      <c r="N85">
        <v>921.75</v>
      </c>
      <c r="O85">
        <v>1.8630832078687092</v>
      </c>
      <c r="P85">
        <v>0.81017304931122902</v>
      </c>
      <c r="Q85">
        <v>9685.0714285714294</v>
      </c>
      <c r="R85">
        <v>2.4970952536140625</v>
      </c>
      <c r="S85">
        <v>0.42154248571791036</v>
      </c>
      <c r="T85">
        <v>2137022.2857142859</v>
      </c>
      <c r="U85">
        <v>2240436.8928571427</v>
      </c>
      <c r="V85">
        <v>1135844.892857143</v>
      </c>
      <c r="W85">
        <v>568371.92857142852</v>
      </c>
      <c r="X85">
        <v>3525493.4642857141</v>
      </c>
      <c r="Y85">
        <v>6611875.6428571427</v>
      </c>
      <c r="Z85">
        <v>2662472.0357142859</v>
      </c>
      <c r="AA85">
        <v>2866864.8928571427</v>
      </c>
      <c r="AB85">
        <v>21</v>
      </c>
      <c r="AC85">
        <v>867</v>
      </c>
      <c r="AD85">
        <v>1.9089859189738132</v>
      </c>
      <c r="AE85">
        <v>0.78828882585887394</v>
      </c>
      <c r="AF85">
        <v>9414.5238095238092</v>
      </c>
      <c r="AG85">
        <v>2.6225869919570206</v>
      </c>
      <c r="AH85">
        <v>0.40728368327789644</v>
      </c>
      <c r="AI85">
        <v>1413792.1904761905</v>
      </c>
      <c r="AJ85">
        <v>1980857.8095238095</v>
      </c>
      <c r="AK85">
        <v>882412.80952380947</v>
      </c>
      <c r="AL85">
        <v>463581.38095238095</v>
      </c>
      <c r="AM85">
        <v>2388383.5714285714</v>
      </c>
      <c r="AN85">
        <v>5775480.7142857146</v>
      </c>
      <c r="AO85">
        <v>2069902.4285714286</v>
      </c>
      <c r="AP85">
        <v>2483133.7142857141</v>
      </c>
      <c r="AQ85">
        <v>7</v>
      </c>
      <c r="AR85">
        <v>1086</v>
      </c>
      <c r="AS85">
        <v>1.7253750745534002</v>
      </c>
      <c r="AT85">
        <v>0.87582571966829437</v>
      </c>
      <c r="AU85">
        <v>10496.714285714286</v>
      </c>
      <c r="AV85">
        <v>2.1206200385851917</v>
      </c>
      <c r="AW85">
        <v>0.46431889303795215</v>
      </c>
      <c r="AX85">
        <v>4306712.5714285718</v>
      </c>
      <c r="AY85">
        <v>3019174.1428571427</v>
      </c>
      <c r="AZ85">
        <v>1896141.142857143</v>
      </c>
      <c r="BA85">
        <v>882743.57142857148</v>
      </c>
      <c r="BB85">
        <v>6936823.1428571427</v>
      </c>
      <c r="BC85">
        <v>9121060.4285714291</v>
      </c>
      <c r="BD85">
        <v>4440180.8571428573</v>
      </c>
      <c r="BE85">
        <v>4018058.4285714286</v>
      </c>
    </row>
    <row r="86" spans="1:57">
      <c r="A86">
        <v>5</v>
      </c>
      <c r="B86" t="s">
        <v>28</v>
      </c>
      <c r="C86">
        <v>6</v>
      </c>
      <c r="D86" t="s">
        <v>39</v>
      </c>
      <c r="E86" t="s">
        <v>17</v>
      </c>
      <c r="F86" t="s">
        <v>18</v>
      </c>
      <c r="G86" t="s">
        <v>19</v>
      </c>
      <c r="H86" s="1" t="s">
        <v>20</v>
      </c>
      <c r="I86" t="s">
        <v>30</v>
      </c>
      <c r="J86" t="s">
        <v>22</v>
      </c>
      <c r="K86" t="s">
        <v>23</v>
      </c>
      <c r="L86">
        <v>25</v>
      </c>
      <c r="M86">
        <v>20</v>
      </c>
      <c r="N86">
        <v>987.75</v>
      </c>
      <c r="O86">
        <v>2.0397461353397253</v>
      </c>
      <c r="P86">
        <v>0.82138378785583865</v>
      </c>
      <c r="Q86">
        <v>14398.35</v>
      </c>
      <c r="R86">
        <v>2.8657032950704355</v>
      </c>
      <c r="S86">
        <v>0.31543169605269106</v>
      </c>
      <c r="T86">
        <v>1908622.5</v>
      </c>
      <c r="U86">
        <v>2148512.4</v>
      </c>
      <c r="V86">
        <v>1167425.1499999999</v>
      </c>
      <c r="W86">
        <v>448719.5</v>
      </c>
      <c r="X86">
        <v>3331692.7</v>
      </c>
      <c r="Y86">
        <v>6989907.0999999996</v>
      </c>
      <c r="Z86">
        <v>3010776.15</v>
      </c>
      <c r="AA86">
        <v>3414111.2</v>
      </c>
      <c r="AB86">
        <v>15</v>
      </c>
      <c r="AC86">
        <v>902.4666666666667</v>
      </c>
      <c r="AD86">
        <v>2.0793985011066956</v>
      </c>
      <c r="AE86">
        <v>0.81663738333795477</v>
      </c>
      <c r="AF86">
        <v>12166</v>
      </c>
      <c r="AG86">
        <v>2.8618628005765534</v>
      </c>
      <c r="AH86">
        <v>0.30320974493234426</v>
      </c>
      <c r="AI86">
        <v>1245655.4666666666</v>
      </c>
      <c r="AJ86">
        <v>1584561.4666666666</v>
      </c>
      <c r="AK86">
        <v>915422.93333333335</v>
      </c>
      <c r="AL86">
        <v>373432.6</v>
      </c>
      <c r="AM86">
        <v>2286567.7333333334</v>
      </c>
      <c r="AN86">
        <v>5428200.9333333336</v>
      </c>
      <c r="AO86">
        <v>2318715.8666666667</v>
      </c>
      <c r="AP86">
        <v>2683218.5333333332</v>
      </c>
      <c r="AQ86">
        <v>5</v>
      </c>
      <c r="AR86">
        <v>1243.5999999999999</v>
      </c>
      <c r="AS86">
        <v>1.9207890380388151</v>
      </c>
      <c r="AT86">
        <v>0.83562300140948964</v>
      </c>
      <c r="AU86">
        <v>21095.4</v>
      </c>
      <c r="AV86">
        <v>2.8772247785520833</v>
      </c>
      <c r="AW86">
        <v>0.35209754941373145</v>
      </c>
      <c r="AX86">
        <v>3897523.6</v>
      </c>
      <c r="AY86">
        <v>3840365.2</v>
      </c>
      <c r="AZ86">
        <v>1923431.8</v>
      </c>
      <c r="BA86">
        <v>674580.2</v>
      </c>
      <c r="BB86">
        <v>6467067.5999999996</v>
      </c>
      <c r="BC86">
        <v>11675025.6</v>
      </c>
      <c r="BD86">
        <v>5086957</v>
      </c>
      <c r="BE86">
        <v>5606789.2000000002</v>
      </c>
    </row>
    <row r="87" spans="1:57">
      <c r="A87">
        <v>5</v>
      </c>
      <c r="B87" t="s">
        <v>28</v>
      </c>
      <c r="C87">
        <v>7</v>
      </c>
      <c r="D87" t="s">
        <v>39</v>
      </c>
      <c r="E87" t="s">
        <v>31</v>
      </c>
      <c r="F87" t="s">
        <v>18</v>
      </c>
      <c r="G87" t="s">
        <v>19</v>
      </c>
      <c r="H87" s="1" t="s">
        <v>20</v>
      </c>
      <c r="I87" t="s">
        <v>30</v>
      </c>
      <c r="J87" t="s">
        <v>22</v>
      </c>
      <c r="K87" t="s">
        <v>23</v>
      </c>
      <c r="L87">
        <v>26</v>
      </c>
      <c r="M87">
        <v>1212</v>
      </c>
      <c r="N87">
        <v>384.04042904290429</v>
      </c>
      <c r="O87">
        <v>1.629138261415199</v>
      </c>
      <c r="P87">
        <v>0.95700109360222918</v>
      </c>
      <c r="Q87">
        <v>2021.7838283828382</v>
      </c>
      <c r="R87">
        <v>2.4074113238718793</v>
      </c>
      <c r="S87">
        <v>0.51587133322722667</v>
      </c>
      <c r="T87">
        <v>1490722.1163366337</v>
      </c>
      <c r="U87">
        <v>483363.94471947197</v>
      </c>
      <c r="V87">
        <v>161218.09488448844</v>
      </c>
      <c r="W87">
        <v>232134.16336633664</v>
      </c>
      <c r="X87">
        <v>2386940.0486798678</v>
      </c>
      <c r="Y87">
        <v>1182223.0412541253</v>
      </c>
      <c r="Z87">
        <v>324493.29290429043</v>
      </c>
      <c r="AA87">
        <v>809271.39521452144</v>
      </c>
      <c r="AB87">
        <v>790</v>
      </c>
      <c r="AC87">
        <v>344.11139240506327</v>
      </c>
      <c r="AD87">
        <v>1.6016438885329152</v>
      </c>
      <c r="AE87">
        <v>0.98182333732939142</v>
      </c>
      <c r="AF87">
        <v>1909.3037974683543</v>
      </c>
      <c r="AG87">
        <v>2.4772718735046033</v>
      </c>
      <c r="AH87">
        <v>0.50515870207977331</v>
      </c>
      <c r="AI87">
        <v>1018645.564556962</v>
      </c>
      <c r="AJ87">
        <v>343240.03670886077</v>
      </c>
      <c r="AK87">
        <v>117531.02784810126</v>
      </c>
      <c r="AL87">
        <v>169163.82278481012</v>
      </c>
      <c r="AM87">
        <v>1704913.3506329113</v>
      </c>
      <c r="AN87">
        <v>939241.3379746835</v>
      </c>
      <c r="AO87">
        <v>243728.73670886076</v>
      </c>
      <c r="AP87">
        <v>669030.28227848106</v>
      </c>
      <c r="AQ87">
        <v>422</v>
      </c>
      <c r="AR87">
        <v>458.78909952606637</v>
      </c>
      <c r="AS87">
        <v>1.6806087698915133</v>
      </c>
      <c r="AT87">
        <v>0.91053291221725718</v>
      </c>
      <c r="AU87">
        <v>2232.350710900474</v>
      </c>
      <c r="AV87">
        <v>2.2766297262181987</v>
      </c>
      <c r="AW87">
        <v>0.53592578490136922</v>
      </c>
      <c r="AX87">
        <v>2374467.3199052131</v>
      </c>
      <c r="AY87">
        <v>745681.21327014221</v>
      </c>
      <c r="AZ87">
        <v>243001.94075829384</v>
      </c>
      <c r="BA87">
        <v>350017.02843601897</v>
      </c>
      <c r="BB87">
        <v>3663719.8862559241</v>
      </c>
      <c r="BC87">
        <v>1637094.0023696683</v>
      </c>
      <c r="BD87">
        <v>475687.60426540283</v>
      </c>
      <c r="BE87">
        <v>1071808.0758293839</v>
      </c>
    </row>
    <row r="88" spans="1:57">
      <c r="A88">
        <v>5</v>
      </c>
      <c r="B88" t="s">
        <v>28</v>
      </c>
      <c r="C88">
        <v>8</v>
      </c>
      <c r="D88" t="s">
        <v>39</v>
      </c>
      <c r="E88" t="s">
        <v>31</v>
      </c>
      <c r="F88" t="s">
        <v>18</v>
      </c>
      <c r="G88" t="s">
        <v>19</v>
      </c>
      <c r="H88" s="1" t="s">
        <v>20</v>
      </c>
      <c r="I88" t="s">
        <v>30</v>
      </c>
      <c r="J88" t="s">
        <v>22</v>
      </c>
      <c r="K88" t="s">
        <v>23</v>
      </c>
      <c r="L88">
        <v>27</v>
      </c>
      <c r="M88">
        <v>764</v>
      </c>
      <c r="N88">
        <v>382.58507853403142</v>
      </c>
      <c r="O88">
        <v>1.5770041528696177</v>
      </c>
      <c r="P88">
        <v>0.96322995217640683</v>
      </c>
      <c r="Q88">
        <v>2037.2630890052355</v>
      </c>
      <c r="R88">
        <v>2.4121658311694101</v>
      </c>
      <c r="S88">
        <v>0.49890635289477347</v>
      </c>
      <c r="T88">
        <v>1517896.5693717278</v>
      </c>
      <c r="U88">
        <v>471953.33900523558</v>
      </c>
      <c r="V88">
        <v>179758.40052356021</v>
      </c>
      <c r="W88">
        <v>218294.304973822</v>
      </c>
      <c r="X88">
        <v>2369881.5379581153</v>
      </c>
      <c r="Y88">
        <v>1240685.3992146596</v>
      </c>
      <c r="Z88">
        <v>328612.09685863875</v>
      </c>
      <c r="AA88">
        <v>728656.969895288</v>
      </c>
      <c r="AB88">
        <v>504</v>
      </c>
      <c r="AC88">
        <v>344.96626984126982</v>
      </c>
      <c r="AD88">
        <v>1.5371744994907692</v>
      </c>
      <c r="AE88">
        <v>0.99419934083970118</v>
      </c>
      <c r="AF88">
        <v>2032.9900793650793</v>
      </c>
      <c r="AG88">
        <v>2.5023587872146016</v>
      </c>
      <c r="AH88">
        <v>0.46571363789069903</v>
      </c>
      <c r="AI88">
        <v>977868.91666666663</v>
      </c>
      <c r="AJ88">
        <v>328690.62103174604</v>
      </c>
      <c r="AK88">
        <v>123648.48412698413</v>
      </c>
      <c r="AL88">
        <v>144818.56349206349</v>
      </c>
      <c r="AM88">
        <v>1624138.2956349207</v>
      </c>
      <c r="AN88">
        <v>1021069.8075396825</v>
      </c>
      <c r="AO88">
        <v>243396.3234126984</v>
      </c>
      <c r="AP88">
        <v>594367.68253968249</v>
      </c>
      <c r="AQ88">
        <v>260</v>
      </c>
      <c r="AR88">
        <v>455.50769230769231</v>
      </c>
      <c r="AS88">
        <v>1.6542124040347694</v>
      </c>
      <c r="AT88">
        <v>0.90319698338294407</v>
      </c>
      <c r="AU88">
        <v>2045.5461538461539</v>
      </c>
      <c r="AV88">
        <v>2.2373302548356535</v>
      </c>
      <c r="AW88">
        <v>0.56324915428728739</v>
      </c>
      <c r="AX88">
        <v>2564719.403846154</v>
      </c>
      <c r="AY88">
        <v>749662.60769230768</v>
      </c>
      <c r="AZ88">
        <v>288525.31538461539</v>
      </c>
      <c r="BA88">
        <v>360724.20384615386</v>
      </c>
      <c r="BB88">
        <v>3815476.1307692309</v>
      </c>
      <c r="BC88">
        <v>1666401.7769230769</v>
      </c>
      <c r="BD88">
        <v>493799.59615384613</v>
      </c>
      <c r="BE88">
        <v>988971.58846153843</v>
      </c>
    </row>
    <row r="89" spans="1:57">
      <c r="A89">
        <v>5</v>
      </c>
      <c r="B89" t="s">
        <v>28</v>
      </c>
      <c r="C89">
        <v>9</v>
      </c>
      <c r="D89" t="s">
        <v>39</v>
      </c>
      <c r="E89" t="s">
        <v>31</v>
      </c>
      <c r="F89" t="s">
        <v>18</v>
      </c>
      <c r="G89" t="s">
        <v>19</v>
      </c>
      <c r="H89" s="1" t="s">
        <v>20</v>
      </c>
      <c r="I89" t="s">
        <v>30</v>
      </c>
      <c r="J89" t="s">
        <v>22</v>
      </c>
      <c r="K89" t="s">
        <v>23</v>
      </c>
      <c r="L89">
        <v>28</v>
      </c>
      <c r="M89">
        <v>667</v>
      </c>
      <c r="N89">
        <v>369.8455772113943</v>
      </c>
      <c r="O89">
        <v>1.5623564404336163</v>
      </c>
      <c r="P89">
        <v>0.96483919407033991</v>
      </c>
      <c r="Q89">
        <v>1786.6506746626687</v>
      </c>
      <c r="R89">
        <v>2.3502021190979607</v>
      </c>
      <c r="S89">
        <v>0.53572818709284831</v>
      </c>
      <c r="T89">
        <v>1483108.9745127435</v>
      </c>
      <c r="U89">
        <v>479059.63868065964</v>
      </c>
      <c r="V89">
        <v>189523.66266866567</v>
      </c>
      <c r="W89">
        <v>215595.98500749626</v>
      </c>
      <c r="X89">
        <v>2281077.9370314842</v>
      </c>
      <c r="Y89">
        <v>1083789.3583208395</v>
      </c>
      <c r="Z89">
        <v>326601.81559220387</v>
      </c>
      <c r="AA89">
        <v>655648.5562218891</v>
      </c>
      <c r="AB89">
        <v>418</v>
      </c>
      <c r="AC89">
        <v>332.42583732057415</v>
      </c>
      <c r="AD89">
        <v>1.5140640795892475</v>
      </c>
      <c r="AE89">
        <v>0.99979857795764815</v>
      </c>
      <c r="AF89">
        <v>1713.4497607655503</v>
      </c>
      <c r="AG89">
        <v>2.473381020114009</v>
      </c>
      <c r="AH89">
        <v>0.51330699842855443</v>
      </c>
      <c r="AI89">
        <v>950981.09090909094</v>
      </c>
      <c r="AJ89">
        <v>346255.1196172249</v>
      </c>
      <c r="AK89">
        <v>123587.47368421052</v>
      </c>
      <c r="AL89">
        <v>148365.44258373205</v>
      </c>
      <c r="AM89">
        <v>1503127.5933014355</v>
      </c>
      <c r="AN89">
        <v>860241.11244019144</v>
      </c>
      <c r="AO89">
        <v>224706.98564593302</v>
      </c>
      <c r="AP89">
        <v>519196.62679425837</v>
      </c>
      <c r="AQ89">
        <v>249</v>
      </c>
      <c r="AR89">
        <v>432.66265060240966</v>
      </c>
      <c r="AS89">
        <v>1.6434255441803884</v>
      </c>
      <c r="AT89">
        <v>0.90615235686192686</v>
      </c>
      <c r="AU89">
        <v>1909.5341365461848</v>
      </c>
      <c r="AV89">
        <v>2.1434198675931069</v>
      </c>
      <c r="AW89">
        <v>0.57336696966985568</v>
      </c>
      <c r="AX89">
        <v>2376399.9598393575</v>
      </c>
      <c r="AY89">
        <v>702000.55823293177</v>
      </c>
      <c r="AZ89">
        <v>300211.72289156629</v>
      </c>
      <c r="BA89">
        <v>328456.89558232931</v>
      </c>
      <c r="BB89">
        <v>3587034.7389558232</v>
      </c>
      <c r="BC89">
        <v>1459063.1204819276</v>
      </c>
      <c r="BD89">
        <v>497654.18072289159</v>
      </c>
      <c r="BE89">
        <v>884712.43775100401</v>
      </c>
    </row>
    <row r="90" spans="1:57">
      <c r="A90">
        <v>5</v>
      </c>
      <c r="B90" t="s">
        <v>28</v>
      </c>
      <c r="C90">
        <v>10</v>
      </c>
      <c r="D90" t="s">
        <v>39</v>
      </c>
      <c r="E90" t="s">
        <v>31</v>
      </c>
      <c r="F90" t="s">
        <v>18</v>
      </c>
      <c r="G90" t="s">
        <v>19</v>
      </c>
      <c r="H90" s="1" t="s">
        <v>20</v>
      </c>
      <c r="I90" t="s">
        <v>30</v>
      </c>
      <c r="J90" t="s">
        <v>22</v>
      </c>
      <c r="K90" t="s">
        <v>23</v>
      </c>
      <c r="L90">
        <v>29</v>
      </c>
      <c r="M90">
        <v>895</v>
      </c>
      <c r="N90">
        <v>381.5050279329609</v>
      </c>
      <c r="O90">
        <v>1.6053368052030674</v>
      </c>
      <c r="P90">
        <v>0.95472869070903588</v>
      </c>
      <c r="Q90">
        <v>1958.5374301675977</v>
      </c>
      <c r="R90">
        <v>2.4752090848311354</v>
      </c>
      <c r="S90">
        <v>0.4896164212651275</v>
      </c>
      <c r="T90">
        <v>1459254.4614525139</v>
      </c>
      <c r="U90">
        <v>416290.86815642461</v>
      </c>
      <c r="V90">
        <v>194384.13184357542</v>
      </c>
      <c r="W90">
        <v>210941.87932960893</v>
      </c>
      <c r="X90">
        <v>2259156.0458100559</v>
      </c>
      <c r="Y90">
        <v>1056413.7955307262</v>
      </c>
      <c r="Z90">
        <v>328341.17541899439</v>
      </c>
      <c r="AA90">
        <v>674330.18324022344</v>
      </c>
      <c r="AB90">
        <v>579</v>
      </c>
      <c r="AC90">
        <v>344.36960276338516</v>
      </c>
      <c r="AD90">
        <v>1.5568009107785938</v>
      </c>
      <c r="AE90">
        <v>0.98755457487246112</v>
      </c>
      <c r="AF90">
        <v>1908.1208981001728</v>
      </c>
      <c r="AG90">
        <v>2.5759153268063049</v>
      </c>
      <c r="AH90">
        <v>0.46735089852699907</v>
      </c>
      <c r="AI90">
        <v>935074.66666666663</v>
      </c>
      <c r="AJ90">
        <v>286095.89464594127</v>
      </c>
      <c r="AK90">
        <v>123681.10017271157</v>
      </c>
      <c r="AL90">
        <v>137521.20725388601</v>
      </c>
      <c r="AM90">
        <v>1511866.2089810017</v>
      </c>
      <c r="AN90">
        <v>841199.21416234889</v>
      </c>
      <c r="AO90">
        <v>218704.94645941278</v>
      </c>
      <c r="AP90">
        <v>527245.87219343695</v>
      </c>
      <c r="AQ90">
        <v>316</v>
      </c>
      <c r="AR90">
        <v>449.54746835443041</v>
      </c>
      <c r="AS90">
        <v>1.6942680801137315</v>
      </c>
      <c r="AT90">
        <v>0.8945825295361779</v>
      </c>
      <c r="AU90">
        <v>2050.9145569620255</v>
      </c>
      <c r="AV90">
        <v>2.29068720475638</v>
      </c>
      <c r="AW90">
        <v>0.53041305944669803</v>
      </c>
      <c r="AX90">
        <v>2419697.8196202531</v>
      </c>
      <c r="AY90">
        <v>654844.31645569624</v>
      </c>
      <c r="AZ90">
        <v>323931.77531645569</v>
      </c>
      <c r="BA90">
        <v>345468.99683544302</v>
      </c>
      <c r="BB90">
        <v>3628399.1329113925</v>
      </c>
      <c r="BC90">
        <v>1450746.8417721519</v>
      </c>
      <c r="BD90">
        <v>529225.27848101268</v>
      </c>
      <c r="BE90">
        <v>943829.60126582277</v>
      </c>
    </row>
    <row r="91" spans="1:57">
      <c r="A91">
        <v>5</v>
      </c>
      <c r="B91" t="s">
        <v>28</v>
      </c>
      <c r="C91">
        <v>11</v>
      </c>
      <c r="D91" t="s">
        <v>39</v>
      </c>
      <c r="E91" t="s">
        <v>31</v>
      </c>
      <c r="F91" t="s">
        <v>18</v>
      </c>
      <c r="G91" t="s">
        <v>19</v>
      </c>
      <c r="H91" t="s">
        <v>29</v>
      </c>
      <c r="I91" t="s">
        <v>29</v>
      </c>
      <c r="J91" t="s">
        <v>22</v>
      </c>
      <c r="K91" t="s">
        <v>23</v>
      </c>
      <c r="L91">
        <v>30</v>
      </c>
      <c r="M91">
        <v>877</v>
      </c>
      <c r="N91">
        <v>375.99429874572405</v>
      </c>
      <c r="O91">
        <v>1.5428570945962341</v>
      </c>
      <c r="P91">
        <v>0.9815024199155552</v>
      </c>
      <c r="Q91">
        <v>376.97149372862032</v>
      </c>
      <c r="R91">
        <v>1.5427644020955278</v>
      </c>
      <c r="S91">
        <v>0.98058504141617764</v>
      </c>
      <c r="T91">
        <v>2393966.7525655646</v>
      </c>
      <c r="U91">
        <v>149897.74344355759</v>
      </c>
      <c r="V91">
        <v>34344.472063854046</v>
      </c>
      <c r="W91">
        <v>-59.47776510832383</v>
      </c>
      <c r="X91">
        <v>2395929.8403648804</v>
      </c>
      <c r="Y91">
        <v>150130.81299885974</v>
      </c>
      <c r="Z91">
        <v>34452.598631698973</v>
      </c>
      <c r="AA91">
        <v>159.07867730900799</v>
      </c>
      <c r="AB91">
        <v>620</v>
      </c>
      <c r="AC91">
        <v>345.68709677419355</v>
      </c>
      <c r="AD91">
        <v>1.5078632720777299</v>
      </c>
      <c r="AE91">
        <v>1.0016759859991831</v>
      </c>
      <c r="AF91">
        <v>346.26935483870966</v>
      </c>
      <c r="AG91">
        <v>1.5078971973216675</v>
      </c>
      <c r="AH91">
        <v>1.0008933228209689</v>
      </c>
      <c r="AI91">
        <v>1851066.7693548386</v>
      </c>
      <c r="AJ91">
        <v>126546.19516129032</v>
      </c>
      <c r="AK91">
        <v>26376.935483870966</v>
      </c>
      <c r="AL91">
        <v>-406.61129032258066</v>
      </c>
      <c r="AM91">
        <v>1852043.4951612903</v>
      </c>
      <c r="AN91">
        <v>126424.29677419354</v>
      </c>
      <c r="AO91">
        <v>26438.830645161292</v>
      </c>
      <c r="AP91">
        <v>-280.00322580645161</v>
      </c>
      <c r="AQ91">
        <v>257</v>
      </c>
      <c r="AR91">
        <v>449.1089494163424</v>
      </c>
      <c r="AS91">
        <v>1.6272779893879572</v>
      </c>
      <c r="AT91">
        <v>0.93283467294337818</v>
      </c>
      <c r="AU91">
        <v>451.03891050583655</v>
      </c>
      <c r="AV91">
        <v>1.6268798377367468</v>
      </c>
      <c r="AW91">
        <v>0.93159230028399576</v>
      </c>
      <c r="AX91">
        <v>3703686.5564202336</v>
      </c>
      <c r="AY91">
        <v>206232.21789883269</v>
      </c>
      <c r="AZ91">
        <v>53565.766536964984</v>
      </c>
      <c r="BA91">
        <v>777.96498054474705</v>
      </c>
      <c r="BB91">
        <v>3708029.1945525291</v>
      </c>
      <c r="BC91">
        <v>207321.63035019455</v>
      </c>
      <c r="BD91">
        <v>53785.424124513622</v>
      </c>
      <c r="BE91">
        <v>1218.342412451362</v>
      </c>
    </row>
    <row r="92" spans="1:57">
      <c r="A92">
        <v>5</v>
      </c>
      <c r="B92" t="s">
        <v>32</v>
      </c>
      <c r="C92">
        <v>11</v>
      </c>
      <c r="D92" t="s">
        <v>39</v>
      </c>
      <c r="E92" t="s">
        <v>31</v>
      </c>
      <c r="F92" t="s">
        <v>33</v>
      </c>
      <c r="G92" t="s">
        <v>19</v>
      </c>
      <c r="H92" t="s">
        <v>21</v>
      </c>
      <c r="I92" t="s">
        <v>21</v>
      </c>
      <c r="J92" t="s">
        <v>22</v>
      </c>
      <c r="K92" t="s">
        <v>23</v>
      </c>
      <c r="L92">
        <v>31</v>
      </c>
      <c r="M92">
        <v>1263</v>
      </c>
      <c r="N92">
        <v>443.91211401425176</v>
      </c>
      <c r="O92">
        <v>1.6381594784040785</v>
      </c>
      <c r="P92">
        <v>0.9687682369502475</v>
      </c>
      <c r="Q92">
        <v>444.56532066508316</v>
      </c>
      <c r="R92">
        <v>1.6391743967738128</v>
      </c>
      <c r="S92">
        <v>0.96758292860690487</v>
      </c>
      <c r="T92">
        <v>2129481.9445764055</v>
      </c>
      <c r="U92">
        <v>125699.94457640538</v>
      </c>
      <c r="V92">
        <v>22114.934283452098</v>
      </c>
      <c r="W92">
        <v>-608.10134600158358</v>
      </c>
      <c r="X92">
        <v>2130530.2359461598</v>
      </c>
      <c r="Y92">
        <v>127083.03721298496</v>
      </c>
      <c r="Z92">
        <v>22557.147268408549</v>
      </c>
      <c r="AA92">
        <v>-516.18289786223283</v>
      </c>
      <c r="AB92">
        <v>964</v>
      </c>
      <c r="AC92">
        <v>414.33921161825725</v>
      </c>
      <c r="AD92">
        <v>1.6411113305192027</v>
      </c>
      <c r="AE92">
        <v>0.97506030297085156</v>
      </c>
      <c r="AF92">
        <v>415.00933609958508</v>
      </c>
      <c r="AG92">
        <v>1.6420426187497861</v>
      </c>
      <c r="AH92">
        <v>0.97389718447509954</v>
      </c>
      <c r="AI92">
        <v>1691117.9917012448</v>
      </c>
      <c r="AJ92">
        <v>108153.71369294605</v>
      </c>
      <c r="AK92">
        <v>16752.688796680497</v>
      </c>
      <c r="AL92">
        <v>-827.91182572614105</v>
      </c>
      <c r="AM92">
        <v>1692018.3578838175</v>
      </c>
      <c r="AN92">
        <v>108799.95539419087</v>
      </c>
      <c r="AO92">
        <v>16992.201244813277</v>
      </c>
      <c r="AP92">
        <v>-727.65663900414938</v>
      </c>
      <c r="AQ92">
        <v>299</v>
      </c>
      <c r="AR92">
        <v>539.25752508361199</v>
      </c>
      <c r="AS92">
        <v>1.6286424702469526</v>
      </c>
      <c r="AT92">
        <v>0.94848211105104319</v>
      </c>
      <c r="AU92">
        <v>539.85618729096996</v>
      </c>
      <c r="AV92">
        <v>1.6299270188980961</v>
      </c>
      <c r="AW92">
        <v>0.94722526085794345</v>
      </c>
      <c r="AX92">
        <v>3542802.5150501672</v>
      </c>
      <c r="AY92">
        <v>182270.40133779263</v>
      </c>
      <c r="AZ92">
        <v>39403.244147157187</v>
      </c>
      <c r="BA92">
        <v>100.58528428093645</v>
      </c>
      <c r="BB92">
        <v>3544327.7290969901</v>
      </c>
      <c r="BC92">
        <v>186029.16053511706</v>
      </c>
      <c r="BD92">
        <v>40498.979933110371</v>
      </c>
      <c r="BE92">
        <v>165.62541806020067</v>
      </c>
    </row>
    <row r="93" spans="1:57">
      <c r="A93">
        <v>5</v>
      </c>
      <c r="B93" t="s">
        <v>32</v>
      </c>
      <c r="C93">
        <v>10</v>
      </c>
      <c r="D93" t="s">
        <v>39</v>
      </c>
      <c r="E93" t="s">
        <v>31</v>
      </c>
      <c r="F93" t="s">
        <v>33</v>
      </c>
      <c r="G93" t="s">
        <v>19</v>
      </c>
      <c r="H93" s="1" t="s">
        <v>20</v>
      </c>
      <c r="I93" t="s">
        <v>24</v>
      </c>
      <c r="J93" t="s">
        <v>22</v>
      </c>
      <c r="K93" t="s">
        <v>23</v>
      </c>
      <c r="L93">
        <v>32</v>
      </c>
      <c r="M93">
        <v>908</v>
      </c>
      <c r="N93">
        <v>408.47687224669602</v>
      </c>
      <c r="O93">
        <v>1.6612918736066811</v>
      </c>
      <c r="P93">
        <v>0.96280719585482721</v>
      </c>
      <c r="Q93">
        <v>2998.1189427312775</v>
      </c>
      <c r="R93">
        <v>3.2168093869069891</v>
      </c>
      <c r="S93">
        <v>0.3564372507669813</v>
      </c>
      <c r="T93">
        <v>905536.73348017619</v>
      </c>
      <c r="U93">
        <v>415016.52202643175</v>
      </c>
      <c r="V93">
        <v>711803.65969162993</v>
      </c>
      <c r="W93">
        <v>83749.537444933914</v>
      </c>
      <c r="X93">
        <v>1460135.5693832599</v>
      </c>
      <c r="Y93">
        <v>1340831.9063876653</v>
      </c>
      <c r="Z93">
        <v>1088828.1266519823</v>
      </c>
      <c r="AA93">
        <v>453591.16629955947</v>
      </c>
      <c r="AB93">
        <v>740</v>
      </c>
      <c r="AC93">
        <v>388.51216216216216</v>
      </c>
      <c r="AD93">
        <v>1.6569590268395917</v>
      </c>
      <c r="AE93">
        <v>0.96737763450820557</v>
      </c>
      <c r="AF93">
        <v>2893.6662162162161</v>
      </c>
      <c r="AG93">
        <v>3.2147698458804612</v>
      </c>
      <c r="AH93">
        <v>0.34904395559858442</v>
      </c>
      <c r="AI93">
        <v>744060.87972972973</v>
      </c>
      <c r="AJ93">
        <v>339363.38783783786</v>
      </c>
      <c r="AK93">
        <v>661157.86621621624</v>
      </c>
      <c r="AL93">
        <v>77067.789189189192</v>
      </c>
      <c r="AM93">
        <v>1218057.8094594595</v>
      </c>
      <c r="AN93">
        <v>1201784.2581081081</v>
      </c>
      <c r="AO93">
        <v>1001015.7418918919</v>
      </c>
      <c r="AP93">
        <v>428075.98243243241</v>
      </c>
      <c r="AQ93">
        <v>168</v>
      </c>
      <c r="AR93">
        <v>496.41666666666669</v>
      </c>
      <c r="AS93">
        <v>1.6803770319855256</v>
      </c>
      <c r="AT93">
        <v>0.94267550178637349</v>
      </c>
      <c r="AU93">
        <v>3458.2083333333335</v>
      </c>
      <c r="AV93">
        <v>3.2257930795238372</v>
      </c>
      <c r="AW93">
        <v>0.38900295567539594</v>
      </c>
      <c r="AX93">
        <v>1616799.4226190476</v>
      </c>
      <c r="AY93">
        <v>748250.56547619053</v>
      </c>
      <c r="AZ93">
        <v>934886.32142857148</v>
      </c>
      <c r="BA93">
        <v>113181.04761904762</v>
      </c>
      <c r="BB93">
        <v>2526430.4642857141</v>
      </c>
      <c r="BC93">
        <v>1953303.6904761905</v>
      </c>
      <c r="BD93">
        <v>1475620.7738095238</v>
      </c>
      <c r="BE93">
        <v>565979.47619047621</v>
      </c>
    </row>
    <row r="94" spans="1:57">
      <c r="A94">
        <v>5</v>
      </c>
      <c r="B94" t="s">
        <v>32</v>
      </c>
      <c r="C94">
        <v>9</v>
      </c>
      <c r="D94" t="s">
        <v>39</v>
      </c>
      <c r="E94" t="s">
        <v>31</v>
      </c>
      <c r="F94" t="s">
        <v>33</v>
      </c>
      <c r="G94" t="s">
        <v>19</v>
      </c>
      <c r="H94" s="1" t="s">
        <v>20</v>
      </c>
      <c r="I94" t="s">
        <v>24</v>
      </c>
      <c r="J94" t="s">
        <v>22</v>
      </c>
      <c r="K94" t="s">
        <v>23</v>
      </c>
      <c r="L94">
        <v>33</v>
      </c>
      <c r="M94">
        <v>1057</v>
      </c>
      <c r="N94">
        <v>408.20813623462629</v>
      </c>
      <c r="O94">
        <v>1.6546162650053478</v>
      </c>
      <c r="P94">
        <v>0.9657682855760209</v>
      </c>
      <c r="Q94">
        <v>2698.2450331125829</v>
      </c>
      <c r="R94">
        <v>3.2240128019499203</v>
      </c>
      <c r="S94">
        <v>0.33843711231131018</v>
      </c>
      <c r="T94">
        <v>845916.3651844844</v>
      </c>
      <c r="U94">
        <v>381453.16556291393</v>
      </c>
      <c r="V94">
        <v>734227.60454115423</v>
      </c>
      <c r="W94">
        <v>73563.080416272467</v>
      </c>
      <c r="X94">
        <v>1343798.0454115421</v>
      </c>
      <c r="Y94">
        <v>1192634.5052034059</v>
      </c>
      <c r="Z94">
        <v>1100382.1069063386</v>
      </c>
      <c r="AA94">
        <v>357226.13812677388</v>
      </c>
      <c r="AB94">
        <v>894</v>
      </c>
      <c r="AC94">
        <v>388.64317673378076</v>
      </c>
      <c r="AD94">
        <v>1.6508090525118089</v>
      </c>
      <c r="AE94">
        <v>0.97112263829210388</v>
      </c>
      <c r="AF94">
        <v>2547.136465324385</v>
      </c>
      <c r="AG94">
        <v>3.2099509873879741</v>
      </c>
      <c r="AH94">
        <v>0.33879394865926687</v>
      </c>
      <c r="AI94">
        <v>721130.04138702457</v>
      </c>
      <c r="AJ94">
        <v>335079.39149888145</v>
      </c>
      <c r="AK94">
        <v>697018.30872483226</v>
      </c>
      <c r="AL94">
        <v>66169.857941834445</v>
      </c>
      <c r="AM94">
        <v>1153994.5861297539</v>
      </c>
      <c r="AN94">
        <v>1110703.2315436241</v>
      </c>
      <c r="AO94">
        <v>1032201.4485458613</v>
      </c>
      <c r="AP94">
        <v>327858.8657718121</v>
      </c>
      <c r="AQ94">
        <v>163</v>
      </c>
      <c r="AR94">
        <v>515.51533742331287</v>
      </c>
      <c r="AS94">
        <v>1.6754975408901547</v>
      </c>
      <c r="AT94">
        <v>0.93640146761173759</v>
      </c>
      <c r="AU94">
        <v>3527.0245398773004</v>
      </c>
      <c r="AV94">
        <v>3.3011371100381401</v>
      </c>
      <c r="AW94">
        <v>0.33647998534767082</v>
      </c>
      <c r="AX94">
        <v>1530327.2453987731</v>
      </c>
      <c r="AY94">
        <v>635797.66871165647</v>
      </c>
      <c r="AZ94">
        <v>938308.03680981591</v>
      </c>
      <c r="BA94">
        <v>114112.41104294479</v>
      </c>
      <c r="BB94">
        <v>2384805.9754601228</v>
      </c>
      <c r="BC94">
        <v>1641999.8957055216</v>
      </c>
      <c r="BD94">
        <v>1474330.0122699386</v>
      </c>
      <c r="BE94">
        <v>518295.71779141104</v>
      </c>
    </row>
    <row r="95" spans="1:57">
      <c r="A95">
        <v>5</v>
      </c>
      <c r="B95" t="s">
        <v>32</v>
      </c>
      <c r="C95">
        <v>8</v>
      </c>
      <c r="D95" t="s">
        <v>39</v>
      </c>
      <c r="E95" t="s">
        <v>31</v>
      </c>
      <c r="F95" t="s">
        <v>33</v>
      </c>
      <c r="G95" t="s">
        <v>19</v>
      </c>
      <c r="H95" s="1" t="s">
        <v>20</v>
      </c>
      <c r="I95" t="s">
        <v>24</v>
      </c>
      <c r="J95" t="s">
        <v>22</v>
      </c>
      <c r="K95" t="s">
        <v>23</v>
      </c>
      <c r="L95">
        <v>34</v>
      </c>
      <c r="M95">
        <v>1222</v>
      </c>
      <c r="N95">
        <v>399.97299509001635</v>
      </c>
      <c r="O95">
        <v>1.6617806402597131</v>
      </c>
      <c r="P95">
        <v>0.96514226764810096</v>
      </c>
      <c r="Q95">
        <v>2576.9664484451719</v>
      </c>
      <c r="R95">
        <v>3.6445966423361735</v>
      </c>
      <c r="S95">
        <v>0.31558168446860035</v>
      </c>
      <c r="T95">
        <v>905781.27004909981</v>
      </c>
      <c r="U95">
        <v>368360.04991816694</v>
      </c>
      <c r="V95">
        <v>673555.87970540102</v>
      </c>
      <c r="W95">
        <v>70816.134206219314</v>
      </c>
      <c r="X95">
        <v>1427611.5900163667</v>
      </c>
      <c r="Y95">
        <v>1024006.504091653</v>
      </c>
      <c r="Z95">
        <v>1019664.4238952537</v>
      </c>
      <c r="AA95">
        <v>337584.40180032735</v>
      </c>
      <c r="AB95">
        <v>1011</v>
      </c>
      <c r="AC95">
        <v>381.23738872403561</v>
      </c>
      <c r="AD95">
        <v>1.6632328669920344</v>
      </c>
      <c r="AE95">
        <v>0.96814860585267937</v>
      </c>
      <c r="AF95">
        <v>2434.3956478733926</v>
      </c>
      <c r="AG95">
        <v>3.7109765079324517</v>
      </c>
      <c r="AH95">
        <v>0.31057162489887946</v>
      </c>
      <c r="AI95">
        <v>767363.95548961428</v>
      </c>
      <c r="AJ95">
        <v>301957.56775469834</v>
      </c>
      <c r="AK95">
        <v>639997.61622156284</v>
      </c>
      <c r="AL95">
        <v>64272.000989119682</v>
      </c>
      <c r="AM95">
        <v>1214793.2818991097</v>
      </c>
      <c r="AN95">
        <v>884388.64292779425</v>
      </c>
      <c r="AO95">
        <v>953207.86251236405</v>
      </c>
      <c r="AP95">
        <v>309730.79030662711</v>
      </c>
      <c r="AQ95">
        <v>211</v>
      </c>
      <c r="AR95">
        <v>489.74407582938386</v>
      </c>
      <c r="AS95">
        <v>1.6548223406086386</v>
      </c>
      <c r="AT95">
        <v>0.95073749075318059</v>
      </c>
      <c r="AU95">
        <v>3260.0900473933648</v>
      </c>
      <c r="AV95">
        <v>3.3265395612089788</v>
      </c>
      <c r="AW95">
        <v>0.33958723055858975</v>
      </c>
      <c r="AX95">
        <v>1569003.5687203791</v>
      </c>
      <c r="AY95">
        <v>686525.49763033178</v>
      </c>
      <c r="AZ95">
        <v>834349.26540284359</v>
      </c>
      <c r="BA95">
        <v>102172.14691943128</v>
      </c>
      <c r="BB95">
        <v>2447323.9573459714</v>
      </c>
      <c r="BC95">
        <v>1692981.1848341231</v>
      </c>
      <c r="BD95">
        <v>1338088.9905213271</v>
      </c>
      <c r="BE95">
        <v>471044.12322274881</v>
      </c>
    </row>
    <row r="96" spans="1:57">
      <c r="A96">
        <v>5</v>
      </c>
      <c r="B96" t="s">
        <v>32</v>
      </c>
      <c r="C96">
        <v>7</v>
      </c>
      <c r="D96" t="s">
        <v>39</v>
      </c>
      <c r="E96" t="s">
        <v>31</v>
      </c>
      <c r="F96" t="s">
        <v>33</v>
      </c>
      <c r="G96" t="s">
        <v>19</v>
      </c>
      <c r="H96" s="1" t="s">
        <v>20</v>
      </c>
      <c r="I96" t="s">
        <v>24</v>
      </c>
      <c r="J96" t="s">
        <v>22</v>
      </c>
      <c r="K96" t="s">
        <v>23</v>
      </c>
      <c r="L96">
        <v>35</v>
      </c>
      <c r="M96">
        <v>1805</v>
      </c>
      <c r="N96">
        <v>429.05096952908588</v>
      </c>
      <c r="O96">
        <v>1.7057093382902213</v>
      </c>
      <c r="P96">
        <v>0.95004374342994935</v>
      </c>
      <c r="Q96">
        <v>3006.8459833795014</v>
      </c>
      <c r="R96">
        <v>2.7748608159471866</v>
      </c>
      <c r="S96">
        <v>0.36508231852063433</v>
      </c>
      <c r="T96">
        <v>1008351.1484764543</v>
      </c>
      <c r="U96">
        <v>349886.52409972297</v>
      </c>
      <c r="V96">
        <v>795031.0387811634</v>
      </c>
      <c r="W96">
        <v>78602.805540166199</v>
      </c>
      <c r="X96">
        <v>1703658.0792243767</v>
      </c>
      <c r="Y96">
        <v>1038470.283102493</v>
      </c>
      <c r="Z96">
        <v>1307702.9806094184</v>
      </c>
      <c r="AA96">
        <v>446918.96731301938</v>
      </c>
      <c r="AB96">
        <v>1392</v>
      </c>
      <c r="AC96">
        <v>400.48491379310343</v>
      </c>
      <c r="AD96">
        <v>1.7200015961104669</v>
      </c>
      <c r="AE96">
        <v>0.95274834814231146</v>
      </c>
      <c r="AF96">
        <v>2833.0632183908046</v>
      </c>
      <c r="AG96">
        <v>2.7981212240743263</v>
      </c>
      <c r="AH96">
        <v>0.36369800861125601</v>
      </c>
      <c r="AI96">
        <v>809755.19324712642</v>
      </c>
      <c r="AJ96">
        <v>257769.56537356321</v>
      </c>
      <c r="AK96">
        <v>744740.1551724138</v>
      </c>
      <c r="AL96">
        <v>69045.43534482758</v>
      </c>
      <c r="AM96">
        <v>1395156.8412356321</v>
      </c>
      <c r="AN96">
        <v>866280.79022988502</v>
      </c>
      <c r="AO96">
        <v>1209424.239224138</v>
      </c>
      <c r="AP96">
        <v>407663.27729885059</v>
      </c>
      <c r="AQ96">
        <v>413</v>
      </c>
      <c r="AR96">
        <v>525.33171912832927</v>
      </c>
      <c r="AS96">
        <v>1.6575378543052752</v>
      </c>
      <c r="AT96">
        <v>0.94092798130014688</v>
      </c>
      <c r="AU96">
        <v>3592.5738498789347</v>
      </c>
      <c r="AV96">
        <v>2.6964625396445765</v>
      </c>
      <c r="AW96">
        <v>0.36974807976483448</v>
      </c>
      <c r="AX96">
        <v>1677710.8813559322</v>
      </c>
      <c r="AY96">
        <v>660363.0532687651</v>
      </c>
      <c r="AZ96">
        <v>964534.45278450358</v>
      </c>
      <c r="BA96">
        <v>110815.53995157385</v>
      </c>
      <c r="BB96">
        <v>2743449.1767554479</v>
      </c>
      <c r="BC96">
        <v>1618828.0895883776</v>
      </c>
      <c r="BD96">
        <v>1638947.5520581114</v>
      </c>
      <c r="BE96">
        <v>579228.70217917673</v>
      </c>
    </row>
    <row r="97" spans="1:57">
      <c r="A97">
        <v>5</v>
      </c>
      <c r="B97" t="s">
        <v>32</v>
      </c>
      <c r="C97">
        <v>6</v>
      </c>
      <c r="D97" t="s">
        <v>39</v>
      </c>
      <c r="E97" t="s">
        <v>17</v>
      </c>
      <c r="F97" t="s">
        <v>33</v>
      </c>
      <c r="G97" t="s">
        <v>19</v>
      </c>
      <c r="H97" s="1" t="s">
        <v>20</v>
      </c>
      <c r="I97" t="s">
        <v>24</v>
      </c>
      <c r="J97" t="s">
        <v>22</v>
      </c>
      <c r="K97" t="s">
        <v>23</v>
      </c>
      <c r="L97">
        <v>36</v>
      </c>
      <c r="M97">
        <v>18</v>
      </c>
      <c r="N97">
        <v>1015.2777777777778</v>
      </c>
      <c r="O97">
        <v>2.0158549037826203</v>
      </c>
      <c r="P97">
        <v>0.82788818351394633</v>
      </c>
      <c r="Q97">
        <v>15660.222222222223</v>
      </c>
      <c r="R97">
        <v>2.6785487086968738</v>
      </c>
      <c r="S97">
        <v>0.27151312109951975</v>
      </c>
      <c r="T97">
        <v>1379833.0555555555</v>
      </c>
      <c r="U97">
        <v>3329376.8333333335</v>
      </c>
      <c r="V97">
        <v>1024791.5</v>
      </c>
      <c r="W97">
        <v>279835.66666666669</v>
      </c>
      <c r="X97">
        <v>2445897.6666666665</v>
      </c>
      <c r="Y97">
        <v>8392143.555555556</v>
      </c>
      <c r="Z97">
        <v>2176451.777777778</v>
      </c>
      <c r="AA97">
        <v>2567544.8333333335</v>
      </c>
      <c r="AB97">
        <v>14</v>
      </c>
      <c r="AC97">
        <v>926.64285714285711</v>
      </c>
      <c r="AD97">
        <v>1.9323956820307784</v>
      </c>
      <c r="AE97">
        <v>0.85505853559609946</v>
      </c>
      <c r="AF97">
        <v>13873.285714285714</v>
      </c>
      <c r="AG97">
        <v>2.8127840014417793</v>
      </c>
      <c r="AH97">
        <v>0.26132652295586684</v>
      </c>
      <c r="AI97">
        <v>1097192.2142857143</v>
      </c>
      <c r="AJ97">
        <v>3610767.5714285714</v>
      </c>
      <c r="AK97">
        <v>812471.35714285716</v>
      </c>
      <c r="AL97">
        <v>238236.21428571429</v>
      </c>
      <c r="AM97">
        <v>1973860.7142857143</v>
      </c>
      <c r="AN97">
        <v>8140798.9285714282</v>
      </c>
      <c r="AO97">
        <v>1683970.642857143</v>
      </c>
      <c r="AP97">
        <v>2144585.4285714286</v>
      </c>
      <c r="AQ97">
        <v>4</v>
      </c>
      <c r="AR97">
        <v>1325.5</v>
      </c>
      <c r="AS97">
        <v>2.3079621799140666</v>
      </c>
      <c r="AT97">
        <v>0.73279195122641028</v>
      </c>
      <c r="AU97">
        <v>21914.5</v>
      </c>
      <c r="AV97">
        <v>2.2087251840897051</v>
      </c>
      <c r="AW97">
        <v>0.30716621460230492</v>
      </c>
      <c r="AX97">
        <v>2369076</v>
      </c>
      <c r="AY97">
        <v>2344509.25</v>
      </c>
      <c r="AZ97">
        <v>1767912</v>
      </c>
      <c r="BA97">
        <v>425433.75</v>
      </c>
      <c r="BB97">
        <v>4098027</v>
      </c>
      <c r="BC97">
        <v>9271849.75</v>
      </c>
      <c r="BD97">
        <v>3900135.75</v>
      </c>
      <c r="BE97">
        <v>4047902.75</v>
      </c>
    </row>
    <row r="98" spans="1:57">
      <c r="A98">
        <v>5</v>
      </c>
      <c r="B98" t="s">
        <v>32</v>
      </c>
      <c r="C98">
        <v>5</v>
      </c>
      <c r="D98" t="s">
        <v>39</v>
      </c>
      <c r="E98" t="s">
        <v>17</v>
      </c>
      <c r="F98" t="s">
        <v>33</v>
      </c>
      <c r="G98" t="s">
        <v>19</v>
      </c>
      <c r="H98" s="1" t="s">
        <v>20</v>
      </c>
      <c r="I98" t="s">
        <v>24</v>
      </c>
      <c r="J98" t="s">
        <v>22</v>
      </c>
      <c r="K98" t="s">
        <v>23</v>
      </c>
      <c r="L98">
        <v>37</v>
      </c>
      <c r="M98">
        <v>37</v>
      </c>
      <c r="N98">
        <v>1069.4324324324325</v>
      </c>
      <c r="O98">
        <v>2.1666663039844312</v>
      </c>
      <c r="P98">
        <v>0.75983388231766158</v>
      </c>
      <c r="Q98">
        <v>13935.081081081082</v>
      </c>
      <c r="R98">
        <v>3.6713510391755313</v>
      </c>
      <c r="S98">
        <v>0.27032234624621626</v>
      </c>
      <c r="T98">
        <v>1615095.0810810812</v>
      </c>
      <c r="U98">
        <v>1931727.8918918918</v>
      </c>
      <c r="V98">
        <v>985011.21621621621</v>
      </c>
      <c r="W98">
        <v>282033.48648648651</v>
      </c>
      <c r="X98">
        <v>2716229.6486486485</v>
      </c>
      <c r="Y98">
        <v>6112103.7297297297</v>
      </c>
      <c r="Z98">
        <v>2135657.1621621624</v>
      </c>
      <c r="AA98">
        <v>2167059.1621621624</v>
      </c>
      <c r="AB98">
        <v>21</v>
      </c>
      <c r="AC98">
        <v>914.90476190476193</v>
      </c>
      <c r="AD98">
        <v>2.1564826680512619</v>
      </c>
      <c r="AE98">
        <v>0.8036976823902432</v>
      </c>
      <c r="AF98">
        <v>12793.285714285714</v>
      </c>
      <c r="AG98">
        <v>4.8422697270802955</v>
      </c>
      <c r="AH98">
        <v>0.24648081484604537</v>
      </c>
      <c r="AI98">
        <v>1200941.2857142857</v>
      </c>
      <c r="AJ98">
        <v>1099555.9523809524</v>
      </c>
      <c r="AK98">
        <v>608583.09523809527</v>
      </c>
      <c r="AL98">
        <v>265599.04761904763</v>
      </c>
      <c r="AM98">
        <v>1991709.3333333333</v>
      </c>
      <c r="AN98">
        <v>4447142.2857142854</v>
      </c>
      <c r="AO98">
        <v>1415011.5714285714</v>
      </c>
      <c r="AP98">
        <v>2129317.8095238097</v>
      </c>
      <c r="AQ98">
        <v>16</v>
      </c>
      <c r="AR98">
        <v>1272.25</v>
      </c>
      <c r="AS98">
        <v>2.180032326146716</v>
      </c>
      <c r="AT98">
        <v>0.70226264472239852</v>
      </c>
      <c r="AU98">
        <v>15433.6875</v>
      </c>
      <c r="AV98">
        <v>2.1345202613005272</v>
      </c>
      <c r="AW98">
        <v>0.30161435620894045</v>
      </c>
      <c r="AX98">
        <v>2158671.9375</v>
      </c>
      <c r="AY98">
        <v>3023953.5625</v>
      </c>
      <c r="AZ98">
        <v>1479073.125</v>
      </c>
      <c r="BA98">
        <v>303603.6875</v>
      </c>
      <c r="BB98">
        <v>3667162.5625</v>
      </c>
      <c r="BC98">
        <v>8297365.625</v>
      </c>
      <c r="BD98">
        <v>3081504.5</v>
      </c>
      <c r="BE98">
        <v>2216594.6875</v>
      </c>
    </row>
    <row r="99" spans="1:57">
      <c r="A99">
        <v>5</v>
      </c>
      <c r="B99" t="s">
        <v>32</v>
      </c>
      <c r="C99">
        <v>4</v>
      </c>
      <c r="D99" t="s">
        <v>39</v>
      </c>
      <c r="E99" t="s">
        <v>17</v>
      </c>
      <c r="F99" t="s">
        <v>33</v>
      </c>
      <c r="G99" t="s">
        <v>19</v>
      </c>
      <c r="H99" s="1" t="s">
        <v>20</v>
      </c>
      <c r="I99" t="s">
        <v>24</v>
      </c>
      <c r="J99" t="s">
        <v>22</v>
      </c>
      <c r="K99" t="s">
        <v>23</v>
      </c>
      <c r="L99">
        <v>38</v>
      </c>
      <c r="M99">
        <v>24</v>
      </c>
      <c r="N99">
        <v>952.625</v>
      </c>
      <c r="O99">
        <v>2.0378010539839715</v>
      </c>
      <c r="P99">
        <v>0.81456554945361981</v>
      </c>
      <c r="Q99">
        <v>12319.5</v>
      </c>
      <c r="R99">
        <v>4.0011395197949211</v>
      </c>
      <c r="S99">
        <v>0.36442984257481831</v>
      </c>
      <c r="T99">
        <v>1662221.8333333333</v>
      </c>
      <c r="U99">
        <v>1923965.9583333333</v>
      </c>
      <c r="V99">
        <v>602855.58333333337</v>
      </c>
      <c r="W99">
        <v>222940.125</v>
      </c>
      <c r="X99">
        <v>2650865.7916666665</v>
      </c>
      <c r="Y99">
        <v>5191611.083333333</v>
      </c>
      <c r="Z99">
        <v>1337389.9166666667</v>
      </c>
      <c r="AA99">
        <v>1888789.9583333333</v>
      </c>
      <c r="AB99">
        <v>17</v>
      </c>
      <c r="AC99">
        <v>758.58823529411768</v>
      </c>
      <c r="AD99">
        <v>1.8891626788356206</v>
      </c>
      <c r="AE99">
        <v>0.84095462013467648</v>
      </c>
      <c r="AF99">
        <v>7376.2941176470586</v>
      </c>
      <c r="AG99">
        <v>4.101579580777134</v>
      </c>
      <c r="AH99">
        <v>0.45094020599294249</v>
      </c>
      <c r="AI99">
        <v>1192944.8235294118</v>
      </c>
      <c r="AJ99">
        <v>1886690.6470588236</v>
      </c>
      <c r="AK99">
        <v>478798.17647058825</v>
      </c>
      <c r="AL99">
        <v>169418.11764705883</v>
      </c>
      <c r="AM99">
        <v>1760470.294117647</v>
      </c>
      <c r="AN99">
        <v>4264405.2941176472</v>
      </c>
      <c r="AO99">
        <v>995588.23529411759</v>
      </c>
      <c r="AP99">
        <v>1179991.294117647</v>
      </c>
      <c r="AQ99">
        <v>7</v>
      </c>
      <c r="AR99">
        <v>1423.8571428571429</v>
      </c>
      <c r="AS99">
        <v>2.3987799650585382</v>
      </c>
      <c r="AT99">
        <v>0.75047780637105332</v>
      </c>
      <c r="AU99">
        <v>24324.428571428572</v>
      </c>
      <c r="AV99">
        <v>3.7572136574095429</v>
      </c>
      <c r="AW99">
        <v>0.15433324570223125</v>
      </c>
      <c r="AX99">
        <v>2801894.5714285714</v>
      </c>
      <c r="AY99">
        <v>2014491.7142857143</v>
      </c>
      <c r="AZ99">
        <v>904137.85714285716</v>
      </c>
      <c r="BA99">
        <v>352922.14285714284</v>
      </c>
      <c r="BB99">
        <v>4813254.8571428573</v>
      </c>
      <c r="BC99">
        <v>7443396.5714285718</v>
      </c>
      <c r="BD99">
        <v>2167479.7142857141</v>
      </c>
      <c r="BE99">
        <v>3610158.1428571427</v>
      </c>
    </row>
    <row r="100" spans="1:57">
      <c r="A100">
        <v>5</v>
      </c>
      <c r="B100" t="s">
        <v>32</v>
      </c>
      <c r="C100">
        <v>3</v>
      </c>
      <c r="D100" t="s">
        <v>39</v>
      </c>
      <c r="E100" t="s">
        <v>17</v>
      </c>
      <c r="F100" t="s">
        <v>33</v>
      </c>
      <c r="G100" t="s">
        <v>19</v>
      </c>
      <c r="H100" s="1" t="s">
        <v>20</v>
      </c>
      <c r="I100" t="s">
        <v>24</v>
      </c>
      <c r="J100" t="s">
        <v>22</v>
      </c>
      <c r="K100" t="s">
        <v>23</v>
      </c>
      <c r="L100">
        <v>39</v>
      </c>
      <c r="M100">
        <v>25</v>
      </c>
      <c r="N100">
        <v>1101.32</v>
      </c>
      <c r="O100">
        <v>2.018513019544983</v>
      </c>
      <c r="P100">
        <v>0.77512544015915619</v>
      </c>
      <c r="Q100">
        <v>13337.64</v>
      </c>
      <c r="R100">
        <v>3.7780442757392851</v>
      </c>
      <c r="S100">
        <v>0.23088968375243449</v>
      </c>
      <c r="T100">
        <v>1422505.8</v>
      </c>
      <c r="U100">
        <v>1620920</v>
      </c>
      <c r="V100">
        <v>1034684.84</v>
      </c>
      <c r="W100">
        <v>289577</v>
      </c>
      <c r="X100">
        <v>2446943.48</v>
      </c>
      <c r="Y100">
        <v>5522696.9199999999</v>
      </c>
      <c r="Z100">
        <v>2158847.48</v>
      </c>
      <c r="AA100">
        <v>2118553.6800000002</v>
      </c>
      <c r="AB100">
        <v>18</v>
      </c>
      <c r="AC100">
        <v>1015.2222222222222</v>
      </c>
      <c r="AD100">
        <v>1.9919648789641282</v>
      </c>
      <c r="AE100">
        <v>0.79790783987791103</v>
      </c>
      <c r="AF100">
        <v>13058.5</v>
      </c>
      <c r="AG100">
        <v>3.6982655734513923</v>
      </c>
      <c r="AH100">
        <v>0.24421523477998727</v>
      </c>
      <c r="AI100">
        <v>1142400.4444444445</v>
      </c>
      <c r="AJ100">
        <v>1594754.5</v>
      </c>
      <c r="AK100">
        <v>1138861.8333333333</v>
      </c>
      <c r="AL100">
        <v>289690</v>
      </c>
      <c r="AM100">
        <v>1938761.888888889</v>
      </c>
      <c r="AN100">
        <v>5129952.111111111</v>
      </c>
      <c r="AO100">
        <v>2192816.611111111</v>
      </c>
      <c r="AP100">
        <v>2065440.5555555555</v>
      </c>
      <c r="AQ100">
        <v>7</v>
      </c>
      <c r="AR100">
        <v>1322.7142857142858</v>
      </c>
      <c r="AS100">
        <v>2.0867796667528946</v>
      </c>
      <c r="AT100">
        <v>0.71654212659664374</v>
      </c>
      <c r="AU100">
        <v>14055.428571428571</v>
      </c>
      <c r="AV100">
        <v>3.9831895101938684</v>
      </c>
      <c r="AW100">
        <v>0.19662398111015586</v>
      </c>
      <c r="AX100">
        <v>2142776.7142857141</v>
      </c>
      <c r="AY100">
        <v>1688202.7142857143</v>
      </c>
      <c r="AZ100">
        <v>766801.14285714284</v>
      </c>
      <c r="BA100">
        <v>289286.42857142858</v>
      </c>
      <c r="BB100">
        <v>3753696.1428571427</v>
      </c>
      <c r="BC100">
        <v>6532612.1428571427</v>
      </c>
      <c r="BD100">
        <v>2071498.2857142857</v>
      </c>
      <c r="BE100">
        <v>2255130.2857142859</v>
      </c>
    </row>
    <row r="101" spans="1:57">
      <c r="A101">
        <v>5</v>
      </c>
      <c r="B101" t="s">
        <v>32</v>
      </c>
      <c r="C101">
        <v>2</v>
      </c>
      <c r="D101" t="s">
        <v>39</v>
      </c>
      <c r="E101" t="s">
        <v>17</v>
      </c>
      <c r="F101" t="s">
        <v>33</v>
      </c>
      <c r="G101" t="s">
        <v>19</v>
      </c>
      <c r="H101" t="s">
        <v>21</v>
      </c>
      <c r="I101" t="s">
        <v>21</v>
      </c>
      <c r="J101" t="s">
        <v>22</v>
      </c>
      <c r="K101" t="s">
        <v>23</v>
      </c>
      <c r="L101">
        <v>40</v>
      </c>
      <c r="M101">
        <v>24</v>
      </c>
      <c r="N101">
        <v>1019.9583333333334</v>
      </c>
      <c r="O101">
        <v>2.0389373789190497</v>
      </c>
      <c r="P101">
        <v>0.85504032576529754</v>
      </c>
      <c r="Q101">
        <v>1019.9583333333334</v>
      </c>
      <c r="R101">
        <v>2.0389373789190497</v>
      </c>
      <c r="S101">
        <v>0.85504032576529754</v>
      </c>
      <c r="T101">
        <v>4092844.5</v>
      </c>
      <c r="U101">
        <v>377161.83333333331</v>
      </c>
      <c r="V101">
        <v>125367.70833333333</v>
      </c>
      <c r="W101">
        <v>8337.125</v>
      </c>
      <c r="X101">
        <v>4092844.5</v>
      </c>
      <c r="Y101">
        <v>377161.83333333331</v>
      </c>
      <c r="Z101">
        <v>125367.70833333333</v>
      </c>
      <c r="AA101">
        <v>8337.125</v>
      </c>
      <c r="AB101">
        <v>18</v>
      </c>
      <c r="AC101">
        <v>964.05555555555554</v>
      </c>
      <c r="AD101">
        <v>2.0568049297035764</v>
      </c>
      <c r="AE101">
        <v>0.85178374680548297</v>
      </c>
      <c r="AF101">
        <v>964.05555555555554</v>
      </c>
      <c r="AG101">
        <v>2.0568049297035764</v>
      </c>
      <c r="AH101">
        <v>0.85178374680548297</v>
      </c>
      <c r="AI101">
        <v>3143680.5555555555</v>
      </c>
      <c r="AJ101">
        <v>329572.72222222225</v>
      </c>
      <c r="AK101">
        <v>110522.11111111111</v>
      </c>
      <c r="AL101">
        <v>7028.1111111111113</v>
      </c>
      <c r="AM101">
        <v>3143680.5555555555</v>
      </c>
      <c r="AN101">
        <v>329572.72222222225</v>
      </c>
      <c r="AO101">
        <v>110522.11111111111</v>
      </c>
      <c r="AP101">
        <v>7028.1111111111113</v>
      </c>
      <c r="AQ101">
        <v>6</v>
      </c>
      <c r="AR101">
        <v>1187.6666666666667</v>
      </c>
      <c r="AS101">
        <v>1.9853347265654691</v>
      </c>
      <c r="AT101">
        <v>0.86481006264474092</v>
      </c>
      <c r="AU101">
        <v>1187.6666666666667</v>
      </c>
      <c r="AV101">
        <v>1.9853347265654691</v>
      </c>
      <c r="AW101">
        <v>0.86481006264474092</v>
      </c>
      <c r="AX101">
        <v>6940336.333333333</v>
      </c>
      <c r="AY101">
        <v>519929.16666666669</v>
      </c>
      <c r="AZ101">
        <v>169904.5</v>
      </c>
      <c r="BA101">
        <v>12264.166666666666</v>
      </c>
      <c r="BB101">
        <v>6940336.333333333</v>
      </c>
      <c r="BC101">
        <v>519929.16666666669</v>
      </c>
      <c r="BD101">
        <v>169904.5</v>
      </c>
      <c r="BE101">
        <v>12264.166666666666</v>
      </c>
    </row>
    <row r="102" spans="1:57">
      <c r="A102">
        <v>5</v>
      </c>
      <c r="B102" t="s">
        <v>34</v>
      </c>
      <c r="C102">
        <v>2</v>
      </c>
      <c r="D102" t="s">
        <v>39</v>
      </c>
      <c r="E102" t="s">
        <v>17</v>
      </c>
      <c r="F102" t="s">
        <v>33</v>
      </c>
      <c r="G102" t="s">
        <v>19</v>
      </c>
      <c r="H102" t="s">
        <v>26</v>
      </c>
      <c r="I102" t="s">
        <v>26</v>
      </c>
      <c r="J102" t="s">
        <v>22</v>
      </c>
      <c r="K102" t="s">
        <v>23</v>
      </c>
      <c r="L102">
        <v>41</v>
      </c>
      <c r="M102">
        <v>43</v>
      </c>
      <c r="N102">
        <v>1051.3953488372092</v>
      </c>
      <c r="O102">
        <v>2.1237874989455365</v>
      </c>
      <c r="P102">
        <v>0.78168090006658142</v>
      </c>
      <c r="Q102">
        <v>1051.3953488372092</v>
      </c>
      <c r="R102">
        <v>2.1237874989455365</v>
      </c>
      <c r="S102">
        <v>0.78168090006658142</v>
      </c>
      <c r="T102">
        <v>5401362.3720930228</v>
      </c>
      <c r="U102">
        <v>579371.60465116275</v>
      </c>
      <c r="V102">
        <v>174983.6976744186</v>
      </c>
      <c r="W102">
        <v>11985.348837209302</v>
      </c>
      <c r="X102">
        <v>5401362.3720930228</v>
      </c>
      <c r="Y102">
        <v>579371.60465116275</v>
      </c>
      <c r="Z102">
        <v>174983.6976744186</v>
      </c>
      <c r="AA102">
        <v>11985.348837209302</v>
      </c>
      <c r="AB102">
        <v>13</v>
      </c>
      <c r="AC102">
        <v>866.30769230769226</v>
      </c>
      <c r="AD102">
        <v>2.0373088180215579</v>
      </c>
      <c r="AE102">
        <v>0.82579601471563169</v>
      </c>
      <c r="AF102">
        <v>866.30769230769226</v>
      </c>
      <c r="AG102">
        <v>2.0373088180215579</v>
      </c>
      <c r="AH102">
        <v>0.82579601471563169</v>
      </c>
      <c r="AI102">
        <v>3146701.4615384615</v>
      </c>
      <c r="AJ102">
        <v>346719.69230769231</v>
      </c>
      <c r="AK102">
        <v>110597</v>
      </c>
      <c r="AL102">
        <v>8184.5384615384619</v>
      </c>
      <c r="AM102">
        <v>3146701.4615384615</v>
      </c>
      <c r="AN102">
        <v>346719.69230769231</v>
      </c>
      <c r="AO102">
        <v>110597</v>
      </c>
      <c r="AP102">
        <v>8184.5384615384619</v>
      </c>
      <c r="AQ102">
        <v>30</v>
      </c>
      <c r="AR102">
        <v>1131.5999999999999</v>
      </c>
      <c r="AS102">
        <v>2.1612615940125934</v>
      </c>
      <c r="AT102">
        <v>0.76256435038532577</v>
      </c>
      <c r="AU102">
        <v>1131.5999999999999</v>
      </c>
      <c r="AV102">
        <v>2.1612615940125934</v>
      </c>
      <c r="AW102">
        <v>0.76256435038532577</v>
      </c>
      <c r="AX102">
        <v>6378382.0999999996</v>
      </c>
      <c r="AY102">
        <v>680187.43333333335</v>
      </c>
      <c r="AZ102">
        <v>202884.6</v>
      </c>
      <c r="BA102">
        <v>13632.366666666667</v>
      </c>
      <c r="BB102">
        <v>6378382.0999999996</v>
      </c>
      <c r="BC102">
        <v>680187.43333333335</v>
      </c>
      <c r="BD102">
        <v>202884.6</v>
      </c>
      <c r="BE102">
        <v>13632.366666666667</v>
      </c>
    </row>
    <row r="103" spans="1:57">
      <c r="A103">
        <v>5</v>
      </c>
      <c r="B103" t="s">
        <v>34</v>
      </c>
      <c r="C103">
        <v>3</v>
      </c>
      <c r="D103" t="s">
        <v>39</v>
      </c>
      <c r="E103" t="s">
        <v>17</v>
      </c>
      <c r="F103" t="s">
        <v>33</v>
      </c>
      <c r="G103" t="s">
        <v>19</v>
      </c>
      <c r="H103" s="1" t="s">
        <v>20</v>
      </c>
      <c r="I103" t="s">
        <v>27</v>
      </c>
      <c r="J103" t="s">
        <v>22</v>
      </c>
      <c r="K103" t="s">
        <v>23</v>
      </c>
      <c r="L103">
        <v>42</v>
      </c>
      <c r="M103">
        <v>31</v>
      </c>
      <c r="N103">
        <v>1034.3548387096773</v>
      </c>
      <c r="O103">
        <v>1.9076412204641149</v>
      </c>
      <c r="P103">
        <v>0.80293943603542384</v>
      </c>
      <c r="Q103">
        <v>12407.290322580646</v>
      </c>
      <c r="R103">
        <v>3.0387105372865162</v>
      </c>
      <c r="S103">
        <v>0.26206208023135846</v>
      </c>
      <c r="T103">
        <v>1693153.935483871</v>
      </c>
      <c r="U103">
        <v>1790962.935483871</v>
      </c>
      <c r="V103">
        <v>624330</v>
      </c>
      <c r="W103">
        <v>268695.51612903224</v>
      </c>
      <c r="X103">
        <v>2980120.2258064514</v>
      </c>
      <c r="Y103">
        <v>5705634.7419354841</v>
      </c>
      <c r="Z103">
        <v>1457259.5806451612</v>
      </c>
      <c r="AA103">
        <v>1958528.7096774194</v>
      </c>
      <c r="AB103">
        <v>18</v>
      </c>
      <c r="AC103">
        <v>924.61111111111109</v>
      </c>
      <c r="AD103">
        <v>1.9524864555089059</v>
      </c>
      <c r="AE103">
        <v>0.79744471194850408</v>
      </c>
      <c r="AF103">
        <v>11767.833333333334</v>
      </c>
      <c r="AG103">
        <v>3.0105367841065047</v>
      </c>
      <c r="AH103">
        <v>0.26661331910272862</v>
      </c>
      <c r="AI103">
        <v>1169788.7777777778</v>
      </c>
      <c r="AJ103">
        <v>1124043.611111111</v>
      </c>
      <c r="AK103">
        <v>420577.61111111112</v>
      </c>
      <c r="AL103">
        <v>212661.72222222222</v>
      </c>
      <c r="AM103">
        <v>2279181.9444444445</v>
      </c>
      <c r="AN103">
        <v>4669790.111111111</v>
      </c>
      <c r="AO103">
        <v>1136212.111111111</v>
      </c>
      <c r="AP103">
        <v>1841738</v>
      </c>
      <c r="AQ103">
        <v>13</v>
      </c>
      <c r="AR103">
        <v>1186.3076923076924</v>
      </c>
      <c r="AS103">
        <v>1.8455478180944032</v>
      </c>
      <c r="AT103">
        <v>0.81054751554038929</v>
      </c>
      <c r="AU103">
        <v>13292.692307692309</v>
      </c>
      <c r="AV103">
        <v>3.0777203493819183</v>
      </c>
      <c r="AW103">
        <v>0.25576036487099979</v>
      </c>
      <c r="AX103">
        <v>2417813.3846153845</v>
      </c>
      <c r="AY103">
        <v>2714389.6923076925</v>
      </c>
      <c r="AZ103">
        <v>906448.69230769225</v>
      </c>
      <c r="BA103">
        <v>346280.76923076925</v>
      </c>
      <c r="BB103">
        <v>3950650.153846154</v>
      </c>
      <c r="BC103">
        <v>7139881.153846154</v>
      </c>
      <c r="BD103">
        <v>1901786.8461538462</v>
      </c>
      <c r="BE103">
        <v>2120238.923076923</v>
      </c>
    </row>
    <row r="104" spans="1:57">
      <c r="A104">
        <v>5</v>
      </c>
      <c r="B104" t="s">
        <v>34</v>
      </c>
      <c r="C104">
        <v>4</v>
      </c>
      <c r="D104" t="s">
        <v>39</v>
      </c>
      <c r="E104" t="s">
        <v>17</v>
      </c>
      <c r="F104" t="s">
        <v>33</v>
      </c>
      <c r="G104" t="s">
        <v>19</v>
      </c>
      <c r="H104" s="1" t="s">
        <v>20</v>
      </c>
      <c r="I104" t="s">
        <v>27</v>
      </c>
      <c r="J104" t="s">
        <v>22</v>
      </c>
      <c r="K104" t="s">
        <v>23</v>
      </c>
      <c r="L104">
        <v>43</v>
      </c>
      <c r="M104">
        <v>16</v>
      </c>
      <c r="N104">
        <v>949.0625</v>
      </c>
      <c r="O104">
        <v>2.0202766314488163</v>
      </c>
      <c r="P104">
        <v>0.79108992625841157</v>
      </c>
      <c r="Q104">
        <v>9734.75</v>
      </c>
      <c r="R104">
        <v>3.559157441488634</v>
      </c>
      <c r="S104">
        <v>0.32306697567619691</v>
      </c>
      <c r="T104">
        <v>1921663.9375</v>
      </c>
      <c r="U104">
        <v>1374366.4375</v>
      </c>
      <c r="V104">
        <v>639736.9375</v>
      </c>
      <c r="W104">
        <v>237644.75</v>
      </c>
      <c r="X104">
        <v>3136711.5625</v>
      </c>
      <c r="Y104">
        <v>4159704.0625</v>
      </c>
      <c r="Z104">
        <v>1227683.875</v>
      </c>
      <c r="AA104">
        <v>1521623.8125</v>
      </c>
      <c r="AB104">
        <v>8</v>
      </c>
      <c r="AC104">
        <v>933</v>
      </c>
      <c r="AD104">
        <v>2.1204006021991426</v>
      </c>
      <c r="AE104">
        <v>0.82163886592342861</v>
      </c>
      <c r="AF104">
        <v>9209.25</v>
      </c>
      <c r="AG104">
        <v>4.2752090925903063</v>
      </c>
      <c r="AH104">
        <v>0.25276981837982365</v>
      </c>
      <c r="AI104">
        <v>1286415.875</v>
      </c>
      <c r="AJ104">
        <v>911146.75</v>
      </c>
      <c r="AK104">
        <v>444043.375</v>
      </c>
      <c r="AL104">
        <v>218172.875</v>
      </c>
      <c r="AM104">
        <v>2121926.75</v>
      </c>
      <c r="AN104">
        <v>3095964.875</v>
      </c>
      <c r="AO104">
        <v>918874.375</v>
      </c>
      <c r="AP104">
        <v>1455783.625</v>
      </c>
      <c r="AQ104">
        <v>8</v>
      </c>
      <c r="AR104">
        <v>965.125</v>
      </c>
      <c r="AS104">
        <v>1.9201526606984913</v>
      </c>
      <c r="AT104">
        <v>0.76054098659339453</v>
      </c>
      <c r="AU104">
        <v>10260.25</v>
      </c>
      <c r="AV104">
        <v>2.8431057903869625</v>
      </c>
      <c r="AW104">
        <v>0.39336413297257022</v>
      </c>
      <c r="AX104">
        <v>2556912</v>
      </c>
      <c r="AY104">
        <v>1837586.125</v>
      </c>
      <c r="AZ104">
        <v>835430.5</v>
      </c>
      <c r="BA104">
        <v>257116.625</v>
      </c>
      <c r="BB104">
        <v>4151496.375</v>
      </c>
      <c r="BC104">
        <v>5223443.25</v>
      </c>
      <c r="BD104">
        <v>1536493.375</v>
      </c>
      <c r="BE104">
        <v>1587464</v>
      </c>
    </row>
    <row r="105" spans="1:57">
      <c r="A105">
        <v>5</v>
      </c>
      <c r="B105" t="s">
        <v>34</v>
      </c>
      <c r="C105">
        <v>5</v>
      </c>
      <c r="D105" t="s">
        <v>39</v>
      </c>
      <c r="E105" t="s">
        <v>17</v>
      </c>
      <c r="F105" t="s">
        <v>33</v>
      </c>
      <c r="G105" t="s">
        <v>19</v>
      </c>
      <c r="H105" s="1" t="s">
        <v>20</v>
      </c>
      <c r="I105" t="s">
        <v>27</v>
      </c>
      <c r="J105" t="s">
        <v>22</v>
      </c>
      <c r="K105" t="s">
        <v>23</v>
      </c>
      <c r="L105">
        <v>44</v>
      </c>
      <c r="M105">
        <v>13</v>
      </c>
      <c r="N105">
        <v>1069.9230769230769</v>
      </c>
      <c r="O105">
        <v>1.9036633062553772</v>
      </c>
      <c r="P105">
        <v>0.71305624413179725</v>
      </c>
      <c r="Q105">
        <v>12424.846153846154</v>
      </c>
      <c r="R105">
        <v>3.425063901441268</v>
      </c>
      <c r="S105">
        <v>0.29276091407753574</v>
      </c>
      <c r="T105">
        <v>1756002.4615384615</v>
      </c>
      <c r="U105">
        <v>1515550.6923076923</v>
      </c>
      <c r="V105">
        <v>552579.92307692312</v>
      </c>
      <c r="W105">
        <v>297930</v>
      </c>
      <c r="X105">
        <v>3240753.076923077</v>
      </c>
      <c r="Y105">
        <v>5621619.923076923</v>
      </c>
      <c r="Z105">
        <v>1344471.6923076923</v>
      </c>
      <c r="AA105">
        <v>2110743.3076923075</v>
      </c>
      <c r="AB105">
        <v>7</v>
      </c>
      <c r="AC105">
        <v>977.42857142857144</v>
      </c>
      <c r="AD105">
        <v>1.8787076461533683</v>
      </c>
      <c r="AE105">
        <v>0.78666445762330484</v>
      </c>
      <c r="AF105">
        <v>13840.428571428571</v>
      </c>
      <c r="AG105">
        <v>4.000178251127684</v>
      </c>
      <c r="AH105">
        <v>0.26532014216620609</v>
      </c>
      <c r="AI105">
        <v>1302542.857142857</v>
      </c>
      <c r="AJ105">
        <v>1018194.4285714285</v>
      </c>
      <c r="AK105">
        <v>351473.42857142858</v>
      </c>
      <c r="AL105">
        <v>243936.28571428571</v>
      </c>
      <c r="AM105">
        <v>2328217</v>
      </c>
      <c r="AN105">
        <v>5116693.2857142854</v>
      </c>
      <c r="AO105">
        <v>1126046</v>
      </c>
      <c r="AP105">
        <v>2293925.8571428573</v>
      </c>
      <c r="AQ105">
        <v>6</v>
      </c>
      <c r="AR105">
        <v>1177.8333333333333</v>
      </c>
      <c r="AS105">
        <v>1.9327782430410541</v>
      </c>
      <c r="AT105">
        <v>0.62717999505837196</v>
      </c>
      <c r="AU105">
        <v>10773.333333333334</v>
      </c>
      <c r="AV105">
        <v>2.75409716014045</v>
      </c>
      <c r="AW105">
        <v>0.32477514797408696</v>
      </c>
      <c r="AX105">
        <v>2285038.6666666665</v>
      </c>
      <c r="AY105">
        <v>2095799.6666666667</v>
      </c>
      <c r="AZ105">
        <v>787204.16666666663</v>
      </c>
      <c r="BA105">
        <v>360922.66666666669</v>
      </c>
      <c r="BB105">
        <v>4305378.5</v>
      </c>
      <c r="BC105">
        <v>6210701</v>
      </c>
      <c r="BD105">
        <v>1599301.6666666667</v>
      </c>
      <c r="BE105">
        <v>1897030.3333333333</v>
      </c>
    </row>
    <row r="106" spans="1:57">
      <c r="A106">
        <v>5</v>
      </c>
      <c r="B106" t="s">
        <v>34</v>
      </c>
      <c r="C106">
        <v>6</v>
      </c>
      <c r="D106" t="s">
        <v>39</v>
      </c>
      <c r="E106" t="s">
        <v>17</v>
      </c>
      <c r="F106" t="s">
        <v>33</v>
      </c>
      <c r="G106" t="s">
        <v>19</v>
      </c>
      <c r="H106" s="1" t="s">
        <v>20</v>
      </c>
      <c r="I106" t="s">
        <v>27</v>
      </c>
      <c r="J106" t="s">
        <v>22</v>
      </c>
      <c r="K106" t="s">
        <v>23</v>
      </c>
      <c r="L106">
        <v>45</v>
      </c>
      <c r="M106">
        <v>11</v>
      </c>
      <c r="N106">
        <v>973.27272727272725</v>
      </c>
      <c r="O106">
        <v>1.9628842122736856</v>
      </c>
      <c r="P106">
        <v>0.8415416752182151</v>
      </c>
      <c r="Q106">
        <v>11591.09090909091</v>
      </c>
      <c r="R106">
        <v>3.0955864638084574</v>
      </c>
      <c r="S106">
        <v>0.34747700041102036</v>
      </c>
      <c r="T106">
        <v>1701961.8181818181</v>
      </c>
      <c r="U106">
        <v>1626191.4545454546</v>
      </c>
      <c r="V106">
        <v>477777.18181818182</v>
      </c>
      <c r="W106">
        <v>250191.54545454544</v>
      </c>
      <c r="X106">
        <v>2951670.0909090908</v>
      </c>
      <c r="Y106">
        <v>5038794.7272727275</v>
      </c>
      <c r="Z106">
        <v>1088975.0909090908</v>
      </c>
      <c r="AA106">
        <v>1841109.2727272727</v>
      </c>
      <c r="AB106">
        <v>6</v>
      </c>
      <c r="AC106">
        <v>837.5</v>
      </c>
      <c r="AD106">
        <v>1.8754073601315697</v>
      </c>
      <c r="AE106">
        <v>0.86573517486549267</v>
      </c>
      <c r="AF106">
        <v>10780.166666666666</v>
      </c>
      <c r="AG106">
        <v>2.6861260978034487</v>
      </c>
      <c r="AH106">
        <v>0.29938950679835563</v>
      </c>
      <c r="AI106">
        <v>1142870.6666666667</v>
      </c>
      <c r="AJ106">
        <v>1352313.5</v>
      </c>
      <c r="AK106">
        <v>333879</v>
      </c>
      <c r="AL106">
        <v>208135</v>
      </c>
      <c r="AM106">
        <v>2025362.8333333333</v>
      </c>
      <c r="AN106">
        <v>4481659</v>
      </c>
      <c r="AO106">
        <v>814704.16666666663</v>
      </c>
      <c r="AP106">
        <v>1627483.6666666667</v>
      </c>
      <c r="AQ106">
        <v>5</v>
      </c>
      <c r="AR106">
        <v>1136.2</v>
      </c>
      <c r="AS106">
        <v>2.0678564348442245</v>
      </c>
      <c r="AT106">
        <v>0.81250947564148179</v>
      </c>
      <c r="AU106">
        <v>12564.2</v>
      </c>
      <c r="AV106">
        <v>3.586938903014468</v>
      </c>
      <c r="AW106">
        <v>0.40518199274621791</v>
      </c>
      <c r="AX106">
        <v>2372871.2000000002</v>
      </c>
      <c r="AY106">
        <v>1954845</v>
      </c>
      <c r="AZ106">
        <v>650455</v>
      </c>
      <c r="BA106">
        <v>300659.40000000002</v>
      </c>
      <c r="BB106">
        <v>4063238.8</v>
      </c>
      <c r="BC106">
        <v>5707357.5999999996</v>
      </c>
      <c r="BD106">
        <v>1418100.2</v>
      </c>
      <c r="BE106">
        <v>2097460</v>
      </c>
    </row>
    <row r="107" spans="1:57">
      <c r="A107">
        <v>5</v>
      </c>
      <c r="B107" t="s">
        <v>34</v>
      </c>
      <c r="C107">
        <v>7</v>
      </c>
      <c r="D107" t="s">
        <v>39</v>
      </c>
      <c r="E107" t="s">
        <v>31</v>
      </c>
      <c r="F107" t="s">
        <v>33</v>
      </c>
      <c r="G107" t="s">
        <v>19</v>
      </c>
      <c r="H107" s="1" t="s">
        <v>20</v>
      </c>
      <c r="I107" t="s">
        <v>27</v>
      </c>
      <c r="J107" t="s">
        <v>22</v>
      </c>
      <c r="K107" t="s">
        <v>23</v>
      </c>
      <c r="L107">
        <v>46</v>
      </c>
      <c r="M107">
        <v>1380</v>
      </c>
      <c r="N107">
        <v>435.62173913043478</v>
      </c>
      <c r="O107">
        <v>1.7187078966753919</v>
      </c>
      <c r="P107">
        <v>0.95126477286790789</v>
      </c>
      <c r="Q107">
        <v>3156.5478260869563</v>
      </c>
      <c r="R107">
        <v>3.0425316785653123</v>
      </c>
      <c r="S107">
        <v>0.32901529837400539</v>
      </c>
      <c r="T107">
        <v>934070.97681159421</v>
      </c>
      <c r="U107">
        <v>354739.96014492755</v>
      </c>
      <c r="V107">
        <v>496084.94565217389</v>
      </c>
      <c r="W107">
        <v>72644.961594202905</v>
      </c>
      <c r="X107">
        <v>1555956.9362318842</v>
      </c>
      <c r="Y107">
        <v>1201077.118115942</v>
      </c>
      <c r="Z107">
        <v>816525.9202898551</v>
      </c>
      <c r="AA107">
        <v>434242.96666666667</v>
      </c>
      <c r="AB107">
        <v>1068</v>
      </c>
      <c r="AC107">
        <v>411.79026217228466</v>
      </c>
      <c r="AD107">
        <v>1.7331118900347624</v>
      </c>
      <c r="AE107">
        <v>0.95215391849458353</v>
      </c>
      <c r="AF107">
        <v>2987.0973782771534</v>
      </c>
      <c r="AG107">
        <v>3.047916322652704</v>
      </c>
      <c r="AH107">
        <v>0.32823985574601805</v>
      </c>
      <c r="AI107">
        <v>774252.35861423216</v>
      </c>
      <c r="AJ107">
        <v>262644.40917602996</v>
      </c>
      <c r="AK107">
        <v>447215.50655430713</v>
      </c>
      <c r="AL107">
        <v>65520.905430711609</v>
      </c>
      <c r="AM107">
        <v>1290619.1058052434</v>
      </c>
      <c r="AN107">
        <v>1020699.4382022471</v>
      </c>
      <c r="AO107">
        <v>735785.85205992509</v>
      </c>
      <c r="AP107">
        <v>402128.08333333331</v>
      </c>
      <c r="AQ107">
        <v>312</v>
      </c>
      <c r="AR107">
        <v>517.1987179487179</v>
      </c>
      <c r="AS107">
        <v>1.6694019194067802</v>
      </c>
      <c r="AT107">
        <v>0.94822115899197856</v>
      </c>
      <c r="AU107">
        <v>3736.5897435897436</v>
      </c>
      <c r="AV107">
        <v>3.0240996276507754</v>
      </c>
      <c r="AW107">
        <v>0.33166969813903907</v>
      </c>
      <c r="AX107">
        <v>1481142.4006410257</v>
      </c>
      <c r="AY107">
        <v>669990.11538461538</v>
      </c>
      <c r="AZ107">
        <v>663368.79487179487</v>
      </c>
      <c r="BA107">
        <v>97031.153846153844</v>
      </c>
      <c r="BB107">
        <v>2464228.7403846155</v>
      </c>
      <c r="BC107">
        <v>1818523.7916666667</v>
      </c>
      <c r="BD107">
        <v>1092905.3846153845</v>
      </c>
      <c r="BE107">
        <v>544174.68269230775</v>
      </c>
    </row>
    <row r="108" spans="1:57">
      <c r="A108">
        <v>5</v>
      </c>
      <c r="B108" t="s">
        <v>34</v>
      </c>
      <c r="C108">
        <v>8</v>
      </c>
      <c r="D108" t="s">
        <v>39</v>
      </c>
      <c r="E108" t="s">
        <v>31</v>
      </c>
      <c r="F108" t="s">
        <v>33</v>
      </c>
      <c r="G108" t="s">
        <v>19</v>
      </c>
      <c r="H108" s="1" t="s">
        <v>20</v>
      </c>
      <c r="I108" t="s">
        <v>27</v>
      </c>
      <c r="J108" t="s">
        <v>22</v>
      </c>
      <c r="K108" t="s">
        <v>23</v>
      </c>
      <c r="L108">
        <v>47</v>
      </c>
      <c r="M108">
        <v>860</v>
      </c>
      <c r="N108">
        <v>406.10116279069769</v>
      </c>
      <c r="O108">
        <v>1.6271090502989536</v>
      </c>
      <c r="P108">
        <v>0.97122910304171184</v>
      </c>
      <c r="Q108">
        <v>2969.8151162790696</v>
      </c>
      <c r="R108">
        <v>3.2449748346567286</v>
      </c>
      <c r="S108">
        <v>0.33798538319944826</v>
      </c>
      <c r="T108">
        <v>893360.77209302329</v>
      </c>
      <c r="U108">
        <v>338434.92674418603</v>
      </c>
      <c r="V108">
        <v>443207.60116279067</v>
      </c>
      <c r="W108">
        <v>75406.651162790702</v>
      </c>
      <c r="X108">
        <v>1440699.6058139536</v>
      </c>
      <c r="Y108">
        <v>1027160.0872093023</v>
      </c>
      <c r="Z108">
        <v>666805.06976744183</v>
      </c>
      <c r="AA108">
        <v>409257.58837209304</v>
      </c>
      <c r="AB108">
        <v>679</v>
      </c>
      <c r="AC108">
        <v>389.07511045655377</v>
      </c>
      <c r="AD108">
        <v>1.6404450163248718</v>
      </c>
      <c r="AE108">
        <v>0.97204980783327799</v>
      </c>
      <c r="AF108">
        <v>2855.3873343151695</v>
      </c>
      <c r="AG108">
        <v>3.2798388524802671</v>
      </c>
      <c r="AH108">
        <v>0.33217221350570192</v>
      </c>
      <c r="AI108">
        <v>762842.20324005897</v>
      </c>
      <c r="AJ108">
        <v>277104.94698085421</v>
      </c>
      <c r="AK108">
        <v>397020.91458026512</v>
      </c>
      <c r="AL108">
        <v>69414.117820324012</v>
      </c>
      <c r="AM108">
        <v>1229783.9189985273</v>
      </c>
      <c r="AN108">
        <v>906570.11929307808</v>
      </c>
      <c r="AO108">
        <v>591661.47128129599</v>
      </c>
      <c r="AP108">
        <v>383135.53313696611</v>
      </c>
      <c r="AQ108">
        <v>181</v>
      </c>
      <c r="AR108">
        <v>469.97237569060775</v>
      </c>
      <c r="AS108">
        <v>1.5770807578591839</v>
      </c>
      <c r="AT108">
        <v>0.96815032650318422</v>
      </c>
      <c r="AU108">
        <v>3399.0773480662983</v>
      </c>
      <c r="AV108">
        <v>3.1141866130977132</v>
      </c>
      <c r="AW108">
        <v>0.35979279879090559</v>
      </c>
      <c r="AX108">
        <v>1382985.679558011</v>
      </c>
      <c r="AY108">
        <v>568507.06077348068</v>
      </c>
      <c r="AZ108">
        <v>616471.46961325966</v>
      </c>
      <c r="BA108">
        <v>97886.928176795584</v>
      </c>
      <c r="BB108">
        <v>2231924.7513812156</v>
      </c>
      <c r="BC108">
        <v>1479539.0276243093</v>
      </c>
      <c r="BD108">
        <v>948697.35359116027</v>
      </c>
      <c r="BE108">
        <v>507251.37569060776</v>
      </c>
    </row>
    <row r="109" spans="1:57">
      <c r="A109">
        <v>5</v>
      </c>
      <c r="B109" t="s">
        <v>34</v>
      </c>
      <c r="C109">
        <v>9</v>
      </c>
      <c r="D109" t="s">
        <v>39</v>
      </c>
      <c r="E109" t="s">
        <v>31</v>
      </c>
      <c r="F109" t="s">
        <v>33</v>
      </c>
      <c r="G109" t="s">
        <v>19</v>
      </c>
      <c r="H109" s="1" t="s">
        <v>20</v>
      </c>
      <c r="I109" t="s">
        <v>27</v>
      </c>
      <c r="J109" t="s">
        <v>22</v>
      </c>
      <c r="K109" t="s">
        <v>23</v>
      </c>
      <c r="L109">
        <v>48</v>
      </c>
      <c r="M109">
        <v>709</v>
      </c>
      <c r="N109">
        <v>401.69252468265159</v>
      </c>
      <c r="O109">
        <v>1.6431247699677196</v>
      </c>
      <c r="P109">
        <v>0.96810825390835187</v>
      </c>
      <c r="Q109">
        <v>2883.9393511988715</v>
      </c>
      <c r="R109">
        <v>3.3088369471972894</v>
      </c>
      <c r="S109">
        <v>0.36535976576075541</v>
      </c>
      <c r="T109">
        <v>893295.89844851906</v>
      </c>
      <c r="U109">
        <v>384770.8730606488</v>
      </c>
      <c r="V109">
        <v>473234.47108603665</v>
      </c>
      <c r="W109">
        <v>86296.843441466859</v>
      </c>
      <c r="X109">
        <v>1465652.6361071933</v>
      </c>
      <c r="Y109">
        <v>1135662.0564174894</v>
      </c>
      <c r="Z109">
        <v>739264.45133991539</v>
      </c>
      <c r="AA109">
        <v>436420.65867418901</v>
      </c>
      <c r="AB109">
        <v>528</v>
      </c>
      <c r="AC109">
        <v>384.71401515151513</v>
      </c>
      <c r="AD109">
        <v>1.6415842017215336</v>
      </c>
      <c r="AE109">
        <v>0.97268906321523263</v>
      </c>
      <c r="AF109">
        <v>2738.344696969697</v>
      </c>
      <c r="AG109">
        <v>3.3086236148806329</v>
      </c>
      <c r="AH109">
        <v>0.35674605933917464</v>
      </c>
      <c r="AI109">
        <v>744469.10606060608</v>
      </c>
      <c r="AJ109">
        <v>317129.17234848486</v>
      </c>
      <c r="AK109">
        <v>423563.24053030304</v>
      </c>
      <c r="AL109">
        <v>77599.596590909088</v>
      </c>
      <c r="AM109">
        <v>1229963.8996212122</v>
      </c>
      <c r="AN109">
        <v>988387.07386363635</v>
      </c>
      <c r="AO109">
        <v>661326.61931818177</v>
      </c>
      <c r="AP109">
        <v>399202.00378787878</v>
      </c>
      <c r="AQ109">
        <v>181</v>
      </c>
      <c r="AR109">
        <v>451.22099447513813</v>
      </c>
      <c r="AS109">
        <v>1.6476188033046584</v>
      </c>
      <c r="AT109">
        <v>0.95474545106838948</v>
      </c>
      <c r="AU109">
        <v>3308.6574585635358</v>
      </c>
      <c r="AV109">
        <v>3.3094592646735044</v>
      </c>
      <c r="AW109">
        <v>0.39048704195188555</v>
      </c>
      <c r="AX109">
        <v>1327442.5635359115</v>
      </c>
      <c r="AY109">
        <v>582090.30939226516</v>
      </c>
      <c r="AZ109">
        <v>618131.76243093924</v>
      </c>
      <c r="BA109">
        <v>111667.81767955801</v>
      </c>
      <c r="BB109">
        <v>2153186.6298342543</v>
      </c>
      <c r="BC109">
        <v>1565281.8950276242</v>
      </c>
      <c r="BD109">
        <v>966619.01104972372</v>
      </c>
      <c r="BE109">
        <v>544992.20441988949</v>
      </c>
    </row>
    <row r="110" spans="1:57">
      <c r="A110">
        <v>5</v>
      </c>
      <c r="B110" t="s">
        <v>34</v>
      </c>
      <c r="C110">
        <v>10</v>
      </c>
      <c r="D110" t="s">
        <v>39</v>
      </c>
      <c r="E110" t="s">
        <v>31</v>
      </c>
      <c r="F110" t="s">
        <v>33</v>
      </c>
      <c r="G110" t="s">
        <v>19</v>
      </c>
      <c r="H110" s="1" t="s">
        <v>20</v>
      </c>
      <c r="I110" t="s">
        <v>27</v>
      </c>
      <c r="J110" t="s">
        <v>22</v>
      </c>
      <c r="K110" t="s">
        <v>23</v>
      </c>
      <c r="L110">
        <v>49</v>
      </c>
      <c r="M110">
        <v>716</v>
      </c>
      <c r="N110">
        <v>421.03631284916202</v>
      </c>
      <c r="O110">
        <v>1.6670420946161588</v>
      </c>
      <c r="P110">
        <v>0.96205418187973213</v>
      </c>
      <c r="Q110">
        <v>2622.9120111731845</v>
      </c>
      <c r="R110">
        <v>3.4964389948913515</v>
      </c>
      <c r="S110">
        <v>0.31927986910939221</v>
      </c>
      <c r="T110">
        <v>839345.07122905029</v>
      </c>
      <c r="U110">
        <v>427524.84078212292</v>
      </c>
      <c r="V110">
        <v>455688.11592178768</v>
      </c>
      <c r="W110">
        <v>70515.244413407825</v>
      </c>
      <c r="X110">
        <v>1315080.0935754189</v>
      </c>
      <c r="Y110">
        <v>1298615.1927374301</v>
      </c>
      <c r="Z110">
        <v>659956.0139664805</v>
      </c>
      <c r="AA110">
        <v>330823.58379888267</v>
      </c>
      <c r="AB110">
        <v>554</v>
      </c>
      <c r="AC110">
        <v>401.94223826714801</v>
      </c>
      <c r="AD110">
        <v>1.6808290997209669</v>
      </c>
      <c r="AE110">
        <v>0.96176696433671927</v>
      </c>
      <c r="AF110">
        <v>2518.0451263537907</v>
      </c>
      <c r="AG110">
        <v>3.5273454636231358</v>
      </c>
      <c r="AH110">
        <v>0.31625395854347932</v>
      </c>
      <c r="AI110">
        <v>715121.47111913352</v>
      </c>
      <c r="AJ110">
        <v>364042.0559566787</v>
      </c>
      <c r="AK110">
        <v>411524.89530685922</v>
      </c>
      <c r="AL110">
        <v>64529.084837545124</v>
      </c>
      <c r="AM110">
        <v>1128585.9873646209</v>
      </c>
      <c r="AN110">
        <v>1176304.0722021661</v>
      </c>
      <c r="AO110">
        <v>594113.14620938629</v>
      </c>
      <c r="AP110">
        <v>311690.15342960291</v>
      </c>
      <c r="AQ110">
        <v>162</v>
      </c>
      <c r="AR110">
        <v>486.33333333333331</v>
      </c>
      <c r="AS110">
        <v>1.6198939413565085</v>
      </c>
      <c r="AT110">
        <v>0.96303639495892235</v>
      </c>
      <c r="AU110">
        <v>2981.5308641975307</v>
      </c>
      <c r="AV110">
        <v>3.3907465030554986</v>
      </c>
      <c r="AW110">
        <v>0.32962773610640334</v>
      </c>
      <c r="AX110">
        <v>1264159.111111111</v>
      </c>
      <c r="AY110">
        <v>644620.29012345674</v>
      </c>
      <c r="AZ110">
        <v>606715.42592592596</v>
      </c>
      <c r="BA110">
        <v>90986.432098765436</v>
      </c>
      <c r="BB110">
        <v>1952843.888888889</v>
      </c>
      <c r="BC110">
        <v>1716889.024691358</v>
      </c>
      <c r="BD110">
        <v>885122.3641975309</v>
      </c>
      <c r="BE110">
        <v>396255.19135802472</v>
      </c>
    </row>
    <row r="111" spans="1:57">
      <c r="A111">
        <v>5</v>
      </c>
      <c r="B111" t="s">
        <v>34</v>
      </c>
      <c r="C111">
        <v>11</v>
      </c>
      <c r="D111" t="s">
        <v>39</v>
      </c>
      <c r="E111" t="s">
        <v>31</v>
      </c>
      <c r="F111" t="s">
        <v>33</v>
      </c>
      <c r="G111" t="s">
        <v>19</v>
      </c>
      <c r="H111" t="s">
        <v>26</v>
      </c>
      <c r="I111" t="s">
        <v>26</v>
      </c>
      <c r="J111" t="s">
        <v>22</v>
      </c>
      <c r="K111" t="s">
        <v>23</v>
      </c>
      <c r="L111">
        <v>50</v>
      </c>
      <c r="M111">
        <v>653</v>
      </c>
      <c r="N111">
        <v>427.06278713629405</v>
      </c>
      <c r="O111">
        <v>1.6289822143296104</v>
      </c>
      <c r="P111">
        <v>0.9696443168112342</v>
      </c>
      <c r="Q111">
        <v>427.06278713629405</v>
      </c>
      <c r="R111">
        <v>1.6289822143296104</v>
      </c>
      <c r="S111">
        <v>0.9696443168112342</v>
      </c>
      <c r="T111">
        <v>1994453.3384379786</v>
      </c>
      <c r="U111">
        <v>116223.98621745789</v>
      </c>
      <c r="V111">
        <v>23901.935681470139</v>
      </c>
      <c r="W111">
        <v>-5309.6784073506888</v>
      </c>
      <c r="X111">
        <v>1994453.3384379786</v>
      </c>
      <c r="Y111">
        <v>116223.98621745789</v>
      </c>
      <c r="Z111">
        <v>23901.935681470139</v>
      </c>
      <c r="AA111">
        <v>-5309.6784073506888</v>
      </c>
      <c r="AB111">
        <v>488</v>
      </c>
      <c r="AC111">
        <v>405.35860655737707</v>
      </c>
      <c r="AD111">
        <v>1.6314938142812736</v>
      </c>
      <c r="AE111">
        <v>0.97429288070540609</v>
      </c>
      <c r="AF111">
        <v>405.35860655737707</v>
      </c>
      <c r="AG111">
        <v>1.6314938142812736</v>
      </c>
      <c r="AH111">
        <v>0.97429288070540609</v>
      </c>
      <c r="AI111">
        <v>1606757.4405737706</v>
      </c>
      <c r="AJ111">
        <v>101608.60450819672</v>
      </c>
      <c r="AK111">
        <v>19993.088114754097</v>
      </c>
      <c r="AL111">
        <v>-5213.3278688524588</v>
      </c>
      <c r="AM111">
        <v>1606757.4405737706</v>
      </c>
      <c r="AN111">
        <v>101608.60450819672</v>
      </c>
      <c r="AO111">
        <v>19993.088114754097</v>
      </c>
      <c r="AP111">
        <v>-5213.3278688524588</v>
      </c>
      <c r="AQ111">
        <v>165</v>
      </c>
      <c r="AR111">
        <v>491.25454545454545</v>
      </c>
      <c r="AS111">
        <v>1.6215539671998445</v>
      </c>
      <c r="AT111">
        <v>0.95589583693028779</v>
      </c>
      <c r="AU111">
        <v>491.25454545454545</v>
      </c>
      <c r="AV111">
        <v>1.6215539671998445</v>
      </c>
      <c r="AW111">
        <v>0.95589583693028779</v>
      </c>
      <c r="AX111">
        <v>3141093.3272727272</v>
      </c>
      <c r="AY111">
        <v>159450.08484848484</v>
      </c>
      <c r="AZ111">
        <v>35462.648484848483</v>
      </c>
      <c r="BA111">
        <v>-5594.6424242424246</v>
      </c>
      <c r="BB111">
        <v>3141093.3272727272</v>
      </c>
      <c r="BC111">
        <v>159450.08484848484</v>
      </c>
      <c r="BD111">
        <v>35462.648484848483</v>
      </c>
      <c r="BE111">
        <v>-5594.6424242424246</v>
      </c>
    </row>
    <row r="112" spans="1:57">
      <c r="A112">
        <v>5</v>
      </c>
      <c r="B112" t="s">
        <v>35</v>
      </c>
      <c r="C112">
        <v>11</v>
      </c>
      <c r="D112" t="s">
        <v>39</v>
      </c>
      <c r="E112" t="s">
        <v>31</v>
      </c>
      <c r="F112" t="s">
        <v>33</v>
      </c>
      <c r="G112" t="s">
        <v>19</v>
      </c>
      <c r="H112" t="s">
        <v>29</v>
      </c>
      <c r="I112" t="s">
        <v>29</v>
      </c>
      <c r="J112" t="s">
        <v>22</v>
      </c>
      <c r="K112" t="s">
        <v>23</v>
      </c>
      <c r="L112">
        <v>51</v>
      </c>
      <c r="M112">
        <v>819</v>
      </c>
      <c r="N112">
        <v>450.19291819291817</v>
      </c>
      <c r="O112">
        <v>1.6538992116265412</v>
      </c>
      <c r="P112">
        <v>0.9656223094224653</v>
      </c>
      <c r="Q112">
        <v>450.62759462759465</v>
      </c>
      <c r="R112">
        <v>1.6552252668676715</v>
      </c>
      <c r="S112">
        <v>0.96470536018066566</v>
      </c>
      <c r="T112">
        <v>2065718.6105006104</v>
      </c>
      <c r="U112">
        <v>122941.75457875458</v>
      </c>
      <c r="V112">
        <v>29227.678876678878</v>
      </c>
      <c r="W112">
        <v>321.22344322344321</v>
      </c>
      <c r="X112">
        <v>2067277.6288156288</v>
      </c>
      <c r="Y112">
        <v>125303.18437118437</v>
      </c>
      <c r="Z112">
        <v>29945.094017094016</v>
      </c>
      <c r="AA112">
        <v>382.65689865689865</v>
      </c>
      <c r="AB112">
        <v>603</v>
      </c>
      <c r="AC112">
        <v>422.49253731343282</v>
      </c>
      <c r="AD112">
        <v>1.6519181905476377</v>
      </c>
      <c r="AE112">
        <v>0.97063903318151445</v>
      </c>
      <c r="AF112">
        <v>422.55887230514094</v>
      </c>
      <c r="AG112">
        <v>1.6521763399326619</v>
      </c>
      <c r="AH112">
        <v>0.97024500148259263</v>
      </c>
      <c r="AI112">
        <v>1673101.8358208956</v>
      </c>
      <c r="AJ112">
        <v>105054.35489220564</v>
      </c>
      <c r="AK112">
        <v>23669.708126036483</v>
      </c>
      <c r="AL112">
        <v>110.34991708126036</v>
      </c>
      <c r="AM112">
        <v>1673587.2006633498</v>
      </c>
      <c r="AN112">
        <v>105694.28689883914</v>
      </c>
      <c r="AO112">
        <v>23865.001658374793</v>
      </c>
      <c r="AP112">
        <v>114.35820895522389</v>
      </c>
      <c r="AQ112">
        <v>216</v>
      </c>
      <c r="AR112">
        <v>527.52314814814815</v>
      </c>
      <c r="AS112">
        <v>1.6594295621384794</v>
      </c>
      <c r="AT112">
        <v>0.95161728892845288</v>
      </c>
      <c r="AU112">
        <v>528.98611111111109</v>
      </c>
      <c r="AV112">
        <v>1.6637368545612385</v>
      </c>
      <c r="AW112">
        <v>0.94924052821278559</v>
      </c>
      <c r="AX112">
        <v>3161773.7731481483</v>
      </c>
      <c r="AY112">
        <v>172877.41203703705</v>
      </c>
      <c r="AZ112">
        <v>44743.680555555555</v>
      </c>
      <c r="BA112">
        <v>909.91203703703707</v>
      </c>
      <c r="BB112">
        <v>3166330.0740740742</v>
      </c>
      <c r="BC112">
        <v>180044.6898148148</v>
      </c>
      <c r="BD112">
        <v>46918.685185185182</v>
      </c>
      <c r="BE112">
        <v>1131.6574074074074</v>
      </c>
    </row>
    <row r="113" spans="1:57">
      <c r="A113">
        <v>5</v>
      </c>
      <c r="B113" t="s">
        <v>35</v>
      </c>
      <c r="C113">
        <v>10</v>
      </c>
      <c r="D113" t="s">
        <v>39</v>
      </c>
      <c r="E113" t="s">
        <v>31</v>
      </c>
      <c r="F113" t="s">
        <v>33</v>
      </c>
      <c r="G113" t="s">
        <v>19</v>
      </c>
      <c r="H113" s="1" t="s">
        <v>20</v>
      </c>
      <c r="I113" t="s">
        <v>30</v>
      </c>
      <c r="J113" t="s">
        <v>22</v>
      </c>
      <c r="K113" t="s">
        <v>23</v>
      </c>
      <c r="L113">
        <v>52</v>
      </c>
      <c r="M113">
        <v>919</v>
      </c>
      <c r="N113">
        <v>414.61371055495101</v>
      </c>
      <c r="O113">
        <v>1.6487599967906386</v>
      </c>
      <c r="P113">
        <v>0.96533754500369962</v>
      </c>
      <c r="Q113">
        <v>2814.4591947769313</v>
      </c>
      <c r="R113">
        <v>3.3138977215183627</v>
      </c>
      <c r="S113">
        <v>0.32215451617535268</v>
      </c>
      <c r="T113">
        <v>904497.94341675739</v>
      </c>
      <c r="U113">
        <v>335703.51904243743</v>
      </c>
      <c r="V113">
        <v>132082.58324265506</v>
      </c>
      <c r="W113">
        <v>85510.204570184986</v>
      </c>
      <c r="X113">
        <v>1477391.9815016321</v>
      </c>
      <c r="Y113">
        <v>1170831.3340587595</v>
      </c>
      <c r="Z113">
        <v>274969.67138193687</v>
      </c>
      <c r="AA113">
        <v>439848.8019586507</v>
      </c>
      <c r="AB113">
        <v>749</v>
      </c>
      <c r="AC113">
        <v>392.49265687583443</v>
      </c>
      <c r="AD113">
        <v>1.6423965170623662</v>
      </c>
      <c r="AE113">
        <v>0.97044722198131939</v>
      </c>
      <c r="AF113">
        <v>2664.0520694259012</v>
      </c>
      <c r="AG113">
        <v>3.3110057423273842</v>
      </c>
      <c r="AH113">
        <v>0.32035134809133708</v>
      </c>
      <c r="AI113">
        <v>755537.98931909213</v>
      </c>
      <c r="AJ113">
        <v>275507.78504672897</v>
      </c>
      <c r="AK113">
        <v>123188.06008010681</v>
      </c>
      <c r="AL113">
        <v>75225.893190921226</v>
      </c>
      <c r="AM113">
        <v>1244826.7209612818</v>
      </c>
      <c r="AN113">
        <v>1026132.8798397863</v>
      </c>
      <c r="AO113">
        <v>253370.39385847797</v>
      </c>
      <c r="AP113">
        <v>402079.9919893191</v>
      </c>
      <c r="AQ113">
        <v>170</v>
      </c>
      <c r="AR113">
        <v>512.07647058823534</v>
      </c>
      <c r="AS113">
        <v>1.6767967398287322</v>
      </c>
      <c r="AT113">
        <v>0.94282490937877428</v>
      </c>
      <c r="AU113">
        <v>3477.1352941176469</v>
      </c>
      <c r="AV113">
        <v>3.3266394416009688</v>
      </c>
      <c r="AW113">
        <v>0.33009906261610339</v>
      </c>
      <c r="AX113">
        <v>1560797.9764705882</v>
      </c>
      <c r="AY113">
        <v>600918.84117647063</v>
      </c>
      <c r="AZ113">
        <v>171270.80588235293</v>
      </c>
      <c r="BA113">
        <v>130821.6705882353</v>
      </c>
      <c r="BB113">
        <v>2502047.1588235293</v>
      </c>
      <c r="BC113">
        <v>1808355.7</v>
      </c>
      <c r="BD113">
        <v>370133.54705882352</v>
      </c>
      <c r="BE113">
        <v>606253.73529411759</v>
      </c>
    </row>
    <row r="114" spans="1:57">
      <c r="A114">
        <v>5</v>
      </c>
      <c r="B114" t="s">
        <v>35</v>
      </c>
      <c r="C114">
        <v>9</v>
      </c>
      <c r="D114" t="s">
        <v>39</v>
      </c>
      <c r="E114" t="s">
        <v>31</v>
      </c>
      <c r="F114" t="s">
        <v>33</v>
      </c>
      <c r="G114" t="s">
        <v>19</v>
      </c>
      <c r="H114" s="1" t="s">
        <v>20</v>
      </c>
      <c r="I114" t="s">
        <v>30</v>
      </c>
      <c r="J114" t="s">
        <v>22</v>
      </c>
      <c r="K114" t="s">
        <v>23</v>
      </c>
      <c r="L114">
        <v>53</v>
      </c>
      <c r="M114">
        <v>702</v>
      </c>
      <c r="N114">
        <v>407.74358974358972</v>
      </c>
      <c r="O114">
        <v>1.6865201638656977</v>
      </c>
      <c r="P114">
        <v>0.95865684742149282</v>
      </c>
      <c r="Q114">
        <v>2743.9230769230771</v>
      </c>
      <c r="R114">
        <v>3.3553819545706465</v>
      </c>
      <c r="S114">
        <v>0.36337499007326096</v>
      </c>
      <c r="T114">
        <v>899617.594017094</v>
      </c>
      <c r="U114">
        <v>375295.98148148146</v>
      </c>
      <c r="V114">
        <v>141580.57834757835</v>
      </c>
      <c r="W114">
        <v>75326.63675213675</v>
      </c>
      <c r="X114">
        <v>1411812.7264957265</v>
      </c>
      <c r="Y114">
        <v>1175184.9002849003</v>
      </c>
      <c r="Z114">
        <v>267056.53276353277</v>
      </c>
      <c r="AA114">
        <v>375767.18376068375</v>
      </c>
      <c r="AB114">
        <v>578</v>
      </c>
      <c r="AC114">
        <v>390.99826989619379</v>
      </c>
      <c r="AD114">
        <v>1.6815071845652534</v>
      </c>
      <c r="AE114">
        <v>0.96445351177989058</v>
      </c>
      <c r="AF114">
        <v>2637.9809688581313</v>
      </c>
      <c r="AG114">
        <v>3.3298401915792408</v>
      </c>
      <c r="AH114">
        <v>0.36576728023904675</v>
      </c>
      <c r="AI114">
        <v>754127.67301038059</v>
      </c>
      <c r="AJ114">
        <v>320612.75951557094</v>
      </c>
      <c r="AK114">
        <v>135724.30622837369</v>
      </c>
      <c r="AL114">
        <v>67509.583044982704</v>
      </c>
      <c r="AM114">
        <v>1190010.1228373703</v>
      </c>
      <c r="AN114">
        <v>1075084.6955017301</v>
      </c>
      <c r="AO114">
        <v>248471.5328719723</v>
      </c>
      <c r="AP114">
        <v>350763.11937716266</v>
      </c>
      <c r="AQ114">
        <v>124</v>
      </c>
      <c r="AR114">
        <v>485.79838709677421</v>
      </c>
      <c r="AS114">
        <v>1.7098871157661544</v>
      </c>
      <c r="AT114">
        <v>0.93163691194444576</v>
      </c>
      <c r="AU114">
        <v>3237.75</v>
      </c>
      <c r="AV114">
        <v>3.474439527224134</v>
      </c>
      <c r="AW114">
        <v>0.35222383107467858</v>
      </c>
      <c r="AX114">
        <v>1577788.3548387096</v>
      </c>
      <c r="AY114">
        <v>630190.3548387097</v>
      </c>
      <c r="AZ114">
        <v>168878.36290322582</v>
      </c>
      <c r="BA114">
        <v>111764.19354838709</v>
      </c>
      <c r="BB114">
        <v>2445699.0564516131</v>
      </c>
      <c r="BC114">
        <v>1641781.0161290322</v>
      </c>
      <c r="BD114">
        <v>353686.61290322582</v>
      </c>
      <c r="BE114">
        <v>492318.38709677418</v>
      </c>
    </row>
    <row r="115" spans="1:57">
      <c r="A115">
        <v>5</v>
      </c>
      <c r="B115" t="s">
        <v>35</v>
      </c>
      <c r="C115">
        <v>8</v>
      </c>
      <c r="D115" t="s">
        <v>39</v>
      </c>
      <c r="E115" t="s">
        <v>31</v>
      </c>
      <c r="F115" t="s">
        <v>33</v>
      </c>
      <c r="G115" t="s">
        <v>19</v>
      </c>
      <c r="H115" s="1" t="s">
        <v>20</v>
      </c>
      <c r="I115" t="s">
        <v>30</v>
      </c>
      <c r="J115" t="s">
        <v>22</v>
      </c>
      <c r="K115" t="s">
        <v>23</v>
      </c>
      <c r="L115">
        <v>54</v>
      </c>
      <c r="M115">
        <v>944</v>
      </c>
      <c r="N115">
        <v>416.58156779661016</v>
      </c>
      <c r="O115">
        <v>1.7059208640249386</v>
      </c>
      <c r="P115">
        <v>0.9533388196896857</v>
      </c>
      <c r="Q115">
        <v>2572.8559322033898</v>
      </c>
      <c r="R115">
        <v>3.7480955029521983</v>
      </c>
      <c r="S115">
        <v>0.31491521255306526</v>
      </c>
      <c r="T115">
        <v>913568.99046610168</v>
      </c>
      <c r="U115">
        <v>382876.85487288138</v>
      </c>
      <c r="V115">
        <v>122694.43644067796</v>
      </c>
      <c r="W115">
        <v>70326.01165254238</v>
      </c>
      <c r="X115">
        <v>1429416</v>
      </c>
      <c r="Y115">
        <v>1169507.1419491526</v>
      </c>
      <c r="Z115">
        <v>228817.29449152542</v>
      </c>
      <c r="AA115">
        <v>322628.70550847455</v>
      </c>
      <c r="AB115">
        <v>751</v>
      </c>
      <c r="AC115">
        <v>387.13315579227697</v>
      </c>
      <c r="AD115">
        <v>1.7054060520796186</v>
      </c>
      <c r="AE115">
        <v>0.95846208156581303</v>
      </c>
      <c r="AF115">
        <v>2347.4207723035952</v>
      </c>
      <c r="AG115">
        <v>3.7708194564732604</v>
      </c>
      <c r="AH115">
        <v>0.31539836888780848</v>
      </c>
      <c r="AI115">
        <v>750604.71770972037</v>
      </c>
      <c r="AJ115">
        <v>320949.95472703065</v>
      </c>
      <c r="AK115">
        <v>108504.46338215712</v>
      </c>
      <c r="AL115">
        <v>62068.290279627166</v>
      </c>
      <c r="AM115">
        <v>1178830.9880159786</v>
      </c>
      <c r="AN115">
        <v>1025237.4101198402</v>
      </c>
      <c r="AO115">
        <v>201028.98934753661</v>
      </c>
      <c r="AP115">
        <v>287050.19973368844</v>
      </c>
      <c r="AQ115">
        <v>193</v>
      </c>
      <c r="AR115">
        <v>531.17098445595855</v>
      </c>
      <c r="AS115">
        <v>1.7079240959986974</v>
      </c>
      <c r="AT115">
        <v>0.9334032255499376</v>
      </c>
      <c r="AU115">
        <v>3450.0673575129535</v>
      </c>
      <c r="AV115">
        <v>3.6596722433961473</v>
      </c>
      <c r="AW115">
        <v>0.31303515862875364</v>
      </c>
      <c r="AX115">
        <v>1547694.2176165804</v>
      </c>
      <c r="AY115">
        <v>623846.29533678759</v>
      </c>
      <c r="AZ115">
        <v>177910.3419689119</v>
      </c>
      <c r="BA115">
        <v>102458.38860103628</v>
      </c>
      <c r="BB115">
        <v>2404490.3212435232</v>
      </c>
      <c r="BC115">
        <v>1730888.3264248704</v>
      </c>
      <c r="BD115">
        <v>336946.91709844558</v>
      </c>
      <c r="BE115">
        <v>461071.4922279793</v>
      </c>
    </row>
    <row r="116" spans="1:57">
      <c r="A116">
        <v>5</v>
      </c>
      <c r="B116" t="s">
        <v>35</v>
      </c>
      <c r="C116">
        <v>7</v>
      </c>
      <c r="D116" t="s">
        <v>39</v>
      </c>
      <c r="E116" t="s">
        <v>31</v>
      </c>
      <c r="F116" t="s">
        <v>33</v>
      </c>
      <c r="G116" t="s">
        <v>19</v>
      </c>
      <c r="H116" s="1" t="s">
        <v>20</v>
      </c>
      <c r="I116" t="s">
        <v>30</v>
      </c>
      <c r="J116" t="s">
        <v>22</v>
      </c>
      <c r="K116" t="s">
        <v>23</v>
      </c>
      <c r="L116">
        <v>55</v>
      </c>
      <c r="M116">
        <v>1299</v>
      </c>
      <c r="N116">
        <v>447.29330254041571</v>
      </c>
      <c r="O116">
        <v>1.7551214253350391</v>
      </c>
      <c r="P116">
        <v>0.94202111673238698</v>
      </c>
      <c r="Q116">
        <v>3188.1208622016934</v>
      </c>
      <c r="R116">
        <v>3.0942906277069997</v>
      </c>
      <c r="S116">
        <v>0.31650362598246867</v>
      </c>
      <c r="T116">
        <v>946898.05465742876</v>
      </c>
      <c r="U116">
        <v>327010.95073133177</v>
      </c>
      <c r="V116">
        <v>143084.16705157814</v>
      </c>
      <c r="W116">
        <v>76399.778290993068</v>
      </c>
      <c r="X116">
        <v>1566528.4665127022</v>
      </c>
      <c r="Y116">
        <v>976049.39030023094</v>
      </c>
      <c r="Z116">
        <v>269383.57736720552</v>
      </c>
      <c r="AA116">
        <v>432165.45958429563</v>
      </c>
      <c r="AB116">
        <v>1019</v>
      </c>
      <c r="AC116">
        <v>417.49165848871445</v>
      </c>
      <c r="AD116">
        <v>1.7777299143825684</v>
      </c>
      <c r="AE116">
        <v>0.94120112829032365</v>
      </c>
      <c r="AF116">
        <v>2948.7880274779195</v>
      </c>
      <c r="AG116">
        <v>3.1373953031312651</v>
      </c>
      <c r="AH116">
        <v>0.31823311296684426</v>
      </c>
      <c r="AI116">
        <v>771999.29342492635</v>
      </c>
      <c r="AJ116">
        <v>246360.00686947987</v>
      </c>
      <c r="AK116">
        <v>136644.16192345438</v>
      </c>
      <c r="AL116">
        <v>67862.272816486759</v>
      </c>
      <c r="AM116">
        <v>1287062.3984298331</v>
      </c>
      <c r="AN116">
        <v>808114.84690873406</v>
      </c>
      <c r="AO116">
        <v>248214</v>
      </c>
      <c r="AP116">
        <v>388936.28655544651</v>
      </c>
      <c r="AQ116">
        <v>280</v>
      </c>
      <c r="AR116">
        <v>555.75</v>
      </c>
      <c r="AS116">
        <v>1.6728426741227793</v>
      </c>
      <c r="AT116">
        <v>0.94500528895546587</v>
      </c>
      <c r="AU116">
        <v>4059.1214285714286</v>
      </c>
      <c r="AV116">
        <v>2.9374203982165463</v>
      </c>
      <c r="AW116">
        <v>0.31020952870718799</v>
      </c>
      <c r="AX116">
        <v>1583404.6178571428</v>
      </c>
      <c r="AY116">
        <v>620522.77857142861</v>
      </c>
      <c r="AZ116">
        <v>166521.1857142857</v>
      </c>
      <c r="BA116">
        <v>107470.2</v>
      </c>
      <c r="BB116">
        <v>2583585.3357142857</v>
      </c>
      <c r="BC116">
        <v>1587211.175</v>
      </c>
      <c r="BD116">
        <v>346425.71785714285</v>
      </c>
      <c r="BE116">
        <v>589488.77142857143</v>
      </c>
    </row>
    <row r="117" spans="1:57">
      <c r="A117">
        <v>5</v>
      </c>
      <c r="B117" t="s">
        <v>35</v>
      </c>
      <c r="C117">
        <v>6</v>
      </c>
      <c r="D117" t="s">
        <v>39</v>
      </c>
      <c r="E117" t="s">
        <v>17</v>
      </c>
      <c r="F117" t="s">
        <v>33</v>
      </c>
      <c r="G117" t="s">
        <v>19</v>
      </c>
      <c r="H117" s="1" t="s">
        <v>20</v>
      </c>
      <c r="I117" t="s">
        <v>30</v>
      </c>
      <c r="J117" t="s">
        <v>22</v>
      </c>
      <c r="K117" t="s">
        <v>23</v>
      </c>
      <c r="L117">
        <v>56</v>
      </c>
      <c r="M117">
        <v>13</v>
      </c>
      <c r="N117">
        <v>1209.9230769230769</v>
      </c>
      <c r="O117">
        <v>2.2572320797062861</v>
      </c>
      <c r="P117">
        <v>0.74823962229936858</v>
      </c>
      <c r="Q117">
        <v>13060.538461538461</v>
      </c>
      <c r="R117">
        <v>3.1620874322194257</v>
      </c>
      <c r="S117">
        <v>0.23888260261554958</v>
      </c>
      <c r="T117">
        <v>1984739.8461538462</v>
      </c>
      <c r="U117">
        <v>1987770</v>
      </c>
      <c r="V117">
        <v>774335</v>
      </c>
      <c r="W117">
        <v>275727.69230769231</v>
      </c>
      <c r="X117">
        <v>3429379.3076923075</v>
      </c>
      <c r="Y117">
        <v>5941356.230769231</v>
      </c>
      <c r="Z117">
        <v>1714330</v>
      </c>
      <c r="AA117">
        <v>1870492.5384615385</v>
      </c>
      <c r="AB117">
        <v>5</v>
      </c>
      <c r="AC117">
        <v>1010</v>
      </c>
      <c r="AD117">
        <v>2.2542779256513228</v>
      </c>
      <c r="AE117">
        <v>0.75553524610424283</v>
      </c>
      <c r="AF117">
        <v>13533</v>
      </c>
      <c r="AG117">
        <v>3.4922001440887001</v>
      </c>
      <c r="AH117">
        <v>0.26555042640864734</v>
      </c>
      <c r="AI117">
        <v>1120233</v>
      </c>
      <c r="AJ117">
        <v>919248.2</v>
      </c>
      <c r="AK117">
        <v>627887.80000000005</v>
      </c>
      <c r="AL117">
        <v>233290.8</v>
      </c>
      <c r="AM117">
        <v>2002875.4</v>
      </c>
      <c r="AN117">
        <v>3910997.4</v>
      </c>
      <c r="AO117">
        <v>1488640.6</v>
      </c>
      <c r="AP117">
        <v>1970366.6</v>
      </c>
      <c r="AQ117">
        <v>8</v>
      </c>
      <c r="AR117">
        <v>1334.875</v>
      </c>
      <c r="AS117">
        <v>2.259078425990638</v>
      </c>
      <c r="AT117">
        <v>0.74367985742132203</v>
      </c>
      <c r="AU117">
        <v>12765.25</v>
      </c>
      <c r="AV117">
        <v>2.955766987301129</v>
      </c>
      <c r="AW117">
        <v>0.22221521274486347</v>
      </c>
      <c r="AX117">
        <v>2525056.625</v>
      </c>
      <c r="AY117">
        <v>2655596.125</v>
      </c>
      <c r="AZ117">
        <v>865864.5</v>
      </c>
      <c r="BA117">
        <v>302250.75</v>
      </c>
      <c r="BB117">
        <v>4320944.25</v>
      </c>
      <c r="BC117">
        <v>7210330.5</v>
      </c>
      <c r="BD117">
        <v>1855385.875</v>
      </c>
      <c r="BE117">
        <v>1808071.25</v>
      </c>
    </row>
    <row r="118" spans="1:57">
      <c r="A118">
        <v>5</v>
      </c>
      <c r="B118" t="s">
        <v>35</v>
      </c>
      <c r="C118">
        <v>5</v>
      </c>
      <c r="D118" t="s">
        <v>39</v>
      </c>
      <c r="E118" t="s">
        <v>17</v>
      </c>
      <c r="F118" t="s">
        <v>33</v>
      </c>
      <c r="G118" t="s">
        <v>19</v>
      </c>
      <c r="H118" s="1" t="s">
        <v>20</v>
      </c>
      <c r="I118" t="s">
        <v>30</v>
      </c>
      <c r="J118" t="s">
        <v>22</v>
      </c>
      <c r="K118" t="s">
        <v>23</v>
      </c>
      <c r="L118">
        <v>57</v>
      </c>
      <c r="M118">
        <v>12</v>
      </c>
      <c r="N118">
        <v>921</v>
      </c>
      <c r="O118">
        <v>1.9760803395942927</v>
      </c>
      <c r="P118">
        <v>0.84125855759371648</v>
      </c>
      <c r="Q118">
        <v>9746.9166666666661</v>
      </c>
      <c r="R118">
        <v>2.7832546889730954</v>
      </c>
      <c r="S118">
        <v>0.30215705191266856</v>
      </c>
      <c r="T118">
        <v>1798488.1666666667</v>
      </c>
      <c r="U118">
        <v>1760499.5</v>
      </c>
      <c r="V118">
        <v>754474.16666666663</v>
      </c>
      <c r="W118">
        <v>301900.58333333331</v>
      </c>
      <c r="X118">
        <v>3013622.9166666665</v>
      </c>
      <c r="Y118">
        <v>5004387.25</v>
      </c>
      <c r="Z118">
        <v>1744429.4166666667</v>
      </c>
      <c r="AA118">
        <v>1761324</v>
      </c>
      <c r="AB118">
        <v>7</v>
      </c>
      <c r="AC118">
        <v>882.57142857142856</v>
      </c>
      <c r="AD118">
        <v>1.8231198392618413</v>
      </c>
      <c r="AE118">
        <v>0.88774556332779853</v>
      </c>
      <c r="AF118">
        <v>11062.428571428571</v>
      </c>
      <c r="AG118">
        <v>2.8333148187926724</v>
      </c>
      <c r="AH118">
        <v>0.29979791998771593</v>
      </c>
      <c r="AI118">
        <v>1096725.5714285714</v>
      </c>
      <c r="AJ118">
        <v>752662.28571428568</v>
      </c>
      <c r="AK118">
        <v>399223.57142857142</v>
      </c>
      <c r="AL118">
        <v>244165.14285714287</v>
      </c>
      <c r="AM118">
        <v>1892472.2857142857</v>
      </c>
      <c r="AN118">
        <v>3378517.7142857141</v>
      </c>
      <c r="AO118">
        <v>1140444.857142857</v>
      </c>
      <c r="AP118">
        <v>1861164.857142857</v>
      </c>
      <c r="AQ118">
        <v>5</v>
      </c>
      <c r="AR118">
        <v>974.8</v>
      </c>
      <c r="AS118">
        <v>2.1902250400597252</v>
      </c>
      <c r="AT118">
        <v>0.7761767495660018</v>
      </c>
      <c r="AU118">
        <v>7905.2</v>
      </c>
      <c r="AV118">
        <v>2.7131705072256875</v>
      </c>
      <c r="AW118">
        <v>0.30545983660760223</v>
      </c>
      <c r="AX118">
        <v>2780955.8</v>
      </c>
      <c r="AY118">
        <v>3171471.6</v>
      </c>
      <c r="AZ118">
        <v>1251825</v>
      </c>
      <c r="BA118">
        <v>382730.2</v>
      </c>
      <c r="BB118">
        <v>4583233.8</v>
      </c>
      <c r="BC118">
        <v>7280604.5999999996</v>
      </c>
      <c r="BD118">
        <v>2590007.7999999998</v>
      </c>
      <c r="BE118">
        <v>1621546.8</v>
      </c>
    </row>
    <row r="119" spans="1:57">
      <c r="A119">
        <v>5</v>
      </c>
      <c r="B119" t="s">
        <v>35</v>
      </c>
      <c r="C119">
        <v>4</v>
      </c>
      <c r="D119" t="s">
        <v>39</v>
      </c>
      <c r="E119" t="s">
        <v>17</v>
      </c>
      <c r="F119" t="s">
        <v>33</v>
      </c>
      <c r="G119" t="s">
        <v>19</v>
      </c>
      <c r="H119" s="1" t="s">
        <v>20</v>
      </c>
      <c r="I119" t="s">
        <v>30</v>
      </c>
      <c r="J119" t="s">
        <v>22</v>
      </c>
      <c r="K119" t="s">
        <v>23</v>
      </c>
      <c r="L119">
        <v>58</v>
      </c>
      <c r="M119">
        <v>17</v>
      </c>
      <c r="N119">
        <v>715.94117647058829</v>
      </c>
      <c r="O119">
        <v>1.8147664539656547</v>
      </c>
      <c r="P119">
        <v>0.77853324842077942</v>
      </c>
      <c r="Q119">
        <v>8220.7647058823532</v>
      </c>
      <c r="R119">
        <v>3.8328986609903648</v>
      </c>
      <c r="S119">
        <v>0.28674528009818578</v>
      </c>
      <c r="T119">
        <v>1281813.0588235294</v>
      </c>
      <c r="U119">
        <v>1513946</v>
      </c>
      <c r="V119">
        <v>691412.3529411765</v>
      </c>
      <c r="W119">
        <v>197847</v>
      </c>
      <c r="X119">
        <v>2806225.411764706</v>
      </c>
      <c r="Y119">
        <v>6278504.2941176472</v>
      </c>
      <c r="Z119">
        <v>2127332.4705882352</v>
      </c>
      <c r="AA119">
        <v>1363696.6470588236</v>
      </c>
      <c r="AB119">
        <v>7</v>
      </c>
      <c r="AC119">
        <v>508</v>
      </c>
      <c r="AD119">
        <v>1.9059074809496508</v>
      </c>
      <c r="AE119">
        <v>0.74418089476462412</v>
      </c>
      <c r="AF119">
        <v>6322.5714285714284</v>
      </c>
      <c r="AG119">
        <v>4.69077143812755</v>
      </c>
      <c r="AH119">
        <v>0.34388494975088568</v>
      </c>
      <c r="AI119">
        <v>844059.85714285716</v>
      </c>
      <c r="AJ119">
        <v>990990.71428571432</v>
      </c>
      <c r="AK119">
        <v>523723.85714285716</v>
      </c>
      <c r="AL119">
        <v>179873</v>
      </c>
      <c r="AM119">
        <v>2834536.7142857141</v>
      </c>
      <c r="AN119">
        <v>4843059.2857142854</v>
      </c>
      <c r="AO119">
        <v>1955207</v>
      </c>
      <c r="AP119">
        <v>1070481.857142857</v>
      </c>
      <c r="AQ119">
        <v>10</v>
      </c>
      <c r="AR119">
        <v>861.5</v>
      </c>
      <c r="AS119">
        <v>1.7509677350768567</v>
      </c>
      <c r="AT119">
        <v>0.80257989598008805</v>
      </c>
      <c r="AU119">
        <v>9549.5</v>
      </c>
      <c r="AV119">
        <v>3.2323877169943365</v>
      </c>
      <c r="AW119">
        <v>0.24674751134129586</v>
      </c>
      <c r="AX119">
        <v>1588240.3</v>
      </c>
      <c r="AY119">
        <v>1880014.7</v>
      </c>
      <c r="AZ119">
        <v>808794.3</v>
      </c>
      <c r="BA119">
        <v>210428.79999999999</v>
      </c>
      <c r="BB119">
        <v>2786407.5</v>
      </c>
      <c r="BC119">
        <v>7283315.7999999998</v>
      </c>
      <c r="BD119">
        <v>2247820.2999999998</v>
      </c>
      <c r="BE119">
        <v>1568947</v>
      </c>
    </row>
    <row r="120" spans="1:57">
      <c r="A120">
        <v>5</v>
      </c>
      <c r="B120" t="s">
        <v>35</v>
      </c>
      <c r="C120">
        <v>3</v>
      </c>
      <c r="D120" t="s">
        <v>39</v>
      </c>
      <c r="E120" t="s">
        <v>17</v>
      </c>
      <c r="F120" t="s">
        <v>33</v>
      </c>
      <c r="G120" t="s">
        <v>19</v>
      </c>
      <c r="H120" s="1" t="s">
        <v>20</v>
      </c>
      <c r="I120" t="s">
        <v>30</v>
      </c>
      <c r="J120" t="s">
        <v>22</v>
      </c>
      <c r="K120" t="s">
        <v>23</v>
      </c>
      <c r="L120">
        <v>59</v>
      </c>
      <c r="M120">
        <v>45</v>
      </c>
      <c r="N120">
        <v>1123.7777777777778</v>
      </c>
      <c r="O120">
        <v>2.090977037034357</v>
      </c>
      <c r="P120">
        <v>0.79126276301071374</v>
      </c>
      <c r="Q120">
        <v>13457.733333333334</v>
      </c>
      <c r="R120">
        <v>3.7492792700843918</v>
      </c>
      <c r="S120">
        <v>0.1994876703569384</v>
      </c>
      <c r="T120">
        <v>1660104.3777777778</v>
      </c>
      <c r="U120">
        <v>2284895.7999999998</v>
      </c>
      <c r="V120">
        <v>942914.48888888885</v>
      </c>
      <c r="W120">
        <v>249210.35555555555</v>
      </c>
      <c r="X120">
        <v>2844862.5555555555</v>
      </c>
      <c r="Y120">
        <v>6554184.5111111114</v>
      </c>
      <c r="Z120">
        <v>2396796.6888888888</v>
      </c>
      <c r="AA120">
        <v>1957224.8222222221</v>
      </c>
      <c r="AB120">
        <v>26</v>
      </c>
      <c r="AC120">
        <v>1051.8076923076924</v>
      </c>
      <c r="AD120">
        <v>2.0946773304827797</v>
      </c>
      <c r="AE120">
        <v>0.80682865910500701</v>
      </c>
      <c r="AF120">
        <v>14373.346153846154</v>
      </c>
      <c r="AG120">
        <v>3.434572563738667</v>
      </c>
      <c r="AH120">
        <v>0.20163060905741267</v>
      </c>
      <c r="AI120">
        <v>1270019.6153846155</v>
      </c>
      <c r="AJ120">
        <v>1279544.2692307692</v>
      </c>
      <c r="AK120">
        <v>782983.84615384613</v>
      </c>
      <c r="AL120">
        <v>222687.96153846153</v>
      </c>
      <c r="AM120">
        <v>2277431.423076923</v>
      </c>
      <c r="AN120">
        <v>5116434.730769231</v>
      </c>
      <c r="AO120">
        <v>2162775.846153846</v>
      </c>
      <c r="AP120">
        <v>2052071.7692307692</v>
      </c>
      <c r="AQ120">
        <v>19</v>
      </c>
      <c r="AR120">
        <v>1222.2631578947369</v>
      </c>
      <c r="AS120">
        <v>2.0859134775786208</v>
      </c>
      <c r="AT120">
        <v>0.76996206309220727</v>
      </c>
      <c r="AU120">
        <v>12204.78947368421</v>
      </c>
      <c r="AV120">
        <v>4.179930552452225</v>
      </c>
      <c r="AW120">
        <v>0.19655522792471042</v>
      </c>
      <c r="AX120">
        <v>2193904.5789473685</v>
      </c>
      <c r="AY120">
        <v>3660640</v>
      </c>
      <c r="AZ120">
        <v>1161766.9473684211</v>
      </c>
      <c r="BA120">
        <v>285504.15789473685</v>
      </c>
      <c r="BB120">
        <v>3621347.2631578948</v>
      </c>
      <c r="BC120">
        <v>8521631.578947369</v>
      </c>
      <c r="BD120">
        <v>2717035.7368421052</v>
      </c>
      <c r="BE120">
        <v>1827434.2631578948</v>
      </c>
    </row>
    <row r="121" spans="1:57">
      <c r="A121">
        <v>5</v>
      </c>
      <c r="B121" t="s">
        <v>35</v>
      </c>
      <c r="C121">
        <v>2</v>
      </c>
      <c r="D121" t="s">
        <v>39</v>
      </c>
      <c r="E121" t="s">
        <v>17</v>
      </c>
      <c r="F121" t="s">
        <v>33</v>
      </c>
      <c r="G121" t="s">
        <v>19</v>
      </c>
      <c r="H121" t="s">
        <v>29</v>
      </c>
      <c r="I121" t="s">
        <v>29</v>
      </c>
      <c r="J121" t="s">
        <v>22</v>
      </c>
      <c r="K121" t="s">
        <v>23</v>
      </c>
      <c r="L121">
        <v>60</v>
      </c>
      <c r="M121">
        <v>34</v>
      </c>
      <c r="N121">
        <v>1160.5882352941176</v>
      </c>
      <c r="O121">
        <v>1.9380195525519757</v>
      </c>
      <c r="P121">
        <v>0.76110218651120709</v>
      </c>
      <c r="Q121">
        <v>1160.8529411764705</v>
      </c>
      <c r="R121">
        <v>1.9378467071265788</v>
      </c>
      <c r="S121">
        <v>0.76107248022659191</v>
      </c>
      <c r="T121">
        <v>4610403</v>
      </c>
      <c r="U121">
        <v>496661.76470588235</v>
      </c>
      <c r="V121">
        <v>156704.73529411765</v>
      </c>
      <c r="W121">
        <v>10009.5</v>
      </c>
      <c r="X121">
        <v>4611045.2352941176</v>
      </c>
      <c r="Y121">
        <v>496795.29411764705</v>
      </c>
      <c r="Z121">
        <v>156744.0588235294</v>
      </c>
      <c r="AA121">
        <v>10026.14705882353</v>
      </c>
      <c r="AB121">
        <v>24</v>
      </c>
      <c r="AC121">
        <v>1087.2083333333333</v>
      </c>
      <c r="AD121">
        <v>1.881356961267491</v>
      </c>
      <c r="AE121">
        <v>0.78771872753914629</v>
      </c>
      <c r="AF121">
        <v>1087.2083333333333</v>
      </c>
      <c r="AG121">
        <v>1.881356961267491</v>
      </c>
      <c r="AH121">
        <v>0.78771872753914629</v>
      </c>
      <c r="AI121">
        <v>3590158.25</v>
      </c>
      <c r="AJ121">
        <v>389024.04166666669</v>
      </c>
      <c r="AK121">
        <v>120395.83333333333</v>
      </c>
      <c r="AL121">
        <v>6326.541666666667</v>
      </c>
      <c r="AM121">
        <v>3590158.25</v>
      </c>
      <c r="AN121">
        <v>389024.04166666669</v>
      </c>
      <c r="AO121">
        <v>120395.83333333333</v>
      </c>
      <c r="AP121">
        <v>6326.541666666667</v>
      </c>
      <c r="AQ121">
        <v>10</v>
      </c>
      <c r="AR121">
        <v>1336.7</v>
      </c>
      <c r="AS121">
        <v>2.0740097716347377</v>
      </c>
      <c r="AT121">
        <v>0.69722248804415377</v>
      </c>
      <c r="AU121">
        <v>1337.6</v>
      </c>
      <c r="AV121">
        <v>2.0734220971883888</v>
      </c>
      <c r="AW121">
        <v>0.69712148667646168</v>
      </c>
      <c r="AX121">
        <v>7058990.4000000004</v>
      </c>
      <c r="AY121">
        <v>754992.3</v>
      </c>
      <c r="AZ121">
        <v>243846.1</v>
      </c>
      <c r="BA121">
        <v>18848.599999999999</v>
      </c>
      <c r="BB121">
        <v>7061174</v>
      </c>
      <c r="BC121">
        <v>755446.3</v>
      </c>
      <c r="BD121">
        <v>243979.8</v>
      </c>
      <c r="BE121">
        <v>18905.2</v>
      </c>
    </row>
    <row r="122" spans="1:57">
      <c r="A122">
        <v>5</v>
      </c>
      <c r="B122" t="s">
        <v>15</v>
      </c>
      <c r="C122">
        <v>2</v>
      </c>
      <c r="D122" s="2" t="s">
        <v>16</v>
      </c>
      <c r="E122" t="s">
        <v>17</v>
      </c>
      <c r="F122" t="s">
        <v>18</v>
      </c>
      <c r="G122" t="s">
        <v>19</v>
      </c>
      <c r="H122" s="2" t="s">
        <v>21</v>
      </c>
      <c r="I122" s="2" t="s">
        <v>21</v>
      </c>
      <c r="J122" t="s">
        <v>22</v>
      </c>
      <c r="K122" t="s">
        <v>36</v>
      </c>
      <c r="L122">
        <v>1</v>
      </c>
      <c r="M122">
        <v>164</v>
      </c>
      <c r="N122">
        <v>964.48170731707296</v>
      </c>
      <c r="O122">
        <v>1.56341247158352</v>
      </c>
      <c r="P122">
        <v>0.87025697771164801</v>
      </c>
      <c r="Q122">
        <v>977.292682926829</v>
      </c>
      <c r="R122">
        <v>1.5591790376722101</v>
      </c>
      <c r="S122">
        <v>0.86139945095906001</v>
      </c>
      <c r="T122">
        <v>2661170.2195122</v>
      </c>
      <c r="U122">
        <v>253377.182926829</v>
      </c>
      <c r="V122">
        <v>58303.219512195101</v>
      </c>
      <c r="W122">
        <v>19637.451219512201</v>
      </c>
      <c r="X122">
        <v>2673899.1280487799</v>
      </c>
      <c r="Y122">
        <v>259463.853658537</v>
      </c>
      <c r="Z122">
        <v>59620.384146341501</v>
      </c>
      <c r="AA122">
        <v>22764.7256097561</v>
      </c>
      <c r="AB122">
        <v>108</v>
      </c>
      <c r="AC122">
        <v>888.57407407407402</v>
      </c>
      <c r="AD122">
        <v>1.5302513346017901</v>
      </c>
      <c r="AE122">
        <v>0.89765779918357103</v>
      </c>
      <c r="AF122">
        <v>901.51851851851802</v>
      </c>
      <c r="AG122">
        <v>1.5340477098110099</v>
      </c>
      <c r="AH122">
        <v>0.88922231219534698</v>
      </c>
      <c r="AI122">
        <v>2152957</v>
      </c>
      <c r="AJ122">
        <v>234581.00925925901</v>
      </c>
      <c r="AK122">
        <v>52380.175925925898</v>
      </c>
      <c r="AL122">
        <v>10945.564814814799</v>
      </c>
      <c r="AM122">
        <v>2163504.5185185201</v>
      </c>
      <c r="AN122">
        <v>239770.36111111101</v>
      </c>
      <c r="AO122">
        <v>53530.259259259299</v>
      </c>
      <c r="AP122">
        <v>12955.3611111111</v>
      </c>
      <c r="AQ122">
        <v>56</v>
      </c>
      <c r="AR122">
        <v>1110.875</v>
      </c>
      <c r="AS122">
        <v>1.6273660929054199</v>
      </c>
      <c r="AT122">
        <v>0.817412536301512</v>
      </c>
      <c r="AU122">
        <v>1123.42857142857</v>
      </c>
      <c r="AV122">
        <v>1.60764659854739</v>
      </c>
      <c r="AW122">
        <v>0.80774107571764897</v>
      </c>
      <c r="AX122">
        <v>3641295.7142857099</v>
      </c>
      <c r="AY122">
        <v>289626.94642857101</v>
      </c>
      <c r="AZ122">
        <v>69726.232142857101</v>
      </c>
      <c r="BA122">
        <v>36400.375</v>
      </c>
      <c r="BB122">
        <v>3658231.5892857099</v>
      </c>
      <c r="BC122">
        <v>297444.16071428597</v>
      </c>
      <c r="BD122">
        <v>71365.625</v>
      </c>
      <c r="BE122">
        <v>41682.785714285703</v>
      </c>
    </row>
    <row r="123" spans="1:57">
      <c r="A123">
        <v>5</v>
      </c>
      <c r="B123" t="s">
        <v>15</v>
      </c>
      <c r="C123">
        <v>3</v>
      </c>
      <c r="D123" s="2" t="s">
        <v>16</v>
      </c>
      <c r="E123" t="s">
        <v>17</v>
      </c>
      <c r="F123" t="s">
        <v>18</v>
      </c>
      <c r="G123" t="s">
        <v>19</v>
      </c>
      <c r="H123" t="s">
        <v>30</v>
      </c>
      <c r="I123" t="s">
        <v>24</v>
      </c>
      <c r="J123" t="s">
        <v>22</v>
      </c>
      <c r="K123" t="s">
        <v>36</v>
      </c>
      <c r="L123">
        <v>2</v>
      </c>
      <c r="M123">
        <v>145</v>
      </c>
      <c r="N123">
        <v>638.36551724137905</v>
      </c>
      <c r="O123">
        <v>1.5669262802933901</v>
      </c>
      <c r="P123">
        <v>0.69927932250359504</v>
      </c>
      <c r="Q123">
        <v>37039.806896551701</v>
      </c>
      <c r="R123">
        <v>1.9840105570773601</v>
      </c>
      <c r="S123">
        <v>0.344655598981778</v>
      </c>
      <c r="T123">
        <v>549173.11724137899</v>
      </c>
      <c r="U123">
        <v>925285.11724137899</v>
      </c>
      <c r="V123">
        <v>1242271.9862069001</v>
      </c>
      <c r="W123">
        <v>319421.93103448302</v>
      </c>
      <c r="X123">
        <v>1258134.24827586</v>
      </c>
      <c r="Y123">
        <v>4731433.2137930999</v>
      </c>
      <c r="Z123">
        <v>3385301.3517241399</v>
      </c>
      <c r="AA123">
        <v>17577245.558620699</v>
      </c>
      <c r="AB123">
        <v>97</v>
      </c>
      <c r="AC123">
        <v>611.43298969072202</v>
      </c>
      <c r="AD123">
        <v>1.53483846408269</v>
      </c>
      <c r="AE123">
        <v>0.73518147502319298</v>
      </c>
      <c r="AF123">
        <v>33348.690721649502</v>
      </c>
      <c r="AG123">
        <v>2.00930447769024</v>
      </c>
      <c r="AH123">
        <v>0.356298167717359</v>
      </c>
      <c r="AI123">
        <v>465249.18556701002</v>
      </c>
      <c r="AJ123">
        <v>856777.39175257704</v>
      </c>
      <c r="AK123">
        <v>1163749.88659794</v>
      </c>
      <c r="AL123">
        <v>315121.52577319602</v>
      </c>
      <c r="AM123">
        <v>1066169.3505154599</v>
      </c>
      <c r="AN123">
        <v>407797.319587629</v>
      </c>
      <c r="AO123">
        <v>3125544.9175257701</v>
      </c>
      <c r="AP123">
        <v>15593683.9484536</v>
      </c>
      <c r="AQ123">
        <v>48</v>
      </c>
      <c r="AR123">
        <v>692.79166666666697</v>
      </c>
      <c r="AS123">
        <v>1.63177040888584</v>
      </c>
      <c r="AT123">
        <v>0.62672705595357503</v>
      </c>
      <c r="AU123">
        <v>44498.9375</v>
      </c>
      <c r="AV123">
        <v>1.93289575917218</v>
      </c>
      <c r="AW123">
        <v>0.32112790799529201</v>
      </c>
      <c r="AX123">
        <v>718769.39583333302</v>
      </c>
      <c r="AY123">
        <v>1063727.8125</v>
      </c>
      <c r="AZ123">
        <v>1400952.0625</v>
      </c>
      <c r="BA123">
        <v>328112.33333333302</v>
      </c>
      <c r="BB123">
        <v>1646063.3125</v>
      </c>
      <c r="BC123">
        <v>13468780.75</v>
      </c>
      <c r="BD123">
        <v>3910225.8125</v>
      </c>
      <c r="BE123">
        <v>21585692.979166701</v>
      </c>
    </row>
    <row r="124" spans="1:57">
      <c r="A124">
        <v>5</v>
      </c>
      <c r="B124" t="s">
        <v>15</v>
      </c>
      <c r="C124">
        <v>4</v>
      </c>
      <c r="D124" s="2" t="s">
        <v>16</v>
      </c>
      <c r="E124" t="s">
        <v>17</v>
      </c>
      <c r="F124" t="s">
        <v>18</v>
      </c>
      <c r="G124" t="s">
        <v>19</v>
      </c>
      <c r="H124" t="s">
        <v>30</v>
      </c>
      <c r="I124" t="s">
        <v>24</v>
      </c>
      <c r="J124" t="s">
        <v>22</v>
      </c>
      <c r="K124" t="s">
        <v>36</v>
      </c>
      <c r="L124">
        <v>3</v>
      </c>
      <c r="M124">
        <v>166</v>
      </c>
      <c r="N124">
        <v>687.746987951807</v>
      </c>
      <c r="O124">
        <v>1.62048938921395</v>
      </c>
      <c r="P124">
        <v>0.71812075006195297</v>
      </c>
      <c r="Q124">
        <v>39061.746987951803</v>
      </c>
      <c r="R124">
        <v>1.78048190402823</v>
      </c>
      <c r="S124">
        <v>0.36610001535027098</v>
      </c>
      <c r="T124">
        <v>612194.06024096406</v>
      </c>
      <c r="U124">
        <v>1133386.2108433701</v>
      </c>
      <c r="V124">
        <v>1211642.93975904</v>
      </c>
      <c r="W124">
        <v>451726.57228915702</v>
      </c>
      <c r="X124">
        <v>1250215.3012048199</v>
      </c>
      <c r="Y124">
        <v>12316703.210843399</v>
      </c>
      <c r="Z124">
        <v>3167846.2349397601</v>
      </c>
      <c r="AA124">
        <v>23647130.897590399</v>
      </c>
      <c r="AB124">
        <v>118</v>
      </c>
      <c r="AC124">
        <v>612.06779661016901</v>
      </c>
      <c r="AD124">
        <v>1.5928320659258799</v>
      </c>
      <c r="AE124">
        <v>0.72266980637831801</v>
      </c>
      <c r="AF124">
        <v>36201.7457627119</v>
      </c>
      <c r="AG124">
        <v>1.7533237121146199</v>
      </c>
      <c r="AH124">
        <v>0.36120073149119702</v>
      </c>
      <c r="AI124">
        <v>487589.008474576</v>
      </c>
      <c r="AJ124">
        <v>997085.11864406802</v>
      </c>
      <c r="AK124">
        <v>1111988.21186441</v>
      </c>
      <c r="AL124">
        <v>395301.03389830497</v>
      </c>
      <c r="AM124">
        <v>917841.89830508502</v>
      </c>
      <c r="AN124">
        <v>11165611.516949199</v>
      </c>
      <c r="AO124">
        <v>2949854.9322033902</v>
      </c>
      <c r="AP124">
        <v>21425681.296610199</v>
      </c>
      <c r="AQ124">
        <v>48</v>
      </c>
      <c r="AR124">
        <v>873.79166666666697</v>
      </c>
      <c r="AS124">
        <v>1.6884803089637701</v>
      </c>
      <c r="AT124">
        <v>0.70693765328421998</v>
      </c>
      <c r="AU124">
        <v>46092.583333333299</v>
      </c>
      <c r="AV124">
        <v>1.8472457924825001</v>
      </c>
      <c r="AW124">
        <v>0.378144088170495</v>
      </c>
      <c r="AX124">
        <v>918514.8125</v>
      </c>
      <c r="AY124">
        <v>1468459.72916667</v>
      </c>
      <c r="AZ124">
        <v>1456627.47916667</v>
      </c>
      <c r="BA124">
        <v>590439.35416666698</v>
      </c>
      <c r="BB124">
        <v>2067299.91666667</v>
      </c>
      <c r="BC124">
        <v>15146470.2916667</v>
      </c>
      <c r="BD124">
        <v>3703741.5208333302</v>
      </c>
      <c r="BE124">
        <v>29108194.5</v>
      </c>
    </row>
    <row r="125" spans="1:57">
      <c r="A125">
        <v>5</v>
      </c>
      <c r="B125" t="s">
        <v>15</v>
      </c>
      <c r="C125">
        <v>5</v>
      </c>
      <c r="D125" s="2" t="s">
        <v>16</v>
      </c>
      <c r="E125" t="s">
        <v>17</v>
      </c>
      <c r="F125" t="s">
        <v>18</v>
      </c>
      <c r="G125" t="s">
        <v>19</v>
      </c>
      <c r="H125" t="s">
        <v>30</v>
      </c>
      <c r="I125" t="s">
        <v>24</v>
      </c>
      <c r="J125" t="s">
        <v>22</v>
      </c>
      <c r="K125" t="s">
        <v>36</v>
      </c>
      <c r="L125">
        <v>4</v>
      </c>
      <c r="M125">
        <v>127</v>
      </c>
      <c r="N125">
        <v>732.81102362204695</v>
      </c>
      <c r="O125">
        <v>1.64675069334194</v>
      </c>
      <c r="P125">
        <v>0.72620618181989305</v>
      </c>
      <c r="Q125">
        <v>40391.212598425198</v>
      </c>
      <c r="R125">
        <v>1.94373856756564</v>
      </c>
      <c r="S125">
        <v>0.35463380796614002</v>
      </c>
      <c r="T125">
        <v>723888.149606299</v>
      </c>
      <c r="U125">
        <v>1329960.73228346</v>
      </c>
      <c r="V125">
        <v>1390964</v>
      </c>
      <c r="W125">
        <v>456294.52755905502</v>
      </c>
      <c r="X125">
        <v>1597425.3228346501</v>
      </c>
      <c r="Y125">
        <v>10294200.181102401</v>
      </c>
      <c r="Z125">
        <v>3858904.2913385802</v>
      </c>
      <c r="AA125">
        <v>22094932.409448799</v>
      </c>
      <c r="AB125">
        <v>91</v>
      </c>
      <c r="AC125">
        <v>621.06593406593402</v>
      </c>
      <c r="AD125">
        <v>1.5414348015531301</v>
      </c>
      <c r="AE125">
        <v>0.72849689482512703</v>
      </c>
      <c r="AF125">
        <v>34942.0989010989</v>
      </c>
      <c r="AG125">
        <v>1.90887120462314</v>
      </c>
      <c r="AH125">
        <v>0.384543206426046</v>
      </c>
      <c r="AI125">
        <v>539961.73626373603</v>
      </c>
      <c r="AJ125">
        <v>1024692.89010989</v>
      </c>
      <c r="AK125">
        <v>1207618.8021978</v>
      </c>
      <c r="AL125">
        <v>376786.05494505499</v>
      </c>
      <c r="AM125">
        <v>1252705.7142857099</v>
      </c>
      <c r="AN125">
        <v>8496767.5714285709</v>
      </c>
      <c r="AO125">
        <v>3391738.67032967</v>
      </c>
      <c r="AP125">
        <v>18592044.769230802</v>
      </c>
      <c r="AQ125">
        <v>36</v>
      </c>
      <c r="AR125">
        <v>1015.27777777778</v>
      </c>
      <c r="AS125">
        <v>1.91296586425254</v>
      </c>
      <c r="AT125">
        <v>0.72041576838999499</v>
      </c>
      <c r="AU125">
        <v>54165.361111111102</v>
      </c>
      <c r="AV125">
        <v>2.0318755127814199</v>
      </c>
      <c r="AW125">
        <v>0.27902949519248899</v>
      </c>
      <c r="AX125">
        <v>1188813.25</v>
      </c>
      <c r="AY125">
        <v>2101610</v>
      </c>
      <c r="AZ125">
        <v>1854419.91666667</v>
      </c>
      <c r="BA125">
        <v>657274.27777777798</v>
      </c>
      <c r="BB125">
        <v>2468799.8888888899</v>
      </c>
      <c r="BC125">
        <v>14837710.388888899</v>
      </c>
      <c r="BD125">
        <v>5039795.1666666698</v>
      </c>
      <c r="BE125">
        <v>30949453.944444399</v>
      </c>
    </row>
    <row r="126" spans="1:57">
      <c r="A126">
        <v>5</v>
      </c>
      <c r="B126" t="s">
        <v>15</v>
      </c>
      <c r="C126">
        <v>6</v>
      </c>
      <c r="D126" s="2" t="s">
        <v>16</v>
      </c>
      <c r="E126" t="s">
        <v>17</v>
      </c>
      <c r="F126" t="s">
        <v>18</v>
      </c>
      <c r="G126" t="s">
        <v>19</v>
      </c>
      <c r="H126" t="s">
        <v>30</v>
      </c>
      <c r="I126" t="s">
        <v>24</v>
      </c>
      <c r="J126" t="s">
        <v>22</v>
      </c>
      <c r="K126" t="s">
        <v>36</v>
      </c>
      <c r="L126">
        <v>5</v>
      </c>
      <c r="M126">
        <v>128</v>
      </c>
      <c r="N126">
        <v>709.7421875</v>
      </c>
      <c r="O126">
        <v>1.55152816677733</v>
      </c>
      <c r="P126">
        <v>0.73556302494007997</v>
      </c>
      <c r="Q126">
        <v>42806.8515625</v>
      </c>
      <c r="R126">
        <v>1.82213578413491</v>
      </c>
      <c r="S126">
        <v>0.37788335076973101</v>
      </c>
      <c r="T126">
        <v>679309.71875</v>
      </c>
      <c r="U126">
        <v>1304841.6953125</v>
      </c>
      <c r="V126">
        <v>1526918.1484375</v>
      </c>
      <c r="W126">
        <v>388778.5078125</v>
      </c>
      <c r="X126">
        <v>1618344.2265625</v>
      </c>
      <c r="Y126">
        <v>6464912.765625</v>
      </c>
      <c r="Z126">
        <v>4548430.1640625</v>
      </c>
      <c r="AA126">
        <v>21472728.171875</v>
      </c>
      <c r="AB126">
        <v>90</v>
      </c>
      <c r="AC126">
        <v>646.33333333333303</v>
      </c>
      <c r="AD126">
        <v>1.5517336208832699</v>
      </c>
      <c r="AE126">
        <v>0.73927810687057005</v>
      </c>
      <c r="AF126">
        <v>42534.5444444444</v>
      </c>
      <c r="AG126">
        <v>1.8678630109286001</v>
      </c>
      <c r="AH126">
        <v>0.38392047006906799</v>
      </c>
      <c r="AI126">
        <v>550610.30000000005</v>
      </c>
      <c r="AJ126">
        <v>1131196.7888888901</v>
      </c>
      <c r="AK126">
        <v>1424661.4111111099</v>
      </c>
      <c r="AL126">
        <v>304770.88888888899</v>
      </c>
      <c r="AM126">
        <v>1320492.52222222</v>
      </c>
      <c r="AN126">
        <v>7566207.8444444397</v>
      </c>
      <c r="AO126">
        <v>4247746.02222222</v>
      </c>
      <c r="AP126">
        <v>20830168.344444402</v>
      </c>
      <c r="AQ126">
        <v>38</v>
      </c>
      <c r="AR126">
        <v>859.92105263157896</v>
      </c>
      <c r="AS126">
        <v>1.55104156494747</v>
      </c>
      <c r="AT126">
        <v>0.72676414668365696</v>
      </c>
      <c r="AU126">
        <v>43451.789473684199</v>
      </c>
      <c r="AV126">
        <v>1.71383445751828</v>
      </c>
      <c r="AW126">
        <v>0.36358491032393297</v>
      </c>
      <c r="AX126">
        <v>984124.13157894695</v>
      </c>
      <c r="AY126">
        <v>1716105.94736842</v>
      </c>
      <c r="AZ126">
        <v>1769105.1578947401</v>
      </c>
      <c r="BA126">
        <v>587743.92105263204</v>
      </c>
      <c r="BB126">
        <v>2323782.4736842099</v>
      </c>
      <c r="BC126">
        <v>3856582.31578947</v>
      </c>
      <c r="BD126">
        <v>5260576.8157894704</v>
      </c>
      <c r="BE126">
        <v>22994580.3947368</v>
      </c>
    </row>
    <row r="127" spans="1:57">
      <c r="A127">
        <v>5</v>
      </c>
      <c r="B127" t="s">
        <v>15</v>
      </c>
      <c r="C127">
        <v>7</v>
      </c>
      <c r="D127" s="2" t="s">
        <v>16</v>
      </c>
      <c r="E127" t="s">
        <v>31</v>
      </c>
      <c r="F127" t="s">
        <v>18</v>
      </c>
      <c r="G127" t="s">
        <v>19</v>
      </c>
      <c r="H127" t="s">
        <v>30</v>
      </c>
      <c r="I127" t="s">
        <v>24</v>
      </c>
      <c r="J127" t="s">
        <v>22</v>
      </c>
      <c r="K127" t="s">
        <v>36</v>
      </c>
      <c r="L127">
        <v>6</v>
      </c>
      <c r="M127">
        <v>1883</v>
      </c>
      <c r="N127">
        <v>519.270313329793</v>
      </c>
      <c r="O127">
        <v>1.4128023120712301</v>
      </c>
      <c r="P127">
        <v>0.983153024444541</v>
      </c>
      <c r="Q127">
        <v>7290.4020180562902</v>
      </c>
      <c r="R127">
        <v>1.7239674963857601</v>
      </c>
      <c r="S127">
        <v>0.45993864848211802</v>
      </c>
      <c r="T127">
        <v>1272590.9798194401</v>
      </c>
      <c r="U127">
        <v>364860.07275624003</v>
      </c>
      <c r="V127">
        <v>1235200.3287307499</v>
      </c>
      <c r="W127">
        <v>110124.163568773</v>
      </c>
      <c r="X127">
        <v>3054959.3611258599</v>
      </c>
      <c r="Y127">
        <v>1877505.6202867799</v>
      </c>
      <c r="Z127">
        <v>2317557.5783324498</v>
      </c>
      <c r="AA127">
        <v>1591010.3340414199</v>
      </c>
      <c r="AB127">
        <v>1286</v>
      </c>
      <c r="AC127">
        <v>462.82892690513199</v>
      </c>
      <c r="AD127">
        <v>1.3930759302219899</v>
      </c>
      <c r="AE127">
        <v>0.99307625060789195</v>
      </c>
      <c r="AF127">
        <v>6494.4766718506999</v>
      </c>
      <c r="AG127">
        <v>1.74087957724711</v>
      </c>
      <c r="AH127">
        <v>0.45771093178351302</v>
      </c>
      <c r="AI127">
        <v>926775.92846034199</v>
      </c>
      <c r="AJ127">
        <v>292222.79160186602</v>
      </c>
      <c r="AK127">
        <v>1092814.62130638</v>
      </c>
      <c r="AL127">
        <v>91638.963452566095</v>
      </c>
      <c r="AM127">
        <v>2332795.4914463498</v>
      </c>
      <c r="AN127">
        <v>1629983.9564541201</v>
      </c>
      <c r="AO127">
        <v>2041582.77293935</v>
      </c>
      <c r="AP127">
        <v>1383002.52566096</v>
      </c>
      <c r="AQ127">
        <v>597</v>
      </c>
      <c r="AR127">
        <v>640.85092127303199</v>
      </c>
      <c r="AS127">
        <v>1.4552949872104599</v>
      </c>
      <c r="AT127">
        <v>0.96177736473588304</v>
      </c>
      <c r="AU127">
        <v>9004.90787269682</v>
      </c>
      <c r="AV127">
        <v>1.6875371178469201</v>
      </c>
      <c r="AW127">
        <v>0.46473738160507799</v>
      </c>
      <c r="AX127">
        <v>2017512.51423786</v>
      </c>
      <c r="AY127">
        <v>521328.31993299798</v>
      </c>
      <c r="AZ127">
        <v>1541913.9296482401</v>
      </c>
      <c r="BA127">
        <v>149943.20435510899</v>
      </c>
      <c r="BB127">
        <v>4610575.33500838</v>
      </c>
      <c r="BC127">
        <v>2410692.9899497498</v>
      </c>
      <c r="BD127">
        <v>2912035.9698492498</v>
      </c>
      <c r="BE127">
        <v>2039080.7554438901</v>
      </c>
    </row>
    <row r="128" spans="1:57">
      <c r="A128">
        <v>5</v>
      </c>
      <c r="B128" t="s">
        <v>15</v>
      </c>
      <c r="C128">
        <v>8</v>
      </c>
      <c r="D128" s="2" t="s">
        <v>16</v>
      </c>
      <c r="E128" t="s">
        <v>31</v>
      </c>
      <c r="F128" t="s">
        <v>18</v>
      </c>
      <c r="G128" t="s">
        <v>19</v>
      </c>
      <c r="H128" t="s">
        <v>30</v>
      </c>
      <c r="I128" t="s">
        <v>24</v>
      </c>
      <c r="J128" t="s">
        <v>22</v>
      </c>
      <c r="K128" t="s">
        <v>36</v>
      </c>
      <c r="L128">
        <v>7</v>
      </c>
      <c r="M128">
        <v>2400</v>
      </c>
      <c r="N128">
        <v>510.80541666666699</v>
      </c>
      <c r="O128">
        <v>1.41095757419134</v>
      </c>
      <c r="P128">
        <v>0.98515490506549297</v>
      </c>
      <c r="Q128">
        <v>5171.2487499999997</v>
      </c>
      <c r="R128">
        <v>1.75915300912874</v>
      </c>
      <c r="S128">
        <v>0.38474582822695502</v>
      </c>
      <c r="T128">
        <v>1259113.99</v>
      </c>
      <c r="U128">
        <v>344197.89916666702</v>
      </c>
      <c r="V128">
        <v>1218730.4237500001</v>
      </c>
      <c r="W128">
        <v>77645.088749999995</v>
      </c>
      <c r="X128">
        <v>2622302.4962499999</v>
      </c>
      <c r="Y128">
        <v>917162.84041666705</v>
      </c>
      <c r="Z128">
        <v>1980427.4962500001</v>
      </c>
      <c r="AA128">
        <v>1010385.725</v>
      </c>
      <c r="AB128">
        <v>1665</v>
      </c>
      <c r="AC128">
        <v>460.81981981982</v>
      </c>
      <c r="AD128">
        <v>1.4045831019872499</v>
      </c>
      <c r="AE128">
        <v>0.99183664170230501</v>
      </c>
      <c r="AF128">
        <v>4719.3033033032998</v>
      </c>
      <c r="AG128">
        <v>1.77154087715784</v>
      </c>
      <c r="AH128">
        <v>0.39360243886086499</v>
      </c>
      <c r="AI128">
        <v>951720.02942942898</v>
      </c>
      <c r="AJ128">
        <v>239497.33393393399</v>
      </c>
      <c r="AK128">
        <v>1110514.74654655</v>
      </c>
      <c r="AL128">
        <v>65185.945345345302</v>
      </c>
      <c r="AM128">
        <v>2053092.3645645599</v>
      </c>
      <c r="AN128">
        <v>698229.65165165195</v>
      </c>
      <c r="AO128">
        <v>1771965.67507508</v>
      </c>
      <c r="AP128">
        <v>911792.20360360399</v>
      </c>
      <c r="AQ128">
        <v>735</v>
      </c>
      <c r="AR128">
        <v>624.03809523809502</v>
      </c>
      <c r="AS128">
        <v>1.4253977051026201</v>
      </c>
      <c r="AT128">
        <v>0.97001872615353302</v>
      </c>
      <c r="AU128">
        <v>6195.0435374149702</v>
      </c>
      <c r="AV128">
        <v>1.7310906958383201</v>
      </c>
      <c r="AW128">
        <v>0.36468289393380998</v>
      </c>
      <c r="AX128">
        <v>1955455.4108843501</v>
      </c>
      <c r="AY128">
        <v>581376.73061224504</v>
      </c>
      <c r="AZ128">
        <v>1463872.0598639499</v>
      </c>
      <c r="BA128">
        <v>105868.862585034</v>
      </c>
      <c r="BB128">
        <v>3911737.69251701</v>
      </c>
      <c r="BC128">
        <v>1413113.5333333299</v>
      </c>
      <c r="BD128">
        <v>2452657.3360544201</v>
      </c>
      <c r="BE128">
        <v>1233730.23265306</v>
      </c>
    </row>
    <row r="129" spans="1:57">
      <c r="A129">
        <v>5</v>
      </c>
      <c r="B129" t="s">
        <v>15</v>
      </c>
      <c r="C129">
        <v>9</v>
      </c>
      <c r="D129" s="2" t="s">
        <v>16</v>
      </c>
      <c r="E129" t="s">
        <v>31</v>
      </c>
      <c r="F129" t="s">
        <v>18</v>
      </c>
      <c r="G129" t="s">
        <v>19</v>
      </c>
      <c r="H129" t="s">
        <v>30</v>
      </c>
      <c r="I129" t="s">
        <v>24</v>
      </c>
      <c r="J129" t="s">
        <v>22</v>
      </c>
      <c r="K129" t="s">
        <v>36</v>
      </c>
      <c r="L129">
        <v>8</v>
      </c>
      <c r="M129">
        <v>2821</v>
      </c>
      <c r="N129">
        <v>507.51542006380703</v>
      </c>
      <c r="O129">
        <v>1.4018320005243801</v>
      </c>
      <c r="P129">
        <v>0.98702502446056395</v>
      </c>
      <c r="Q129">
        <v>6252.1584544487796</v>
      </c>
      <c r="R129">
        <v>1.6659805549591</v>
      </c>
      <c r="S129">
        <v>0.52365112388269797</v>
      </c>
      <c r="T129">
        <v>1207912.9071251301</v>
      </c>
      <c r="U129">
        <v>400030.653314428</v>
      </c>
      <c r="V129">
        <v>1093968.17688763</v>
      </c>
      <c r="W129">
        <v>112371.96561503</v>
      </c>
      <c r="X129">
        <v>2740923.62141085</v>
      </c>
      <c r="Y129">
        <v>1382968.4335342101</v>
      </c>
      <c r="Z129">
        <v>1900344.67564693</v>
      </c>
      <c r="AA129">
        <v>1596960.87309465</v>
      </c>
      <c r="AB129">
        <v>2062</v>
      </c>
      <c r="AC129">
        <v>460.091658583899</v>
      </c>
      <c r="AD129">
        <v>1.3942590731342901</v>
      </c>
      <c r="AE129">
        <v>0.99475388562998002</v>
      </c>
      <c r="AF129">
        <v>5730.6018428710004</v>
      </c>
      <c r="AG129">
        <v>1.67149224145556</v>
      </c>
      <c r="AH129">
        <v>0.52598851282604697</v>
      </c>
      <c r="AI129">
        <v>929788.31668283197</v>
      </c>
      <c r="AJ129">
        <v>298258.549951503</v>
      </c>
      <c r="AK129">
        <v>995253.43161978701</v>
      </c>
      <c r="AL129">
        <v>98481.565470417103</v>
      </c>
      <c r="AM129">
        <v>2172371.3894277401</v>
      </c>
      <c r="AN129">
        <v>1067545.19738118</v>
      </c>
      <c r="AO129">
        <v>1708403.4679922401</v>
      </c>
      <c r="AP129">
        <v>1452339.8753637201</v>
      </c>
      <c r="AQ129">
        <v>759</v>
      </c>
      <c r="AR129">
        <v>636.35309617918301</v>
      </c>
      <c r="AS129">
        <v>1.4224056188094401</v>
      </c>
      <c r="AT129">
        <v>0.96602777580267896</v>
      </c>
      <c r="AU129">
        <v>7669.0882740447996</v>
      </c>
      <c r="AV129">
        <v>1.6510067768883501</v>
      </c>
      <c r="AW129">
        <v>0.51730106327507497</v>
      </c>
      <c r="AX129">
        <v>1963503.0329380799</v>
      </c>
      <c r="AY129">
        <v>676518.23847167299</v>
      </c>
      <c r="AZ129">
        <v>1362149.73781291</v>
      </c>
      <c r="BA129">
        <v>150108.467720685</v>
      </c>
      <c r="BB129">
        <v>4285527.9723320203</v>
      </c>
      <c r="BC129">
        <v>2239889.0039525698</v>
      </c>
      <c r="BD129">
        <v>2421797.60079051</v>
      </c>
      <c r="BE129">
        <v>1989857.44400527</v>
      </c>
    </row>
    <row r="130" spans="1:57">
      <c r="A130">
        <v>5</v>
      </c>
      <c r="B130" t="s">
        <v>15</v>
      </c>
      <c r="C130">
        <v>10</v>
      </c>
      <c r="D130" s="2" t="s">
        <v>16</v>
      </c>
      <c r="E130" t="s">
        <v>31</v>
      </c>
      <c r="F130" t="s">
        <v>18</v>
      </c>
      <c r="G130" t="s">
        <v>19</v>
      </c>
      <c r="H130" t="s">
        <v>30</v>
      </c>
      <c r="I130" t="s">
        <v>24</v>
      </c>
      <c r="J130" t="s">
        <v>22</v>
      </c>
      <c r="K130" t="s">
        <v>36</v>
      </c>
      <c r="L130">
        <v>9</v>
      </c>
      <c r="M130">
        <v>2901</v>
      </c>
      <c r="N130">
        <v>511.956911409859</v>
      </c>
      <c r="O130">
        <v>1.3881660159610401</v>
      </c>
      <c r="P130">
        <v>0.98733916029861901</v>
      </c>
      <c r="Q130">
        <v>5843.0658393657404</v>
      </c>
      <c r="R130">
        <v>1.67501194958859</v>
      </c>
      <c r="S130">
        <v>0.48698177447255597</v>
      </c>
      <c r="T130">
        <v>1249694.84384695</v>
      </c>
      <c r="U130">
        <v>350600.86866597697</v>
      </c>
      <c r="V130">
        <v>1057939.6597724899</v>
      </c>
      <c r="W130">
        <v>103149.435367115</v>
      </c>
      <c r="X130">
        <v>2964074.5470527401</v>
      </c>
      <c r="Y130">
        <v>1125486.57049293</v>
      </c>
      <c r="Z130">
        <v>2014703.69665633</v>
      </c>
      <c r="AA130">
        <v>1350056.96966563</v>
      </c>
      <c r="AB130">
        <v>2024</v>
      </c>
      <c r="AC130">
        <v>461.79001976284599</v>
      </c>
      <c r="AD130">
        <v>1.37779646544821</v>
      </c>
      <c r="AE130">
        <v>0.99421362178480499</v>
      </c>
      <c r="AF130">
        <v>5242.1348814229204</v>
      </c>
      <c r="AG130">
        <v>1.6926784972584299</v>
      </c>
      <c r="AH130">
        <v>0.48737391348272702</v>
      </c>
      <c r="AI130">
        <v>949864.35918972304</v>
      </c>
      <c r="AJ130">
        <v>243528.78063241101</v>
      </c>
      <c r="AK130">
        <v>965894.88488142297</v>
      </c>
      <c r="AL130">
        <v>88568.040019762804</v>
      </c>
      <c r="AM130">
        <v>2365923.5805335999</v>
      </c>
      <c r="AN130">
        <v>886631.04792490101</v>
      </c>
      <c r="AO130">
        <v>1840864.40563241</v>
      </c>
      <c r="AP130">
        <v>1186840.43083004</v>
      </c>
      <c r="AQ130">
        <v>877</v>
      </c>
      <c r="AR130">
        <v>627.73546180159599</v>
      </c>
      <c r="AS130">
        <v>1.41209756697355</v>
      </c>
      <c r="AT130">
        <v>0.97147381246733</v>
      </c>
      <c r="AU130">
        <v>7229.9350057012498</v>
      </c>
      <c r="AV130">
        <v>1.6342398943049501</v>
      </c>
      <c r="AW130">
        <v>0.48607676950495499</v>
      </c>
      <c r="AX130">
        <v>1941663.9441277101</v>
      </c>
      <c r="AY130">
        <v>597709.08551881404</v>
      </c>
      <c r="AZ130">
        <v>1270366.8255416199</v>
      </c>
      <c r="BA130">
        <v>136801.367160775</v>
      </c>
      <c r="BB130">
        <v>4344527.8608894004</v>
      </c>
      <c r="BC130">
        <v>1676733.52337514</v>
      </c>
      <c r="BD130">
        <v>2415901.7867730898</v>
      </c>
      <c r="BE130">
        <v>1726739.15279361</v>
      </c>
    </row>
    <row r="131" spans="1:57">
      <c r="A131">
        <v>5</v>
      </c>
      <c r="B131" t="s">
        <v>15</v>
      </c>
      <c r="C131">
        <v>11</v>
      </c>
      <c r="D131" s="2" t="s">
        <v>16</v>
      </c>
      <c r="E131" t="s">
        <v>31</v>
      </c>
      <c r="F131" t="s">
        <v>18</v>
      </c>
      <c r="G131" t="s">
        <v>19</v>
      </c>
      <c r="H131" s="2" t="s">
        <v>21</v>
      </c>
      <c r="I131" s="2" t="s">
        <v>21</v>
      </c>
      <c r="J131" t="s">
        <v>22</v>
      </c>
      <c r="K131" t="s">
        <v>36</v>
      </c>
      <c r="L131">
        <v>10</v>
      </c>
      <c r="M131">
        <v>2649</v>
      </c>
      <c r="N131">
        <v>531.529256323141</v>
      </c>
      <c r="O131">
        <v>1.3953042903641699</v>
      </c>
      <c r="P131">
        <v>0.99608040211366</v>
      </c>
      <c r="Q131">
        <v>537.97055492638697</v>
      </c>
      <c r="R131">
        <v>1.3987410377556</v>
      </c>
      <c r="S131">
        <v>0.99132680038078103</v>
      </c>
      <c r="T131">
        <v>2413431.3469233699</v>
      </c>
      <c r="U131">
        <v>82096.302000754993</v>
      </c>
      <c r="V131">
        <v>11951.221215553</v>
      </c>
      <c r="W131">
        <v>5981.2597206493001</v>
      </c>
      <c r="X131">
        <v>2423759.9830124602</v>
      </c>
      <c r="Y131">
        <v>86036.506983767496</v>
      </c>
      <c r="Z131">
        <v>13328.498678746701</v>
      </c>
      <c r="AA131">
        <v>8480.4095885239694</v>
      </c>
      <c r="AB131">
        <v>1859</v>
      </c>
      <c r="AC131">
        <v>490.43840774609998</v>
      </c>
      <c r="AD131">
        <v>1.3797204012448001</v>
      </c>
      <c r="AE131">
        <v>1.0050666861329001</v>
      </c>
      <c r="AF131">
        <v>495.50457235072599</v>
      </c>
      <c r="AG131">
        <v>1.3822261566887899</v>
      </c>
      <c r="AH131">
        <v>1.00123015488561</v>
      </c>
      <c r="AI131">
        <v>1953662.41473911</v>
      </c>
      <c r="AJ131">
        <v>74566.637439483602</v>
      </c>
      <c r="AK131">
        <v>10838.6261430877</v>
      </c>
      <c r="AL131">
        <v>4287.1527703066204</v>
      </c>
      <c r="AM131">
        <v>1961644.33727811</v>
      </c>
      <c r="AN131">
        <v>79116.8316299086</v>
      </c>
      <c r="AO131">
        <v>12525.7342657343</v>
      </c>
      <c r="AP131">
        <v>6363.0973641742903</v>
      </c>
      <c r="AQ131">
        <v>790</v>
      </c>
      <c r="AR131">
        <v>628.222784810127</v>
      </c>
      <c r="AS131">
        <v>1.4319757458994999</v>
      </c>
      <c r="AT131">
        <v>0.97493419706079099</v>
      </c>
      <c r="AU131">
        <v>637.9</v>
      </c>
      <c r="AV131">
        <v>1.4376032705444699</v>
      </c>
      <c r="AW131">
        <v>0.968022577564982</v>
      </c>
      <c r="AX131">
        <v>3495343.3025316498</v>
      </c>
      <c r="AY131">
        <v>99814.841772151907</v>
      </c>
      <c r="AZ131">
        <v>14569.340506329099</v>
      </c>
      <c r="BA131">
        <v>9967.7721518987291</v>
      </c>
      <c r="BB131">
        <v>3511194.1417721501</v>
      </c>
      <c r="BC131">
        <v>102319.641772152</v>
      </c>
      <c r="BD131">
        <v>15217.535443037999</v>
      </c>
      <c r="BE131">
        <v>13462.7936708861</v>
      </c>
    </row>
    <row r="132" spans="1:57">
      <c r="A132">
        <v>5</v>
      </c>
      <c r="B132" t="s">
        <v>25</v>
      </c>
      <c r="C132">
        <v>2</v>
      </c>
      <c r="D132" s="2" t="s">
        <v>16</v>
      </c>
      <c r="E132" t="s">
        <v>17</v>
      </c>
      <c r="F132" t="s">
        <v>18</v>
      </c>
      <c r="G132" t="s">
        <v>19</v>
      </c>
      <c r="H132" s="2" t="s">
        <v>26</v>
      </c>
      <c r="I132" s="2" t="s">
        <v>26</v>
      </c>
      <c r="J132" t="s">
        <v>22</v>
      </c>
      <c r="K132" t="s">
        <v>36</v>
      </c>
      <c r="L132">
        <v>20</v>
      </c>
      <c r="M132">
        <v>148</v>
      </c>
      <c r="N132">
        <v>968.17567567567596</v>
      </c>
      <c r="O132">
        <v>1.5802524713556301</v>
      </c>
      <c r="P132">
        <v>0.87125617776182995</v>
      </c>
      <c r="Q132">
        <v>969.04729729729695</v>
      </c>
      <c r="R132">
        <v>1.5803620607391</v>
      </c>
      <c r="S132">
        <v>0.87037842090206496</v>
      </c>
      <c r="T132">
        <v>2469258.3310810798</v>
      </c>
      <c r="U132">
        <v>400111.540540541</v>
      </c>
      <c r="V132">
        <v>79607.459459459496</v>
      </c>
      <c r="W132">
        <v>202.59459459459501</v>
      </c>
      <c r="X132">
        <v>2470111.0337837799</v>
      </c>
      <c r="Y132">
        <v>405510.33783783799</v>
      </c>
      <c r="Z132">
        <v>81255.891891891893</v>
      </c>
      <c r="AA132">
        <v>269.04729729729701</v>
      </c>
      <c r="AB132">
        <v>84</v>
      </c>
      <c r="AC132">
        <v>799.79761904761904</v>
      </c>
      <c r="AD132">
        <v>1.4895064525302899</v>
      </c>
      <c r="AE132">
        <v>0.91343803366110399</v>
      </c>
      <c r="AF132">
        <v>801.33333333333303</v>
      </c>
      <c r="AG132">
        <v>1.4896995385868701</v>
      </c>
      <c r="AH132">
        <v>0.91189150967008803</v>
      </c>
      <c r="AI132">
        <v>1967535.7261904799</v>
      </c>
      <c r="AJ132">
        <v>395039.42857142899</v>
      </c>
      <c r="AK132">
        <v>87678.75</v>
      </c>
      <c r="AL132">
        <v>913.53571428571399</v>
      </c>
      <c r="AM132">
        <v>1969038.1071428601</v>
      </c>
      <c r="AN132">
        <v>404551.59523809497</v>
      </c>
      <c r="AO132">
        <v>90583.130952380903</v>
      </c>
      <c r="AP132">
        <v>1030.61904761905</v>
      </c>
      <c r="AQ132">
        <v>64</v>
      </c>
      <c r="AR132">
        <v>1189.171875</v>
      </c>
      <c r="AS132">
        <v>1.6993566210639</v>
      </c>
      <c r="AT132">
        <v>0.81589249189403401</v>
      </c>
      <c r="AU132">
        <v>1189.171875</v>
      </c>
      <c r="AV132">
        <v>1.6993566210639</v>
      </c>
      <c r="AW132">
        <v>0.81589249189403401</v>
      </c>
      <c r="AX132">
        <v>3127769.25</v>
      </c>
      <c r="AY132">
        <v>406768.6875</v>
      </c>
      <c r="AZ132">
        <v>69013.890625</v>
      </c>
      <c r="BA132">
        <v>-730.515625</v>
      </c>
      <c r="BB132">
        <v>3127769.25</v>
      </c>
      <c r="BC132">
        <v>406768.6875</v>
      </c>
      <c r="BD132">
        <v>69013.890625</v>
      </c>
      <c r="BE132">
        <v>-730.515625</v>
      </c>
    </row>
    <row r="133" spans="1:57">
      <c r="A133">
        <v>5</v>
      </c>
      <c r="B133" t="s">
        <v>25</v>
      </c>
      <c r="C133">
        <v>3</v>
      </c>
      <c r="D133" s="2" t="s">
        <v>16</v>
      </c>
      <c r="E133" t="s">
        <v>17</v>
      </c>
      <c r="F133" t="s">
        <v>18</v>
      </c>
      <c r="G133" t="s">
        <v>19</v>
      </c>
      <c r="H133" t="s">
        <v>30</v>
      </c>
      <c r="I133" t="s">
        <v>27</v>
      </c>
      <c r="J133" t="s">
        <v>22</v>
      </c>
      <c r="K133" t="s">
        <v>36</v>
      </c>
      <c r="L133">
        <v>19</v>
      </c>
      <c r="M133">
        <v>163</v>
      </c>
      <c r="N133">
        <v>665.24539877300595</v>
      </c>
      <c r="O133">
        <v>1.60057417604448</v>
      </c>
      <c r="P133">
        <v>0.679586046673332</v>
      </c>
      <c r="Q133">
        <v>35006.092024539903</v>
      </c>
      <c r="R133">
        <v>2.2287932321808701</v>
      </c>
      <c r="S133">
        <v>0.354416158353278</v>
      </c>
      <c r="T133">
        <v>618892.90184049099</v>
      </c>
      <c r="U133">
        <v>1124827.4355828201</v>
      </c>
      <c r="V133">
        <v>460888.00613496901</v>
      </c>
      <c r="W133">
        <v>321710.93251533702</v>
      </c>
      <c r="X133">
        <v>1374409.6380368101</v>
      </c>
      <c r="Y133">
        <v>9147201.4110429492</v>
      </c>
      <c r="Z133">
        <v>2189886.44171779</v>
      </c>
      <c r="AA133">
        <v>13898676.840490799</v>
      </c>
      <c r="AB133">
        <v>104</v>
      </c>
      <c r="AC133">
        <v>671.76923076923094</v>
      </c>
      <c r="AD133">
        <v>1.5712659193560501</v>
      </c>
      <c r="AE133">
        <v>0.74118694731022206</v>
      </c>
      <c r="AF133">
        <v>34236.1730769231</v>
      </c>
      <c r="AG133">
        <v>1.8678811168678799</v>
      </c>
      <c r="AH133">
        <v>0.35772760537905801</v>
      </c>
      <c r="AI133">
        <v>589769.64423076902</v>
      </c>
      <c r="AJ133">
        <v>1093202.65384615</v>
      </c>
      <c r="AK133">
        <v>448844.44230769202</v>
      </c>
      <c r="AL133">
        <v>332824.85576923098</v>
      </c>
      <c r="AM133">
        <v>1253500.7307692301</v>
      </c>
      <c r="AN133">
        <v>8464620.1442307699</v>
      </c>
      <c r="AO133">
        <v>1961207.5192307699</v>
      </c>
      <c r="AP133">
        <v>13452577.538461501</v>
      </c>
      <c r="AQ133">
        <v>59</v>
      </c>
      <c r="AR133">
        <v>653.74576271186402</v>
      </c>
      <c r="AS133">
        <v>1.65223618783425</v>
      </c>
      <c r="AT133">
        <v>0.57100140826254397</v>
      </c>
      <c r="AU133">
        <v>36363.237288135599</v>
      </c>
      <c r="AV133">
        <v>2.8649772998512302</v>
      </c>
      <c r="AW133">
        <v>0.34857903139258001</v>
      </c>
      <c r="AX133">
        <v>670228.81355932204</v>
      </c>
      <c r="AY133">
        <v>1180572.8135593201</v>
      </c>
      <c r="AZ133">
        <v>482117.33898305101</v>
      </c>
      <c r="BA133">
        <v>302120.288135593</v>
      </c>
      <c r="BB133">
        <v>1587537.20338983</v>
      </c>
      <c r="BC133">
        <v>10350395.5084746</v>
      </c>
      <c r="BD133">
        <v>2592981.49152542</v>
      </c>
      <c r="BE133">
        <v>14685021.372881399</v>
      </c>
    </row>
    <row r="134" spans="1:57">
      <c r="A134">
        <v>5</v>
      </c>
      <c r="B134" t="s">
        <v>25</v>
      </c>
      <c r="C134">
        <v>4</v>
      </c>
      <c r="D134" s="2" t="s">
        <v>16</v>
      </c>
      <c r="E134" t="s">
        <v>17</v>
      </c>
      <c r="F134" t="s">
        <v>18</v>
      </c>
      <c r="G134" t="s">
        <v>19</v>
      </c>
      <c r="H134" t="s">
        <v>30</v>
      </c>
      <c r="I134" t="s">
        <v>27</v>
      </c>
      <c r="J134" t="s">
        <v>22</v>
      </c>
      <c r="K134" t="s">
        <v>36</v>
      </c>
      <c r="L134">
        <v>18</v>
      </c>
      <c r="M134">
        <v>142</v>
      </c>
      <c r="N134">
        <v>632.59154929577505</v>
      </c>
      <c r="O134">
        <v>1.54617638436334</v>
      </c>
      <c r="P134">
        <v>0.72520598855787699</v>
      </c>
      <c r="Q134">
        <v>37998.521126760599</v>
      </c>
      <c r="R134">
        <v>2.03603761181376</v>
      </c>
      <c r="S134">
        <v>0.393538002371707</v>
      </c>
      <c r="T134">
        <v>518520.394366197</v>
      </c>
      <c r="U134">
        <v>1054385.0070422499</v>
      </c>
      <c r="V134">
        <v>416532.04929577501</v>
      </c>
      <c r="W134">
        <v>276318.49295774603</v>
      </c>
      <c r="X134">
        <v>1034878.95774648</v>
      </c>
      <c r="Y134">
        <v>9338103.8873239402</v>
      </c>
      <c r="Z134">
        <v>1506512.7746478899</v>
      </c>
      <c r="AA134">
        <v>16333096.9084507</v>
      </c>
      <c r="AB134">
        <v>98</v>
      </c>
      <c r="AC134">
        <v>677.05102040816303</v>
      </c>
      <c r="AD134">
        <v>1.5566627925296901</v>
      </c>
      <c r="AE134">
        <v>0.74922943011944698</v>
      </c>
      <c r="AF134">
        <v>43321.826530612198</v>
      </c>
      <c r="AG134">
        <v>2.0424990162924899</v>
      </c>
      <c r="AH134">
        <v>0.37991437463003902</v>
      </c>
      <c r="AI134">
        <v>535317.09183673502</v>
      </c>
      <c r="AJ134">
        <v>1085401.1020408201</v>
      </c>
      <c r="AK134">
        <v>430362.73469387798</v>
      </c>
      <c r="AL134">
        <v>302973.69387755101</v>
      </c>
      <c r="AM134">
        <v>1058779.5612244899</v>
      </c>
      <c r="AN134">
        <v>10622517.9183673</v>
      </c>
      <c r="AO134">
        <v>1671578.7244897999</v>
      </c>
      <c r="AP134">
        <v>18458845.1938776</v>
      </c>
      <c r="AQ134">
        <v>44</v>
      </c>
      <c r="AR134">
        <v>533.56818181818198</v>
      </c>
      <c r="AS134">
        <v>1.52282029344739</v>
      </c>
      <c r="AT134">
        <v>0.67169923235256102</v>
      </c>
      <c r="AU134">
        <v>26142.068181818198</v>
      </c>
      <c r="AV134">
        <v>2.0216463018384001</v>
      </c>
      <c r="AW134">
        <v>0.42388153688724201</v>
      </c>
      <c r="AX134">
        <v>481109.568181818</v>
      </c>
      <c r="AY134">
        <v>985303.70454545505</v>
      </c>
      <c r="AZ134">
        <v>385727.340909091</v>
      </c>
      <c r="BA134">
        <v>216950.090909091</v>
      </c>
      <c r="BB134">
        <v>981645.79545454495</v>
      </c>
      <c r="BC134">
        <v>6477363.5454545496</v>
      </c>
      <c r="BD134">
        <v>1138865.88636364</v>
      </c>
      <c r="BE134">
        <v>11598475.727272701</v>
      </c>
    </row>
    <row r="135" spans="1:57">
      <c r="A135">
        <v>5</v>
      </c>
      <c r="B135" t="s">
        <v>25</v>
      </c>
      <c r="C135">
        <v>5</v>
      </c>
      <c r="D135" s="2" t="s">
        <v>16</v>
      </c>
      <c r="E135" t="s">
        <v>17</v>
      </c>
      <c r="F135" t="s">
        <v>18</v>
      </c>
      <c r="G135" t="s">
        <v>19</v>
      </c>
      <c r="H135" t="s">
        <v>30</v>
      </c>
      <c r="I135" t="s">
        <v>27</v>
      </c>
      <c r="J135" t="s">
        <v>22</v>
      </c>
      <c r="K135" t="s">
        <v>36</v>
      </c>
      <c r="L135">
        <v>17</v>
      </c>
      <c r="M135">
        <v>177</v>
      </c>
      <c r="N135">
        <v>670.80225988700602</v>
      </c>
      <c r="O135">
        <v>1.59163847390363</v>
      </c>
      <c r="P135">
        <v>0.71838699665464301</v>
      </c>
      <c r="Q135">
        <v>38773.322033898301</v>
      </c>
      <c r="R135">
        <v>2.13439648682058</v>
      </c>
      <c r="S135">
        <v>0.35816248298076198</v>
      </c>
      <c r="T135">
        <v>591934.85310734506</v>
      </c>
      <c r="U135">
        <v>1117384.2937853099</v>
      </c>
      <c r="V135">
        <v>464468.84745762701</v>
      </c>
      <c r="W135">
        <v>293823.81355932198</v>
      </c>
      <c r="X135">
        <v>1195834.1073446299</v>
      </c>
      <c r="Y135">
        <v>11897103.248587601</v>
      </c>
      <c r="Z135">
        <v>1609402.4350282501</v>
      </c>
      <c r="AA135">
        <v>16659167.564971801</v>
      </c>
      <c r="AB135">
        <v>117</v>
      </c>
      <c r="AC135">
        <v>670.435897435897</v>
      </c>
      <c r="AD135">
        <v>1.56159274593761</v>
      </c>
      <c r="AE135">
        <v>0.76794757468187402</v>
      </c>
      <c r="AF135">
        <v>35182.8461538462</v>
      </c>
      <c r="AG135">
        <v>1.9523188351549501</v>
      </c>
      <c r="AH135">
        <v>0.37936753908957399</v>
      </c>
      <c r="AI135">
        <v>569270.82051282004</v>
      </c>
      <c r="AJ135">
        <v>1061997.74358974</v>
      </c>
      <c r="AK135">
        <v>494958</v>
      </c>
      <c r="AL135">
        <v>270459.00854700903</v>
      </c>
      <c r="AM135">
        <v>1197203.3418803399</v>
      </c>
      <c r="AN135">
        <v>10392166.4957265</v>
      </c>
      <c r="AO135">
        <v>1584952.90598291</v>
      </c>
      <c r="AP135">
        <v>14546754.5299145</v>
      </c>
      <c r="AQ135">
        <v>60</v>
      </c>
      <c r="AR135">
        <v>671.51666666666699</v>
      </c>
      <c r="AS135">
        <v>1.6502276434373699</v>
      </c>
      <c r="AT135">
        <v>0.62174386950154303</v>
      </c>
      <c r="AU135">
        <v>45774.75</v>
      </c>
      <c r="AV135">
        <v>2.4894479075685698</v>
      </c>
      <c r="AW135">
        <v>0.31681262356857898</v>
      </c>
      <c r="AX135">
        <v>636129.71666666702</v>
      </c>
      <c r="AY135">
        <v>1225388.0666666699</v>
      </c>
      <c r="AZ135">
        <v>405015</v>
      </c>
      <c r="BA135">
        <v>339385.183333333</v>
      </c>
      <c r="BB135">
        <v>1193164.1000000001</v>
      </c>
      <c r="BC135">
        <v>14831729.9166667</v>
      </c>
      <c r="BD135">
        <v>1657079.0166666701</v>
      </c>
      <c r="BE135">
        <v>20778372.983333301</v>
      </c>
    </row>
    <row r="136" spans="1:57">
      <c r="A136">
        <v>5</v>
      </c>
      <c r="B136" t="s">
        <v>25</v>
      </c>
      <c r="C136">
        <v>6</v>
      </c>
      <c r="D136" s="2" t="s">
        <v>16</v>
      </c>
      <c r="E136" t="s">
        <v>17</v>
      </c>
      <c r="F136" t="s">
        <v>18</v>
      </c>
      <c r="G136" t="s">
        <v>19</v>
      </c>
      <c r="H136" t="s">
        <v>30</v>
      </c>
      <c r="I136" t="s">
        <v>27</v>
      </c>
      <c r="J136" t="s">
        <v>22</v>
      </c>
      <c r="K136" t="s">
        <v>36</v>
      </c>
      <c r="L136">
        <v>16</v>
      </c>
      <c r="M136">
        <v>123</v>
      </c>
      <c r="N136">
        <v>705.47154471544695</v>
      </c>
      <c r="O136">
        <v>1.7192929877677801</v>
      </c>
      <c r="P136">
        <v>0.727108862545635</v>
      </c>
      <c r="Q136">
        <v>39512.764227642299</v>
      </c>
      <c r="R136">
        <v>1.8401903852289501</v>
      </c>
      <c r="S136">
        <v>0.35088890481302099</v>
      </c>
      <c r="T136">
        <v>674828.63414634101</v>
      </c>
      <c r="U136">
        <v>1158923.6504065001</v>
      </c>
      <c r="V136">
        <v>526453.96747967496</v>
      </c>
      <c r="W136">
        <v>453255.78861788602</v>
      </c>
      <c r="X136">
        <v>1406843.3170731701</v>
      </c>
      <c r="Y136">
        <v>12334212.821138199</v>
      </c>
      <c r="Z136">
        <v>1946394.6097561</v>
      </c>
      <c r="AA136">
        <v>22057241.902438998</v>
      </c>
      <c r="AB136">
        <v>82</v>
      </c>
      <c r="AC136">
        <v>689.31707317073199</v>
      </c>
      <c r="AD136">
        <v>1.6683863149087801</v>
      </c>
      <c r="AE136">
        <v>0.75770068514689104</v>
      </c>
      <c r="AF136">
        <v>40844.829268292699</v>
      </c>
      <c r="AG136">
        <v>1.8754932505291699</v>
      </c>
      <c r="AH136">
        <v>0.35350877684061399</v>
      </c>
      <c r="AI136">
        <v>604106.36585365899</v>
      </c>
      <c r="AJ136">
        <v>1131362.80487805</v>
      </c>
      <c r="AK136">
        <v>480490.10975609801</v>
      </c>
      <c r="AL136">
        <v>451097.85365853697</v>
      </c>
      <c r="AM136">
        <v>1233532.9512195101</v>
      </c>
      <c r="AN136">
        <v>13004373.902439</v>
      </c>
      <c r="AO136">
        <v>1823852.6463414601</v>
      </c>
      <c r="AP136">
        <v>22573680.695122</v>
      </c>
      <c r="AQ136">
        <v>41</v>
      </c>
      <c r="AR136">
        <v>737.78048780487802</v>
      </c>
      <c r="AS136">
        <v>1.82110633348579</v>
      </c>
      <c r="AT136">
        <v>0.66592521734312304</v>
      </c>
      <c r="AU136">
        <v>36848.634146341501</v>
      </c>
      <c r="AV136">
        <v>1.7695846546285201</v>
      </c>
      <c r="AW136">
        <v>0.34564916075783397</v>
      </c>
      <c r="AX136">
        <v>816273.17073170701</v>
      </c>
      <c r="AY136">
        <v>1214045.3414634101</v>
      </c>
      <c r="AZ136">
        <v>618381.68292682897</v>
      </c>
      <c r="BA136">
        <v>457571.65853658499</v>
      </c>
      <c r="BB136">
        <v>1753464.0487804899</v>
      </c>
      <c r="BC136">
        <v>10993890.6585366</v>
      </c>
      <c r="BD136">
        <v>2191478.5365853701</v>
      </c>
      <c r="BE136">
        <v>21024364.3170732</v>
      </c>
    </row>
    <row r="137" spans="1:57">
      <c r="A137">
        <v>5</v>
      </c>
      <c r="B137" t="s">
        <v>25</v>
      </c>
      <c r="C137">
        <v>7</v>
      </c>
      <c r="D137" s="2" t="s">
        <v>16</v>
      </c>
      <c r="E137" t="s">
        <v>31</v>
      </c>
      <c r="F137" t="s">
        <v>18</v>
      </c>
      <c r="G137" t="s">
        <v>19</v>
      </c>
      <c r="H137" t="s">
        <v>30</v>
      </c>
      <c r="I137" t="s">
        <v>27</v>
      </c>
      <c r="J137" t="s">
        <v>22</v>
      </c>
      <c r="K137" t="s">
        <v>36</v>
      </c>
      <c r="L137">
        <v>15</v>
      </c>
      <c r="M137">
        <v>1529</v>
      </c>
      <c r="N137">
        <v>521.21124918247199</v>
      </c>
      <c r="O137">
        <v>1.40470012216409</v>
      </c>
      <c r="P137">
        <v>0.98501053897172097</v>
      </c>
      <c r="Q137">
        <v>7056.5323741007196</v>
      </c>
      <c r="R137">
        <v>1.81707861710302</v>
      </c>
      <c r="S137">
        <v>0.39386341528622698</v>
      </c>
      <c r="T137">
        <v>1228876.8763898001</v>
      </c>
      <c r="U137">
        <v>365368.40680183098</v>
      </c>
      <c r="V137">
        <v>829688.9764552</v>
      </c>
      <c r="W137">
        <v>99944.649444081093</v>
      </c>
      <c r="X137">
        <v>2904330.8659254401</v>
      </c>
      <c r="Y137">
        <v>1945810.5238718099</v>
      </c>
      <c r="Z137">
        <v>1593313.1118377999</v>
      </c>
      <c r="AA137">
        <v>1315976.3342053599</v>
      </c>
      <c r="AB137">
        <v>1082</v>
      </c>
      <c r="AC137">
        <v>469.59889094269897</v>
      </c>
      <c r="AD137">
        <v>1.4012704487691401</v>
      </c>
      <c r="AE137">
        <v>0.99162371471863697</v>
      </c>
      <c r="AF137">
        <v>6357.6894639556403</v>
      </c>
      <c r="AG137">
        <v>1.8331426979321499</v>
      </c>
      <c r="AH137">
        <v>0.38956775225447499</v>
      </c>
      <c r="AI137">
        <v>944732.47042513895</v>
      </c>
      <c r="AJ137">
        <v>261660.96765249499</v>
      </c>
      <c r="AK137">
        <v>712078.96303142305</v>
      </c>
      <c r="AL137">
        <v>86607.981515711595</v>
      </c>
      <c r="AM137">
        <v>2298213.88262477</v>
      </c>
      <c r="AN137">
        <v>1643223.53142329</v>
      </c>
      <c r="AO137">
        <v>1361788.7338262501</v>
      </c>
      <c r="AP137">
        <v>1165622.2255083199</v>
      </c>
      <c r="AQ137">
        <v>447</v>
      </c>
      <c r="AR137">
        <v>646.14317673378105</v>
      </c>
      <c r="AS137">
        <v>1.4130019266681799</v>
      </c>
      <c r="AT137">
        <v>0.96900280707426401</v>
      </c>
      <c r="AU137">
        <v>8748.1387024608503</v>
      </c>
      <c r="AV137">
        <v>1.77819419773587</v>
      </c>
      <c r="AW137">
        <v>0.40426141841901198</v>
      </c>
      <c r="AX137">
        <v>1916671.6129753899</v>
      </c>
      <c r="AY137">
        <v>616400.73154362396</v>
      </c>
      <c r="AZ137">
        <v>1114373.6174496601</v>
      </c>
      <c r="BA137">
        <v>132227.14317673401</v>
      </c>
      <c r="BB137">
        <v>4371486.5167785203</v>
      </c>
      <c r="BC137">
        <v>2678247.0469798702</v>
      </c>
      <c r="BD137">
        <v>2153736.7740492201</v>
      </c>
      <c r="BE137">
        <v>1679920.7315436199</v>
      </c>
    </row>
    <row r="138" spans="1:57">
      <c r="A138">
        <v>5</v>
      </c>
      <c r="B138" t="s">
        <v>25</v>
      </c>
      <c r="C138">
        <v>8</v>
      </c>
      <c r="D138" s="2" t="s">
        <v>16</v>
      </c>
      <c r="E138" t="s">
        <v>31</v>
      </c>
      <c r="F138" t="s">
        <v>18</v>
      </c>
      <c r="G138" t="s">
        <v>19</v>
      </c>
      <c r="H138" t="s">
        <v>30</v>
      </c>
      <c r="I138" t="s">
        <v>27</v>
      </c>
      <c r="J138" t="s">
        <v>22</v>
      </c>
      <c r="K138" t="s">
        <v>36</v>
      </c>
      <c r="L138">
        <v>14</v>
      </c>
      <c r="M138">
        <v>2221</v>
      </c>
      <c r="N138">
        <v>517.94056731202204</v>
      </c>
      <c r="O138">
        <v>1.4034909142583301</v>
      </c>
      <c r="P138">
        <v>0.98490456589672504</v>
      </c>
      <c r="Q138">
        <v>5497.1400270148597</v>
      </c>
      <c r="R138">
        <v>1.7430429869275601</v>
      </c>
      <c r="S138">
        <v>0.38966749427722902</v>
      </c>
      <c r="T138">
        <v>1205932.9711841501</v>
      </c>
      <c r="U138">
        <v>356302.39306618599</v>
      </c>
      <c r="V138">
        <v>801267.20396217902</v>
      </c>
      <c r="W138">
        <v>74074.824853669503</v>
      </c>
      <c r="X138">
        <v>2511338.9995497498</v>
      </c>
      <c r="Y138">
        <v>1222958.58577217</v>
      </c>
      <c r="Z138">
        <v>1312702.3511931601</v>
      </c>
      <c r="AA138">
        <v>1022535.37595678</v>
      </c>
      <c r="AB138">
        <v>1571</v>
      </c>
      <c r="AC138">
        <v>470.85423297262901</v>
      </c>
      <c r="AD138">
        <v>1.39320480605048</v>
      </c>
      <c r="AE138">
        <v>0.99203000865471902</v>
      </c>
      <c r="AF138">
        <v>4932.6085295989797</v>
      </c>
      <c r="AG138">
        <v>1.7625101243907899</v>
      </c>
      <c r="AH138">
        <v>0.397467498952361</v>
      </c>
      <c r="AI138">
        <v>937829.82367918501</v>
      </c>
      <c r="AJ138">
        <v>273732.70210057299</v>
      </c>
      <c r="AK138">
        <v>700480.019096117</v>
      </c>
      <c r="AL138">
        <v>62807.698917886701</v>
      </c>
      <c r="AM138">
        <v>1998318.3507320201</v>
      </c>
      <c r="AN138">
        <v>1004099.99299809</v>
      </c>
      <c r="AO138">
        <v>1134575.87969446</v>
      </c>
      <c r="AP138">
        <v>903770.80967536604</v>
      </c>
      <c r="AQ138">
        <v>650</v>
      </c>
      <c r="AR138">
        <v>631.74461538461503</v>
      </c>
      <c r="AS138">
        <v>1.4283516465575801</v>
      </c>
      <c r="AT138">
        <v>0.96768291886163504</v>
      </c>
      <c r="AU138">
        <v>6861.5692307692298</v>
      </c>
      <c r="AV138">
        <v>1.69599241315104</v>
      </c>
      <c r="AW138">
        <v>0.37081548297779399</v>
      </c>
      <c r="AX138">
        <v>1853917.65538462</v>
      </c>
      <c r="AY138">
        <v>555866.98461538495</v>
      </c>
      <c r="AZ138">
        <v>1044862.07692308</v>
      </c>
      <c r="BA138">
        <v>101306.601538462</v>
      </c>
      <c r="BB138">
        <v>3751270.4446153799</v>
      </c>
      <c r="BC138">
        <v>1751922.9692307699</v>
      </c>
      <c r="BD138">
        <v>1743220.3307692299</v>
      </c>
      <c r="BE138">
        <v>1309580.1969230799</v>
      </c>
    </row>
    <row r="139" spans="1:57">
      <c r="A139">
        <v>5</v>
      </c>
      <c r="B139" t="s">
        <v>25</v>
      </c>
      <c r="C139">
        <v>9</v>
      </c>
      <c r="D139" s="2" t="s">
        <v>16</v>
      </c>
      <c r="E139" t="s">
        <v>31</v>
      </c>
      <c r="F139" t="s">
        <v>18</v>
      </c>
      <c r="G139" t="s">
        <v>19</v>
      </c>
      <c r="H139" t="s">
        <v>30</v>
      </c>
      <c r="I139" t="s">
        <v>27</v>
      </c>
      <c r="J139" t="s">
        <v>22</v>
      </c>
      <c r="K139" t="s">
        <v>36</v>
      </c>
      <c r="L139">
        <v>13</v>
      </c>
      <c r="M139">
        <v>2493</v>
      </c>
      <c r="N139">
        <v>513.68912956277597</v>
      </c>
      <c r="O139">
        <v>1.4210658782038399</v>
      </c>
      <c r="P139">
        <v>0.98121269382265297</v>
      </c>
      <c r="Q139">
        <v>5140.6642599278002</v>
      </c>
      <c r="R139">
        <v>1.7375388719461999</v>
      </c>
      <c r="S139">
        <v>0.37247288062281902</v>
      </c>
      <c r="T139">
        <v>1210406.7424789399</v>
      </c>
      <c r="U139">
        <v>337726.65222623298</v>
      </c>
      <c r="V139">
        <v>832742.30565583601</v>
      </c>
      <c r="W139">
        <v>76823.363016446005</v>
      </c>
      <c r="X139">
        <v>2592962.1881267498</v>
      </c>
      <c r="Y139">
        <v>957555.19494584796</v>
      </c>
      <c r="Z139">
        <v>1406558.96389892</v>
      </c>
      <c r="AA139">
        <v>959250.541917369</v>
      </c>
      <c r="AB139">
        <v>1774</v>
      </c>
      <c r="AC139">
        <v>465.82976324689997</v>
      </c>
      <c r="AD139">
        <v>1.4109929070141201</v>
      </c>
      <c r="AE139">
        <v>0.98856068911843398</v>
      </c>
      <c r="AF139">
        <v>4676.6448703494898</v>
      </c>
      <c r="AG139">
        <v>1.7482058159974301</v>
      </c>
      <c r="AH139">
        <v>0.37621306665401799</v>
      </c>
      <c r="AI139">
        <v>930638.94081172498</v>
      </c>
      <c r="AJ139">
        <v>254732.90022547901</v>
      </c>
      <c r="AK139">
        <v>724011.61161217606</v>
      </c>
      <c r="AL139">
        <v>65911.988726042793</v>
      </c>
      <c r="AM139">
        <v>2068114.3923337101</v>
      </c>
      <c r="AN139">
        <v>774628.98139797105</v>
      </c>
      <c r="AO139">
        <v>1216099.18602029</v>
      </c>
      <c r="AP139">
        <v>860564.54509582894</v>
      </c>
      <c r="AQ139">
        <v>719</v>
      </c>
      <c r="AR139">
        <v>631.77329624478398</v>
      </c>
      <c r="AS139">
        <v>1.4459190783298199</v>
      </c>
      <c r="AT139">
        <v>0.96308286954627298</v>
      </c>
      <c r="AU139">
        <v>6285.5465924895698</v>
      </c>
      <c r="AV139">
        <v>1.7112201532439999</v>
      </c>
      <c r="AW139">
        <v>0.36324466084625601</v>
      </c>
      <c r="AX139">
        <v>1900682.2364395</v>
      </c>
      <c r="AY139">
        <v>542498.440890125</v>
      </c>
      <c r="AZ139">
        <v>1101015.2559109901</v>
      </c>
      <c r="BA139">
        <v>103745.168289291</v>
      </c>
      <c r="BB139">
        <v>3887927.4033379699</v>
      </c>
      <c r="BC139">
        <v>1408891.9165507699</v>
      </c>
      <c r="BD139">
        <v>1876483.3671766301</v>
      </c>
      <c r="BE139">
        <v>1202740.0528511801</v>
      </c>
    </row>
    <row r="140" spans="1:57">
      <c r="A140">
        <v>5</v>
      </c>
      <c r="B140" t="s">
        <v>25</v>
      </c>
      <c r="C140">
        <v>10</v>
      </c>
      <c r="D140" s="2" t="s">
        <v>16</v>
      </c>
      <c r="E140" t="s">
        <v>31</v>
      </c>
      <c r="F140" t="s">
        <v>18</v>
      </c>
      <c r="G140" t="s">
        <v>19</v>
      </c>
      <c r="H140" t="s">
        <v>30</v>
      </c>
      <c r="I140" t="s">
        <v>27</v>
      </c>
      <c r="J140" t="s">
        <v>22</v>
      </c>
      <c r="K140" t="s">
        <v>36</v>
      </c>
      <c r="L140">
        <v>12</v>
      </c>
      <c r="M140">
        <v>2698</v>
      </c>
      <c r="N140">
        <v>517.70459599703497</v>
      </c>
      <c r="O140">
        <v>1.41065253338686</v>
      </c>
      <c r="P140">
        <v>0.98449633147658799</v>
      </c>
      <c r="Q140">
        <v>4990.2646404744301</v>
      </c>
      <c r="R140">
        <v>1.7354985331625701</v>
      </c>
      <c r="S140">
        <v>0.37047728731919799</v>
      </c>
      <c r="T140">
        <v>1334398.89399555</v>
      </c>
      <c r="U140">
        <v>377533.65900667198</v>
      </c>
      <c r="V140">
        <v>809647.553743514</v>
      </c>
      <c r="W140">
        <v>80784.941438102294</v>
      </c>
      <c r="X140">
        <v>2827904.0133432201</v>
      </c>
      <c r="Y140">
        <v>1261979.5155670899</v>
      </c>
      <c r="Z140">
        <v>1375929.0114899899</v>
      </c>
      <c r="AA140">
        <v>1007024.70274277</v>
      </c>
      <c r="AB140">
        <v>1838</v>
      </c>
      <c r="AC140">
        <v>465.98639825897698</v>
      </c>
      <c r="AD140">
        <v>1.4014903074515801</v>
      </c>
      <c r="AE140">
        <v>0.99329886798453404</v>
      </c>
      <c r="AF140">
        <v>4518.2823721436298</v>
      </c>
      <c r="AG140">
        <v>1.7572895478680499</v>
      </c>
      <c r="AH140">
        <v>0.37351196532709302</v>
      </c>
      <c r="AI140">
        <v>1021824.92002176</v>
      </c>
      <c r="AJ140">
        <v>273253.12568008702</v>
      </c>
      <c r="AK140">
        <v>696195.60554950999</v>
      </c>
      <c r="AL140">
        <v>67925.800326441793</v>
      </c>
      <c r="AM140">
        <v>2233713.37323177</v>
      </c>
      <c r="AN140">
        <v>1016029.7431991301</v>
      </c>
      <c r="AO140">
        <v>1172728.4896626801</v>
      </c>
      <c r="AP140">
        <v>888580.32807399298</v>
      </c>
      <c r="AQ140">
        <v>860</v>
      </c>
      <c r="AR140">
        <v>628.23720930232605</v>
      </c>
      <c r="AS140">
        <v>1.43023412788576</v>
      </c>
      <c r="AT140">
        <v>0.96568346856774401</v>
      </c>
      <c r="AU140">
        <v>5998.9895348837199</v>
      </c>
      <c r="AV140">
        <v>1.6889265738269199</v>
      </c>
      <c r="AW140">
        <v>0.36399154525116101</v>
      </c>
      <c r="AX140">
        <v>2002434.8988372099</v>
      </c>
      <c r="AY140">
        <v>600402.98488372099</v>
      </c>
      <c r="AZ140">
        <v>1052118.1127907</v>
      </c>
      <c r="BA140">
        <v>108267.61744186</v>
      </c>
      <c r="BB140">
        <v>4097813.7767441901</v>
      </c>
      <c r="BC140">
        <v>1787625.6569767401</v>
      </c>
      <c r="BD140">
        <v>1810211.05697674</v>
      </c>
      <c r="BE140">
        <v>1260165.12209302</v>
      </c>
    </row>
    <row r="141" spans="1:57">
      <c r="A141">
        <v>5</v>
      </c>
      <c r="B141" t="s">
        <v>25</v>
      </c>
      <c r="C141">
        <v>11</v>
      </c>
      <c r="D141" s="2" t="s">
        <v>16</v>
      </c>
      <c r="E141" t="s">
        <v>31</v>
      </c>
      <c r="F141" t="s">
        <v>18</v>
      </c>
      <c r="G141" t="s">
        <v>19</v>
      </c>
      <c r="H141" s="2" t="s">
        <v>26</v>
      </c>
      <c r="I141" s="2" t="s">
        <v>26</v>
      </c>
      <c r="J141" t="s">
        <v>22</v>
      </c>
      <c r="K141" t="s">
        <v>36</v>
      </c>
      <c r="L141">
        <v>11</v>
      </c>
      <c r="M141">
        <v>2530</v>
      </c>
      <c r="N141">
        <v>535.57154150197596</v>
      </c>
      <c r="O141">
        <v>1.3981756081688299</v>
      </c>
      <c r="P141">
        <v>0.99402865443444999</v>
      </c>
      <c r="Q141">
        <v>664.12134387351796</v>
      </c>
      <c r="R141">
        <v>1.3998667285617299</v>
      </c>
      <c r="S141">
        <v>0.98545288063300496</v>
      </c>
      <c r="T141">
        <v>2382662.5063241101</v>
      </c>
      <c r="U141">
        <v>109338.76166007901</v>
      </c>
      <c r="V141">
        <v>24250.716996047398</v>
      </c>
      <c r="W141">
        <v>-3038.03280632411</v>
      </c>
      <c r="X141">
        <v>2508075.7533596801</v>
      </c>
      <c r="Y141">
        <v>677645.38221343898</v>
      </c>
      <c r="Z141">
        <v>197637.807905138</v>
      </c>
      <c r="AA141">
        <v>16729.598418972299</v>
      </c>
      <c r="AB141">
        <v>1719</v>
      </c>
      <c r="AC141">
        <v>497.286794648051</v>
      </c>
      <c r="AD141">
        <v>1.3854010616247601</v>
      </c>
      <c r="AE141">
        <v>1.00150177610369</v>
      </c>
      <c r="AF141">
        <v>639.28621291448496</v>
      </c>
      <c r="AG141">
        <v>1.3864342179337901</v>
      </c>
      <c r="AH141">
        <v>0.99241015110296305</v>
      </c>
      <c r="AI141">
        <v>1896965.58522397</v>
      </c>
      <c r="AJ141">
        <v>102607.936009308</v>
      </c>
      <c r="AK141">
        <v>22992.118673647499</v>
      </c>
      <c r="AL141">
        <v>-2829.2670157068101</v>
      </c>
      <c r="AM141">
        <v>2027329.76730657</v>
      </c>
      <c r="AN141">
        <v>741274.480511926</v>
      </c>
      <c r="AO141">
        <v>218782.20418848199</v>
      </c>
      <c r="AP141">
        <v>19597.782431646301</v>
      </c>
      <c r="AQ141">
        <v>811</v>
      </c>
      <c r="AR141">
        <v>616.72009864364998</v>
      </c>
      <c r="AS141">
        <v>1.4252526063306801</v>
      </c>
      <c r="AT141">
        <v>0.97818858519965801</v>
      </c>
      <c r="AU141">
        <v>716.76202219482104</v>
      </c>
      <c r="AV141">
        <v>1.4283383509654599</v>
      </c>
      <c r="AW141">
        <v>0.97070621239890198</v>
      </c>
      <c r="AX141">
        <v>3412148.3353884099</v>
      </c>
      <c r="AY141">
        <v>123605.45622687999</v>
      </c>
      <c r="AZ141">
        <v>26918.448828606699</v>
      </c>
      <c r="BA141">
        <v>-3480.5339087546199</v>
      </c>
      <c r="BB141">
        <v>3527067.5536374799</v>
      </c>
      <c r="BC141">
        <v>542776.80024660903</v>
      </c>
      <c r="BD141">
        <v>152820.03082614101</v>
      </c>
      <c r="BE141">
        <v>10650.1800246609</v>
      </c>
    </row>
    <row r="142" spans="1:57">
      <c r="A142">
        <v>5</v>
      </c>
      <c r="B142" t="s">
        <v>28</v>
      </c>
      <c r="C142">
        <v>2</v>
      </c>
      <c r="D142" s="2" t="s">
        <v>16</v>
      </c>
      <c r="E142" t="s">
        <v>17</v>
      </c>
      <c r="F142" t="s">
        <v>18</v>
      </c>
      <c r="G142" t="s">
        <v>19</v>
      </c>
      <c r="H142" s="2" t="s">
        <v>29</v>
      </c>
      <c r="I142" s="2" t="s">
        <v>29</v>
      </c>
      <c r="J142" t="s">
        <v>22</v>
      </c>
      <c r="K142" t="s">
        <v>36</v>
      </c>
      <c r="L142">
        <v>21</v>
      </c>
      <c r="M142">
        <v>166</v>
      </c>
      <c r="N142">
        <v>935.24096385542202</v>
      </c>
      <c r="O142">
        <v>1.83201717668024</v>
      </c>
      <c r="P142">
        <v>0.81219823880346398</v>
      </c>
      <c r="Q142">
        <v>979.01807228915698</v>
      </c>
      <c r="R142">
        <v>1.7957780741822</v>
      </c>
      <c r="S142">
        <v>0.818292916860339</v>
      </c>
      <c r="T142">
        <v>2569046.2048192802</v>
      </c>
      <c r="U142">
        <v>371332.87349397602</v>
      </c>
      <c r="V142">
        <v>106545.463855422</v>
      </c>
      <c r="W142">
        <v>-2099.0120481927702</v>
      </c>
      <c r="X142">
        <v>2824161.4759036098</v>
      </c>
      <c r="Y142">
        <v>433397.02409638598</v>
      </c>
      <c r="Z142">
        <v>146741.861445783</v>
      </c>
      <c r="AA142">
        <v>1816.48192771084</v>
      </c>
      <c r="AB142">
        <v>86</v>
      </c>
      <c r="AC142">
        <v>778.16279069767404</v>
      </c>
      <c r="AD142">
        <v>1.65198780948303</v>
      </c>
      <c r="AE142">
        <v>0.87508872467143495</v>
      </c>
      <c r="AF142">
        <v>778.68604651162798</v>
      </c>
      <c r="AG142">
        <v>1.65217791589226</v>
      </c>
      <c r="AH142">
        <v>0.87567878771688101</v>
      </c>
      <c r="AI142">
        <v>1930014.0930232599</v>
      </c>
      <c r="AJ142">
        <v>311021.37209302298</v>
      </c>
      <c r="AK142">
        <v>79271.197674418596</v>
      </c>
      <c r="AL142">
        <v>-3574.2325581395298</v>
      </c>
      <c r="AM142">
        <v>1932424.9651162799</v>
      </c>
      <c r="AN142">
        <v>311698.19767441897</v>
      </c>
      <c r="AO142">
        <v>79651.4418604651</v>
      </c>
      <c r="AP142">
        <v>-3531.2906976744198</v>
      </c>
      <c r="AQ142">
        <v>80</v>
      </c>
      <c r="AR142">
        <v>1104.0999999999999</v>
      </c>
      <c r="AS142">
        <v>2.0255487464172299</v>
      </c>
      <c r="AT142">
        <v>0.74459096649539502</v>
      </c>
      <c r="AU142">
        <v>1194.375</v>
      </c>
      <c r="AV142">
        <v>1.95014824434389</v>
      </c>
      <c r="AW142">
        <v>0.75660310568955602</v>
      </c>
      <c r="AX142">
        <v>3256005.7250000001</v>
      </c>
      <c r="AY142">
        <v>436167.73749999999</v>
      </c>
      <c r="AZ142">
        <v>135865.29999999999</v>
      </c>
      <c r="BA142">
        <v>-513.15</v>
      </c>
      <c r="BB142">
        <v>3782778.2250000001</v>
      </c>
      <c r="BC142">
        <v>564223.26249999995</v>
      </c>
      <c r="BD142">
        <v>218864.0625</v>
      </c>
      <c r="BE142">
        <v>7565.3374999999996</v>
      </c>
    </row>
    <row r="143" spans="1:57">
      <c r="A143">
        <v>5</v>
      </c>
      <c r="B143" t="s">
        <v>28</v>
      </c>
      <c r="C143">
        <v>3</v>
      </c>
      <c r="D143" s="2" t="s">
        <v>16</v>
      </c>
      <c r="E143" t="s">
        <v>17</v>
      </c>
      <c r="F143" t="s">
        <v>18</v>
      </c>
      <c r="G143" t="s">
        <v>19</v>
      </c>
      <c r="H143" t="s">
        <v>30</v>
      </c>
      <c r="I143" t="s">
        <v>20</v>
      </c>
      <c r="J143" t="s">
        <v>22</v>
      </c>
      <c r="K143" t="s">
        <v>36</v>
      </c>
      <c r="L143">
        <v>22</v>
      </c>
      <c r="M143">
        <v>140</v>
      </c>
      <c r="N143">
        <v>767.13571428571402</v>
      </c>
      <c r="O143">
        <v>1.5577115868709099</v>
      </c>
      <c r="P143">
        <v>0.75487984606825598</v>
      </c>
      <c r="Q143">
        <v>45394.392857142899</v>
      </c>
      <c r="R143">
        <v>2.07932083036154</v>
      </c>
      <c r="S143">
        <v>0.33679095444988699</v>
      </c>
      <c r="T143">
        <v>710772.08571428596</v>
      </c>
      <c r="U143">
        <v>1296804.68571429</v>
      </c>
      <c r="V143">
        <v>695415.70714285702</v>
      </c>
      <c r="W143">
        <v>336784.28571428597</v>
      </c>
      <c r="X143">
        <v>1539282.4714285701</v>
      </c>
      <c r="Y143">
        <v>11022818.0071429</v>
      </c>
      <c r="Z143">
        <v>8683017.8499999996</v>
      </c>
      <c r="AA143">
        <v>17797858.542857099</v>
      </c>
      <c r="AB143">
        <v>110</v>
      </c>
      <c r="AC143">
        <v>681.15454545454497</v>
      </c>
      <c r="AD143">
        <v>1.52863202133364</v>
      </c>
      <c r="AE143">
        <v>0.74233932940632996</v>
      </c>
      <c r="AF143">
        <v>42635.3272727273</v>
      </c>
      <c r="AG143">
        <v>2.0337041276341399</v>
      </c>
      <c r="AH143">
        <v>0.33480948761500501</v>
      </c>
      <c r="AI143">
        <v>552311.77272727306</v>
      </c>
      <c r="AJ143">
        <v>1078645.0909090899</v>
      </c>
      <c r="AK143">
        <v>593838.9</v>
      </c>
      <c r="AL143">
        <v>279726.727272727</v>
      </c>
      <c r="AM143">
        <v>1229743.7818181801</v>
      </c>
      <c r="AN143">
        <v>9822396.0818181802</v>
      </c>
      <c r="AO143">
        <v>7961087.9181818198</v>
      </c>
      <c r="AP143">
        <v>15736747.1454545</v>
      </c>
      <c r="AQ143">
        <v>30</v>
      </c>
      <c r="AR143">
        <v>1082.4000000000001</v>
      </c>
      <c r="AS143">
        <v>1.6643366605076</v>
      </c>
      <c r="AT143">
        <v>0.800861740495321</v>
      </c>
      <c r="AU143">
        <v>55510.966666666704</v>
      </c>
      <c r="AV143">
        <v>2.2465820736953299</v>
      </c>
      <c r="AW143">
        <v>0.34405633284445097</v>
      </c>
      <c r="AX143">
        <v>1291793.2333333299</v>
      </c>
      <c r="AY143">
        <v>2096723.2</v>
      </c>
      <c r="AZ143">
        <v>1067864</v>
      </c>
      <c r="BA143">
        <v>545995.33333333302</v>
      </c>
      <c r="BB143">
        <v>2674257.6666666698</v>
      </c>
      <c r="BC143">
        <v>15424365.0666667</v>
      </c>
      <c r="BD143">
        <v>11330094.266666699</v>
      </c>
      <c r="BE143">
        <v>25355267</v>
      </c>
    </row>
    <row r="144" spans="1:57">
      <c r="A144">
        <v>5</v>
      </c>
      <c r="B144" t="s">
        <v>28</v>
      </c>
      <c r="C144">
        <v>4</v>
      </c>
      <c r="D144" s="2" t="s">
        <v>16</v>
      </c>
      <c r="E144" t="s">
        <v>17</v>
      </c>
      <c r="F144" t="s">
        <v>18</v>
      </c>
      <c r="G144" t="s">
        <v>19</v>
      </c>
      <c r="H144" t="s">
        <v>30</v>
      </c>
      <c r="I144" t="s">
        <v>20</v>
      </c>
      <c r="J144" t="s">
        <v>22</v>
      </c>
      <c r="K144" t="s">
        <v>36</v>
      </c>
      <c r="L144">
        <v>23</v>
      </c>
      <c r="M144">
        <v>146</v>
      </c>
      <c r="N144">
        <v>725.98630136986299</v>
      </c>
      <c r="O144">
        <v>1.5718997335589699</v>
      </c>
      <c r="P144">
        <v>0.69973841038769702</v>
      </c>
      <c r="Q144">
        <v>40653.493150684903</v>
      </c>
      <c r="R144">
        <v>1.83902736939955</v>
      </c>
      <c r="S144">
        <v>0.35624521999285003</v>
      </c>
      <c r="T144">
        <v>648304.60273972596</v>
      </c>
      <c r="U144">
        <v>1306077.66438356</v>
      </c>
      <c r="V144">
        <v>688702.34931506799</v>
      </c>
      <c r="W144">
        <v>297596.34246575303</v>
      </c>
      <c r="X144">
        <v>1331641.9315068501</v>
      </c>
      <c r="Y144">
        <v>14497090.349315099</v>
      </c>
      <c r="Z144">
        <v>7573055.88356164</v>
      </c>
      <c r="AA144">
        <v>16810410.109588999</v>
      </c>
      <c r="AB144">
        <v>119</v>
      </c>
      <c r="AC144">
        <v>638.697478991597</v>
      </c>
      <c r="AD144">
        <v>1.5838697984273999</v>
      </c>
      <c r="AE144">
        <v>0.693700763161475</v>
      </c>
      <c r="AF144">
        <v>36934.941176470602</v>
      </c>
      <c r="AG144">
        <v>1.858857812228</v>
      </c>
      <c r="AH144">
        <v>0.35252721393672898</v>
      </c>
      <c r="AI144">
        <v>520785.34453781502</v>
      </c>
      <c r="AJ144">
        <v>1090463.58823529</v>
      </c>
      <c r="AK144">
        <v>579320.67226890801</v>
      </c>
      <c r="AL144">
        <v>269290.62184873997</v>
      </c>
      <c r="AM144">
        <v>1128601.05042017</v>
      </c>
      <c r="AN144">
        <v>13037369.218487401</v>
      </c>
      <c r="AO144">
        <v>6967149.7815126097</v>
      </c>
      <c r="AP144">
        <v>15235774.4621849</v>
      </c>
      <c r="AQ144">
        <v>27</v>
      </c>
      <c r="AR144">
        <v>1110.7037037037001</v>
      </c>
      <c r="AS144">
        <v>1.5191427809907301</v>
      </c>
      <c r="AT144">
        <v>0.72634878149586002</v>
      </c>
      <c r="AU144">
        <v>57042.666666666701</v>
      </c>
      <c r="AV144">
        <v>1.7516265287852799</v>
      </c>
      <c r="AW144">
        <v>0.372631987425387</v>
      </c>
      <c r="AX144">
        <v>1210333.92592593</v>
      </c>
      <c r="AY144">
        <v>2256376.7407407402</v>
      </c>
      <c r="AZ144">
        <v>1170791.9629629599</v>
      </c>
      <c r="BA144">
        <v>422351.18518518499</v>
      </c>
      <c r="BB144">
        <v>2226525.8148148102</v>
      </c>
      <c r="BC144">
        <v>20930676.074074101</v>
      </c>
      <c r="BD144">
        <v>10243530.925925899</v>
      </c>
      <c r="BE144">
        <v>23750470.925925899</v>
      </c>
    </row>
    <row r="145" spans="1:57">
      <c r="A145">
        <v>5</v>
      </c>
      <c r="B145" t="s">
        <v>28</v>
      </c>
      <c r="C145">
        <v>5</v>
      </c>
      <c r="D145" s="2" t="s">
        <v>16</v>
      </c>
      <c r="E145" t="s">
        <v>17</v>
      </c>
      <c r="F145" t="s">
        <v>18</v>
      </c>
      <c r="G145" t="s">
        <v>19</v>
      </c>
      <c r="H145" t="s">
        <v>30</v>
      </c>
      <c r="I145" t="s">
        <v>20</v>
      </c>
      <c r="J145" t="s">
        <v>22</v>
      </c>
      <c r="K145" t="s">
        <v>36</v>
      </c>
      <c r="L145">
        <v>24</v>
      </c>
      <c r="M145">
        <v>120</v>
      </c>
      <c r="N145">
        <v>776.82500000000005</v>
      </c>
      <c r="O145">
        <v>1.57635731865632</v>
      </c>
      <c r="P145">
        <v>0.70258645519185103</v>
      </c>
      <c r="Q145">
        <v>39667.525000000001</v>
      </c>
      <c r="R145">
        <v>1.86172659296275</v>
      </c>
      <c r="S145">
        <v>0.37342681512676401</v>
      </c>
      <c r="T145">
        <v>701993.67500000005</v>
      </c>
      <c r="U145">
        <v>1330188.61666667</v>
      </c>
      <c r="V145">
        <v>665170.808333333</v>
      </c>
      <c r="W145">
        <v>372839.53333333298</v>
      </c>
      <c r="X145">
        <v>1446712.0249999999</v>
      </c>
      <c r="Y145">
        <v>13078691.7083333</v>
      </c>
      <c r="Z145">
        <v>6709801.3333333302</v>
      </c>
      <c r="AA145">
        <v>17672421.6916667</v>
      </c>
      <c r="AB145">
        <v>98</v>
      </c>
      <c r="AC145">
        <v>702.77551020408202</v>
      </c>
      <c r="AD145">
        <v>1.56868766521965</v>
      </c>
      <c r="AE145">
        <v>0.69587274959268797</v>
      </c>
      <c r="AF145">
        <v>38226.591836734697</v>
      </c>
      <c r="AG145">
        <v>1.9106180002769599</v>
      </c>
      <c r="AH145">
        <v>0.37083457686770699</v>
      </c>
      <c r="AI145">
        <v>567326.29591836699</v>
      </c>
      <c r="AJ145">
        <v>1151551.1020408201</v>
      </c>
      <c r="AK145">
        <v>582421.73469387798</v>
      </c>
      <c r="AL145">
        <v>344014.78571428597</v>
      </c>
      <c r="AM145">
        <v>1224886.08163265</v>
      </c>
      <c r="AN145">
        <v>12751147.3469388</v>
      </c>
      <c r="AO145">
        <v>6480225.0612244904</v>
      </c>
      <c r="AP145">
        <v>17243569.571428601</v>
      </c>
      <c r="AQ145">
        <v>22</v>
      </c>
      <c r="AR145">
        <v>1106.6818181818201</v>
      </c>
      <c r="AS145">
        <v>1.6105221385106001</v>
      </c>
      <c r="AT145">
        <v>0.73249296195175895</v>
      </c>
      <c r="AU145">
        <v>46086.227272727301</v>
      </c>
      <c r="AV145">
        <v>1.64393759674486</v>
      </c>
      <c r="AW145">
        <v>0.38497405828074299</v>
      </c>
      <c r="AX145">
        <v>1301875.63636364</v>
      </c>
      <c r="AY145">
        <v>2125937.5454545501</v>
      </c>
      <c r="AZ145">
        <v>1033780.31818182</v>
      </c>
      <c r="BA145">
        <v>501240.681818182</v>
      </c>
      <c r="BB145">
        <v>2434845.7727272701</v>
      </c>
      <c r="BC145">
        <v>14537752.9545455</v>
      </c>
      <c r="BD145">
        <v>7732459.2727272697</v>
      </c>
      <c r="BE145">
        <v>19582762.954545502</v>
      </c>
    </row>
    <row r="146" spans="1:57">
      <c r="A146">
        <v>5</v>
      </c>
      <c r="B146" t="s">
        <v>28</v>
      </c>
      <c r="C146">
        <v>6</v>
      </c>
      <c r="D146" s="2" t="s">
        <v>16</v>
      </c>
      <c r="E146" t="s">
        <v>17</v>
      </c>
      <c r="F146" t="s">
        <v>18</v>
      </c>
      <c r="G146" t="s">
        <v>19</v>
      </c>
      <c r="H146" t="s">
        <v>30</v>
      </c>
      <c r="I146" t="s">
        <v>20</v>
      </c>
      <c r="J146" t="s">
        <v>22</v>
      </c>
      <c r="K146" t="s">
        <v>36</v>
      </c>
      <c r="L146">
        <v>25</v>
      </c>
      <c r="M146">
        <v>142</v>
      </c>
      <c r="N146">
        <v>790.95070422535196</v>
      </c>
      <c r="O146">
        <v>1.58312787653062</v>
      </c>
      <c r="P146">
        <v>0.74062701784956297</v>
      </c>
      <c r="Q146">
        <v>40782.014084506998</v>
      </c>
      <c r="R146">
        <v>1.84590204254549</v>
      </c>
      <c r="S146">
        <v>0.38757053757744497</v>
      </c>
      <c r="T146">
        <v>774691.08450704196</v>
      </c>
      <c r="U146">
        <v>1179660.92957746</v>
      </c>
      <c r="V146">
        <v>635513.93661971798</v>
      </c>
      <c r="W146">
        <v>340501.105633803</v>
      </c>
      <c r="X146">
        <v>1684519.8591549301</v>
      </c>
      <c r="Y146">
        <v>9766459.9084507003</v>
      </c>
      <c r="Z146">
        <v>6685819.6971830996</v>
      </c>
      <c r="AA146">
        <v>16942221.021126799</v>
      </c>
      <c r="AB146">
        <v>108</v>
      </c>
      <c r="AC146">
        <v>690.52777777777806</v>
      </c>
      <c r="AD146">
        <v>1.5569188558339799</v>
      </c>
      <c r="AE146">
        <v>0.743183304516568</v>
      </c>
      <c r="AF146">
        <v>39417.722222222197</v>
      </c>
      <c r="AG146">
        <v>1.8620136438818999</v>
      </c>
      <c r="AH146">
        <v>0.37838991066771699</v>
      </c>
      <c r="AI146">
        <v>594089.07407407404</v>
      </c>
      <c r="AJ146">
        <v>978653.75</v>
      </c>
      <c r="AK146">
        <v>537009.64814814797</v>
      </c>
      <c r="AL146">
        <v>281074.046296296</v>
      </c>
      <c r="AM146">
        <v>1288259.5370370401</v>
      </c>
      <c r="AN146">
        <v>9737080.7222222202</v>
      </c>
      <c r="AO146">
        <v>6275899.2037036996</v>
      </c>
      <c r="AP146">
        <v>15890478.601851899</v>
      </c>
      <c r="AQ146">
        <v>34</v>
      </c>
      <c r="AR146">
        <v>1109.9411764705901</v>
      </c>
      <c r="AS146">
        <v>1.6663800599199501</v>
      </c>
      <c r="AT146">
        <v>0.73250704843672299</v>
      </c>
      <c r="AU146">
        <v>45115.647058823502</v>
      </c>
      <c r="AV146">
        <v>1.7947240147710199</v>
      </c>
      <c r="AW146">
        <v>0.41673252893775797</v>
      </c>
      <c r="AX146">
        <v>1348368.0588235301</v>
      </c>
      <c r="AY146">
        <v>1818154.3235294099</v>
      </c>
      <c r="AZ146">
        <v>948409.91176470602</v>
      </c>
      <c r="BA146">
        <v>529269.41176470602</v>
      </c>
      <c r="BB146">
        <v>2943229.1176470602</v>
      </c>
      <c r="BC146">
        <v>9859782.0294117592</v>
      </c>
      <c r="BD146">
        <v>7987920.0882352898</v>
      </c>
      <c r="BE146">
        <v>20283049.8823529</v>
      </c>
    </row>
    <row r="147" spans="1:57">
      <c r="A147">
        <v>5</v>
      </c>
      <c r="B147" t="s">
        <v>28</v>
      </c>
      <c r="C147">
        <v>7</v>
      </c>
      <c r="D147" s="2" t="s">
        <v>16</v>
      </c>
      <c r="E147" t="s">
        <v>31</v>
      </c>
      <c r="F147" t="s">
        <v>18</v>
      </c>
      <c r="G147" t="s">
        <v>19</v>
      </c>
      <c r="H147" t="s">
        <v>30</v>
      </c>
      <c r="I147" t="s">
        <v>20</v>
      </c>
      <c r="J147" t="s">
        <v>22</v>
      </c>
      <c r="K147" t="s">
        <v>36</v>
      </c>
      <c r="L147">
        <v>26</v>
      </c>
      <c r="M147">
        <v>1572</v>
      </c>
      <c r="N147">
        <v>514.53562340966903</v>
      </c>
      <c r="O147">
        <v>1.4119141331351599</v>
      </c>
      <c r="P147">
        <v>0.98793898776259703</v>
      </c>
      <c r="Q147">
        <v>6481.3994910941501</v>
      </c>
      <c r="R147">
        <v>1.8081552846152</v>
      </c>
      <c r="S147">
        <v>0.36608865864370899</v>
      </c>
      <c r="T147">
        <v>1275831.5597964399</v>
      </c>
      <c r="U147">
        <v>361861.93893129798</v>
      </c>
      <c r="V147">
        <v>459457.87849872798</v>
      </c>
      <c r="W147">
        <v>88526.973282442705</v>
      </c>
      <c r="X147">
        <v>2877379.04898219</v>
      </c>
      <c r="Y147">
        <v>1742885.5267175599</v>
      </c>
      <c r="Z147">
        <v>1764655.0101781201</v>
      </c>
      <c r="AA147">
        <v>1124032.51335878</v>
      </c>
      <c r="AB147">
        <v>1063</v>
      </c>
      <c r="AC147">
        <v>461.89181561618102</v>
      </c>
      <c r="AD147">
        <v>1.4005178913736001</v>
      </c>
      <c r="AE147">
        <v>0.99580025106004999</v>
      </c>
      <c r="AF147">
        <v>5728.6735653810001</v>
      </c>
      <c r="AG147">
        <v>1.81693004239902</v>
      </c>
      <c r="AH147">
        <v>0.36347237646077402</v>
      </c>
      <c r="AI147">
        <v>971068.174035748</v>
      </c>
      <c r="AJ147">
        <v>271887.21919096902</v>
      </c>
      <c r="AK147">
        <v>375810.580432738</v>
      </c>
      <c r="AL147">
        <v>76119.955785512706</v>
      </c>
      <c r="AM147">
        <v>2250187.7516462798</v>
      </c>
      <c r="AN147">
        <v>1425342.7657572899</v>
      </c>
      <c r="AO147">
        <v>1467373.17121355</v>
      </c>
      <c r="AP147">
        <v>974703.45719661296</v>
      </c>
      <c r="AQ147">
        <v>509</v>
      </c>
      <c r="AR147">
        <v>624.47740667976404</v>
      </c>
      <c r="AS147">
        <v>1.4357141429436699</v>
      </c>
      <c r="AT147">
        <v>0.97152145753628505</v>
      </c>
      <c r="AU147">
        <v>8053.3988212180702</v>
      </c>
      <c r="AV147">
        <v>1.78983000460695</v>
      </c>
      <c r="AW147">
        <v>0.37155252497074098</v>
      </c>
      <c r="AX147">
        <v>1912302.04911591</v>
      </c>
      <c r="AY147">
        <v>549765.92141453805</v>
      </c>
      <c r="AZ147">
        <v>634147.61886051099</v>
      </c>
      <c r="BA147">
        <v>114437.89587426301</v>
      </c>
      <c r="BB147">
        <v>4187210.7760314299</v>
      </c>
      <c r="BC147">
        <v>2406044.5736738699</v>
      </c>
      <c r="BD147">
        <v>2385500.9724950902</v>
      </c>
      <c r="BE147">
        <v>1435892.6051080599</v>
      </c>
    </row>
    <row r="148" spans="1:57">
      <c r="A148">
        <v>5</v>
      </c>
      <c r="B148" t="s">
        <v>28</v>
      </c>
      <c r="C148">
        <v>8</v>
      </c>
      <c r="D148" s="2" t="s">
        <v>16</v>
      </c>
      <c r="E148" t="s">
        <v>31</v>
      </c>
      <c r="F148" t="s">
        <v>18</v>
      </c>
      <c r="G148" t="s">
        <v>19</v>
      </c>
      <c r="H148" t="s">
        <v>30</v>
      </c>
      <c r="I148" t="s">
        <v>20</v>
      </c>
      <c r="J148" t="s">
        <v>22</v>
      </c>
      <c r="K148" t="s">
        <v>36</v>
      </c>
      <c r="L148">
        <v>27</v>
      </c>
      <c r="M148">
        <v>1660</v>
      </c>
      <c r="N148">
        <v>527.19156626506003</v>
      </c>
      <c r="O148">
        <v>1.4161328737819201</v>
      </c>
      <c r="P148">
        <v>0.98365638278050305</v>
      </c>
      <c r="Q148">
        <v>7611.6506024096398</v>
      </c>
      <c r="R148">
        <v>1.7228035856830799</v>
      </c>
      <c r="S148">
        <v>0.44618755249582398</v>
      </c>
      <c r="T148">
        <v>1241593.57891566</v>
      </c>
      <c r="U148">
        <v>348766.08795180701</v>
      </c>
      <c r="V148">
        <v>452179.79457831301</v>
      </c>
      <c r="W148">
        <v>103456.14337349399</v>
      </c>
      <c r="X148">
        <v>2947575.62289157</v>
      </c>
      <c r="Y148">
        <v>1500479.3042168701</v>
      </c>
      <c r="Z148">
        <v>1817375.33915663</v>
      </c>
      <c r="AA148">
        <v>1487200.60783133</v>
      </c>
      <c r="AB148">
        <v>1124</v>
      </c>
      <c r="AC148">
        <v>469.37366548042701</v>
      </c>
      <c r="AD148">
        <v>1.4029561907133401</v>
      </c>
      <c r="AE148">
        <v>0.99296587425612104</v>
      </c>
      <c r="AF148">
        <v>6773.5471530249097</v>
      </c>
      <c r="AG148">
        <v>1.7489323297132899</v>
      </c>
      <c r="AH148">
        <v>0.447736062731108</v>
      </c>
      <c r="AI148">
        <v>927292.78825622797</v>
      </c>
      <c r="AJ148">
        <v>268001.20195729501</v>
      </c>
      <c r="AK148">
        <v>365981.87099644099</v>
      </c>
      <c r="AL148">
        <v>89127.432384341606</v>
      </c>
      <c r="AM148">
        <v>2295452.9243772202</v>
      </c>
      <c r="AN148">
        <v>1303020.85053381</v>
      </c>
      <c r="AO148">
        <v>1524811.46797153</v>
      </c>
      <c r="AP148">
        <v>1310118.4991103199</v>
      </c>
      <c r="AQ148">
        <v>536</v>
      </c>
      <c r="AR148">
        <v>648.436567164179</v>
      </c>
      <c r="AS148">
        <v>1.4437645748436601</v>
      </c>
      <c r="AT148">
        <v>0.96413424020849903</v>
      </c>
      <c r="AU148">
        <v>9369.1660447761205</v>
      </c>
      <c r="AV148">
        <v>1.6680112194704699</v>
      </c>
      <c r="AW148">
        <v>0.44294030342033902</v>
      </c>
      <c r="AX148">
        <v>1900687.0279850699</v>
      </c>
      <c r="AY148">
        <v>518131.25932835799</v>
      </c>
      <c r="AZ148">
        <v>632938.12686567195</v>
      </c>
      <c r="BA148">
        <v>133503.664179104</v>
      </c>
      <c r="BB148">
        <v>4315086.6548507502</v>
      </c>
      <c r="BC148">
        <v>1914552.6287313399</v>
      </c>
      <c r="BD148">
        <v>2430886.1436567199</v>
      </c>
      <c r="BE148">
        <v>1858544.4328358199</v>
      </c>
    </row>
    <row r="149" spans="1:57">
      <c r="A149">
        <v>5</v>
      </c>
      <c r="B149" t="s">
        <v>28</v>
      </c>
      <c r="C149">
        <v>9</v>
      </c>
      <c r="D149" s="2" t="s">
        <v>16</v>
      </c>
      <c r="E149" t="s">
        <v>31</v>
      </c>
      <c r="F149" t="s">
        <v>18</v>
      </c>
      <c r="G149" t="s">
        <v>19</v>
      </c>
      <c r="H149" t="s">
        <v>30</v>
      </c>
      <c r="I149" t="s">
        <v>20</v>
      </c>
      <c r="J149" t="s">
        <v>22</v>
      </c>
      <c r="K149" t="s">
        <v>36</v>
      </c>
      <c r="L149">
        <v>28</v>
      </c>
      <c r="M149">
        <v>1623</v>
      </c>
      <c r="N149">
        <v>514.99753542821895</v>
      </c>
      <c r="O149">
        <v>1.4202869962125999</v>
      </c>
      <c r="P149">
        <v>0.98484810628429198</v>
      </c>
      <c r="Q149">
        <v>6136.7923598274801</v>
      </c>
      <c r="R149">
        <v>1.8445741550185599</v>
      </c>
      <c r="S149">
        <v>0.32335311942268202</v>
      </c>
      <c r="T149">
        <v>1188108.4165126299</v>
      </c>
      <c r="U149">
        <v>395201.77880468301</v>
      </c>
      <c r="V149">
        <v>454995.23166974698</v>
      </c>
      <c r="W149">
        <v>82374.035736290796</v>
      </c>
      <c r="X149">
        <v>2576997.8835489801</v>
      </c>
      <c r="Y149">
        <v>1950118.8243992601</v>
      </c>
      <c r="Z149">
        <v>1596841.85828712</v>
      </c>
      <c r="AA149">
        <v>1031297.29513247</v>
      </c>
      <c r="AB149">
        <v>1136</v>
      </c>
      <c r="AC149">
        <v>463.91549295774598</v>
      </c>
      <c r="AD149">
        <v>1.4120449242553701</v>
      </c>
      <c r="AE149">
        <v>0.99232619508625097</v>
      </c>
      <c r="AF149">
        <v>5435.1470070422502</v>
      </c>
      <c r="AG149">
        <v>1.84499466283028</v>
      </c>
      <c r="AH149">
        <v>0.32848959732308802</v>
      </c>
      <c r="AI149">
        <v>921342.439260563</v>
      </c>
      <c r="AJ149">
        <v>278787.69982394401</v>
      </c>
      <c r="AK149">
        <v>373762.63732394401</v>
      </c>
      <c r="AL149">
        <v>70346.9278169014</v>
      </c>
      <c r="AM149">
        <v>2061492.0237676101</v>
      </c>
      <c r="AN149">
        <v>1461044.60651408</v>
      </c>
      <c r="AO149">
        <v>1334502.72271127</v>
      </c>
      <c r="AP149">
        <v>899386.95158450701</v>
      </c>
      <c r="AQ149">
        <v>487</v>
      </c>
      <c r="AR149">
        <v>634.15400410677603</v>
      </c>
      <c r="AS149">
        <v>1.4395128560553301</v>
      </c>
      <c r="AT149">
        <v>0.96740435088588395</v>
      </c>
      <c r="AU149">
        <v>7773.4845995893202</v>
      </c>
      <c r="AV149">
        <v>1.84359325794644</v>
      </c>
      <c r="AW149">
        <v>0.31137152004925001</v>
      </c>
      <c r="AX149">
        <v>1810379.7720739199</v>
      </c>
      <c r="AY149">
        <v>666754.94866529806</v>
      </c>
      <c r="AZ149">
        <v>644482.35112936306</v>
      </c>
      <c r="BA149">
        <v>110429.05544147801</v>
      </c>
      <c r="BB149">
        <v>3779492.04517454</v>
      </c>
      <c r="BC149">
        <v>3090957.2464065701</v>
      </c>
      <c r="BD149">
        <v>2208786.9466119101</v>
      </c>
      <c r="BE149">
        <v>1338997.8090349101</v>
      </c>
    </row>
    <row r="150" spans="1:57">
      <c r="A150">
        <v>5</v>
      </c>
      <c r="B150" t="s">
        <v>28</v>
      </c>
      <c r="C150">
        <v>10</v>
      </c>
      <c r="D150" s="2" t="s">
        <v>16</v>
      </c>
      <c r="E150" t="s">
        <v>31</v>
      </c>
      <c r="F150" t="s">
        <v>18</v>
      </c>
      <c r="G150" t="s">
        <v>19</v>
      </c>
      <c r="H150" t="s">
        <v>30</v>
      </c>
      <c r="I150" t="s">
        <v>20</v>
      </c>
      <c r="J150" t="s">
        <v>22</v>
      </c>
      <c r="K150" t="s">
        <v>36</v>
      </c>
      <c r="L150">
        <v>29</v>
      </c>
      <c r="M150">
        <v>1581</v>
      </c>
      <c r="N150">
        <v>533.75648323845701</v>
      </c>
      <c r="O150">
        <v>1.4211349283558301</v>
      </c>
      <c r="P150">
        <v>0.97773685392323695</v>
      </c>
      <c r="Q150">
        <v>6745.0657811511701</v>
      </c>
      <c r="R150">
        <v>1.7688097352966401</v>
      </c>
      <c r="S150">
        <v>0.36911547826792401</v>
      </c>
      <c r="T150">
        <v>1268475.83238457</v>
      </c>
      <c r="U150">
        <v>409319.17394054402</v>
      </c>
      <c r="V150">
        <v>437700.92346616101</v>
      </c>
      <c r="W150">
        <v>90678.142314990502</v>
      </c>
      <c r="X150">
        <v>2944154.7413029699</v>
      </c>
      <c r="Y150">
        <v>2060967.39089184</v>
      </c>
      <c r="Z150">
        <v>1694105.0638836201</v>
      </c>
      <c r="AA150">
        <v>1203230.5262492099</v>
      </c>
      <c r="AB150">
        <v>1079</v>
      </c>
      <c r="AC150">
        <v>473.61075069508797</v>
      </c>
      <c r="AD150">
        <v>1.42008011380043</v>
      </c>
      <c r="AE150">
        <v>0.98442797649330605</v>
      </c>
      <c r="AF150">
        <v>6048.5708989805398</v>
      </c>
      <c r="AG150">
        <v>1.7968734119359899</v>
      </c>
      <c r="AH150">
        <v>0.36828864615699197</v>
      </c>
      <c r="AI150">
        <v>942016.79888785898</v>
      </c>
      <c r="AJ150">
        <v>314078.97683039802</v>
      </c>
      <c r="AK150">
        <v>355796.266913809</v>
      </c>
      <c r="AL150">
        <v>78629.737720111196</v>
      </c>
      <c r="AM150">
        <v>2292827.4244670998</v>
      </c>
      <c r="AN150">
        <v>1788001.9045412401</v>
      </c>
      <c r="AO150">
        <v>1464344.5069508799</v>
      </c>
      <c r="AP150">
        <v>1082109.56070436</v>
      </c>
      <c r="AQ150">
        <v>502</v>
      </c>
      <c r="AR150">
        <v>663.03386454183305</v>
      </c>
      <c r="AS150">
        <v>1.42340214928269</v>
      </c>
      <c r="AT150">
        <v>0.963354939076419</v>
      </c>
      <c r="AU150">
        <v>8242.11354581673</v>
      </c>
      <c r="AV150">
        <v>1.70848960164353</v>
      </c>
      <c r="AW150">
        <v>0.37089267318365199</v>
      </c>
      <c r="AX150">
        <v>1970167.6593625499</v>
      </c>
      <c r="AY150">
        <v>614028.68127489998</v>
      </c>
      <c r="AZ150">
        <v>613746.98804780899</v>
      </c>
      <c r="BA150">
        <v>116575.01195219099</v>
      </c>
      <c r="BB150">
        <v>4344119.2330677304</v>
      </c>
      <c r="BC150">
        <v>2647680.0597609598</v>
      </c>
      <c r="BD150">
        <v>2187952.9541832702</v>
      </c>
      <c r="BE150">
        <v>1463568.2191235099</v>
      </c>
    </row>
    <row r="151" spans="1:57">
      <c r="A151">
        <v>5</v>
      </c>
      <c r="B151" t="s">
        <v>28</v>
      </c>
      <c r="C151">
        <v>11</v>
      </c>
      <c r="D151" s="2" t="s">
        <v>16</v>
      </c>
      <c r="E151" t="s">
        <v>31</v>
      </c>
      <c r="F151" t="s">
        <v>18</v>
      </c>
      <c r="G151" t="s">
        <v>19</v>
      </c>
      <c r="H151" s="2" t="s">
        <v>29</v>
      </c>
      <c r="I151" s="2" t="s">
        <v>29</v>
      </c>
      <c r="J151" t="s">
        <v>22</v>
      </c>
      <c r="K151" t="s">
        <v>36</v>
      </c>
      <c r="L151">
        <v>30</v>
      </c>
      <c r="M151">
        <v>2041</v>
      </c>
      <c r="N151">
        <v>537.10387065164105</v>
      </c>
      <c r="O151">
        <v>1.3944642834440799</v>
      </c>
      <c r="P151">
        <v>0.99460666803534903</v>
      </c>
      <c r="Q151">
        <v>540.281724644782</v>
      </c>
      <c r="R151">
        <v>1.39637500374528</v>
      </c>
      <c r="S151">
        <v>0.99239188271397805</v>
      </c>
      <c r="T151">
        <v>2232489.5507104401</v>
      </c>
      <c r="U151">
        <v>151966.00538951499</v>
      </c>
      <c r="V151">
        <v>19372.888290053899</v>
      </c>
      <c r="W151">
        <v>585.55071043606097</v>
      </c>
      <c r="X151">
        <v>2236986.5580597701</v>
      </c>
      <c r="Y151">
        <v>153535.344439001</v>
      </c>
      <c r="Z151">
        <v>19875.994610485101</v>
      </c>
      <c r="AA151">
        <v>1201.7555120039201</v>
      </c>
      <c r="AB151">
        <v>1556</v>
      </c>
      <c r="AC151">
        <v>496.02892030848301</v>
      </c>
      <c r="AD151">
        <v>1.38170321016993</v>
      </c>
      <c r="AE151">
        <v>1.0012331650852599</v>
      </c>
      <c r="AF151">
        <v>499.46722365038602</v>
      </c>
      <c r="AG151">
        <v>1.3830312359876999</v>
      </c>
      <c r="AH151">
        <v>0.99921835821223104</v>
      </c>
      <c r="AI151">
        <v>1828533.5520565601</v>
      </c>
      <c r="AJ151">
        <v>137012.60539845799</v>
      </c>
      <c r="AK151">
        <v>16437.817480719801</v>
      </c>
      <c r="AL151">
        <v>769.69601542416501</v>
      </c>
      <c r="AM151">
        <v>1833230.3271208201</v>
      </c>
      <c r="AN151">
        <v>138269.73843187699</v>
      </c>
      <c r="AO151">
        <v>16815.149100257098</v>
      </c>
      <c r="AP151">
        <v>1408.48457583548</v>
      </c>
      <c r="AQ151">
        <v>485</v>
      </c>
      <c r="AR151">
        <v>668.88247422680399</v>
      </c>
      <c r="AS151">
        <v>1.4354049638865001</v>
      </c>
      <c r="AT151">
        <v>0.97334722595355505</v>
      </c>
      <c r="AU151">
        <v>671.22474226804104</v>
      </c>
      <c r="AV151">
        <v>1.43918511226237</v>
      </c>
      <c r="AW151">
        <v>0.97049086029071596</v>
      </c>
      <c r="AX151">
        <v>3528480.3422680399</v>
      </c>
      <c r="AY151">
        <v>199940.212371134</v>
      </c>
      <c r="AZ151">
        <v>28789.3216494845</v>
      </c>
      <c r="BA151">
        <v>-5.2329896907216504</v>
      </c>
      <c r="BB151">
        <v>3532336.4453608198</v>
      </c>
      <c r="BC151">
        <v>202511.18556700999</v>
      </c>
      <c r="BD151">
        <v>29695.944329896902</v>
      </c>
      <c r="BE151">
        <v>538.51752577319598</v>
      </c>
    </row>
    <row r="152" spans="1:57">
      <c r="A152">
        <v>5</v>
      </c>
      <c r="B152" t="s">
        <v>32</v>
      </c>
      <c r="C152">
        <v>2</v>
      </c>
      <c r="D152" s="2" t="s">
        <v>16</v>
      </c>
      <c r="E152" t="s">
        <v>17</v>
      </c>
      <c r="F152" t="s">
        <v>37</v>
      </c>
      <c r="G152" t="s">
        <v>19</v>
      </c>
      <c r="H152" s="2" t="s">
        <v>21</v>
      </c>
      <c r="I152" s="2" t="s">
        <v>21</v>
      </c>
      <c r="J152" t="s">
        <v>22</v>
      </c>
      <c r="K152" t="s">
        <v>36</v>
      </c>
      <c r="L152">
        <v>40</v>
      </c>
      <c r="M152">
        <v>117</v>
      </c>
      <c r="N152">
        <v>1101.8632478632501</v>
      </c>
      <c r="O152">
        <v>1.61161598702058</v>
      </c>
      <c r="P152">
        <v>0.90697796841909895</v>
      </c>
      <c r="Q152">
        <v>1102.8632478632501</v>
      </c>
      <c r="R152">
        <v>1.61408838425552</v>
      </c>
      <c r="S152">
        <v>0.90549523831698298</v>
      </c>
      <c r="T152">
        <v>2531744.5213675201</v>
      </c>
      <c r="U152">
        <v>249750.87179487199</v>
      </c>
      <c r="V152">
        <v>52642.316239316198</v>
      </c>
      <c r="W152">
        <v>-492.17948717948701</v>
      </c>
      <c r="X152">
        <v>2532503.8376068398</v>
      </c>
      <c r="Y152">
        <v>249988.15384615399</v>
      </c>
      <c r="Z152">
        <v>52717.136752136801</v>
      </c>
      <c r="AA152">
        <v>-350.38461538461502</v>
      </c>
      <c r="AB152">
        <v>90</v>
      </c>
      <c r="AC152">
        <v>973.32222222222197</v>
      </c>
      <c r="AD152">
        <v>1.5848458230588101</v>
      </c>
      <c r="AE152">
        <v>0.91392608355160898</v>
      </c>
      <c r="AF152">
        <v>974.62222222222204</v>
      </c>
      <c r="AG152">
        <v>1.5880599394642201</v>
      </c>
      <c r="AH152">
        <v>0.91199853441885703</v>
      </c>
      <c r="AI152">
        <v>2003606.2777777801</v>
      </c>
      <c r="AJ152">
        <v>208475.26666666701</v>
      </c>
      <c r="AK152">
        <v>43297.255555555603</v>
      </c>
      <c r="AL152">
        <v>-751.18888888888898</v>
      </c>
      <c r="AM152">
        <v>2004593.3888888899</v>
      </c>
      <c r="AN152">
        <v>208783.73333333299</v>
      </c>
      <c r="AO152">
        <v>43394.5222222222</v>
      </c>
      <c r="AP152">
        <v>-566.85555555555595</v>
      </c>
      <c r="AQ152">
        <v>27</v>
      </c>
      <c r="AR152">
        <v>1530.3333333333301</v>
      </c>
      <c r="AS152">
        <v>1.70084986689315</v>
      </c>
      <c r="AT152">
        <v>0.88381758464406801</v>
      </c>
      <c r="AU152">
        <v>1530.3333333333301</v>
      </c>
      <c r="AV152">
        <v>1.70084986689315</v>
      </c>
      <c r="AW152">
        <v>0.88381758464406801</v>
      </c>
      <c r="AX152">
        <v>4292205.3333333302</v>
      </c>
      <c r="AY152">
        <v>387336.22222222202</v>
      </c>
      <c r="AZ152">
        <v>83792.518518518496</v>
      </c>
      <c r="BA152">
        <v>371.18518518518499</v>
      </c>
      <c r="BB152">
        <v>4292205.3333333302</v>
      </c>
      <c r="BC152">
        <v>387336.22222222202</v>
      </c>
      <c r="BD152">
        <v>83792.518518518496</v>
      </c>
      <c r="BE152">
        <v>371.18518518518499</v>
      </c>
    </row>
    <row r="153" spans="1:57">
      <c r="A153">
        <v>5</v>
      </c>
      <c r="B153" t="s">
        <v>32</v>
      </c>
      <c r="C153">
        <v>3</v>
      </c>
      <c r="D153" s="2" t="s">
        <v>16</v>
      </c>
      <c r="E153" t="s">
        <v>17</v>
      </c>
      <c r="F153" t="s">
        <v>37</v>
      </c>
      <c r="G153" t="s">
        <v>19</v>
      </c>
      <c r="H153" t="s">
        <v>30</v>
      </c>
      <c r="I153" t="s">
        <v>24</v>
      </c>
      <c r="J153" t="s">
        <v>22</v>
      </c>
      <c r="K153" t="s">
        <v>36</v>
      </c>
      <c r="L153">
        <v>39</v>
      </c>
      <c r="M153">
        <v>137</v>
      </c>
      <c r="N153">
        <v>679.97080291970804</v>
      </c>
      <c r="O153">
        <v>1.5919726880828</v>
      </c>
      <c r="P153">
        <v>0.73386590035076904</v>
      </c>
      <c r="Q153">
        <v>29841.839416058399</v>
      </c>
      <c r="R153">
        <v>1.9301944018602</v>
      </c>
      <c r="S153">
        <v>0.39235403316984802</v>
      </c>
      <c r="T153">
        <v>658523.57664233597</v>
      </c>
      <c r="U153">
        <v>1093201.64233577</v>
      </c>
      <c r="V153">
        <v>1100559.1386861301</v>
      </c>
      <c r="W153">
        <v>243832.28467153301</v>
      </c>
      <c r="X153">
        <v>1495838.7007299301</v>
      </c>
      <c r="Y153">
        <v>9624753.2700729892</v>
      </c>
      <c r="Z153">
        <v>3842942.3576642298</v>
      </c>
      <c r="AA153">
        <v>9251910.0291970801</v>
      </c>
      <c r="AB153">
        <v>98</v>
      </c>
      <c r="AC153">
        <v>609.69387755102002</v>
      </c>
      <c r="AD153">
        <v>1.5583598005038799</v>
      </c>
      <c r="AE153">
        <v>0.74846971735544399</v>
      </c>
      <c r="AF153">
        <v>29029.571428571398</v>
      </c>
      <c r="AG153">
        <v>1.84650946816399</v>
      </c>
      <c r="AH153">
        <v>0.41492335566318</v>
      </c>
      <c r="AI153">
        <v>524725.66326530604</v>
      </c>
      <c r="AJ153">
        <v>829327.87755102001</v>
      </c>
      <c r="AK153">
        <v>957777.63265306095</v>
      </c>
      <c r="AL153">
        <v>220831.80612244899</v>
      </c>
      <c r="AM153">
        <v>1174108.0510204099</v>
      </c>
      <c r="AN153">
        <v>8543545.7142857108</v>
      </c>
      <c r="AO153">
        <v>3495411.3265306102</v>
      </c>
      <c r="AP153">
        <v>9277082.5510204099</v>
      </c>
      <c r="AQ153">
        <v>39</v>
      </c>
      <c r="AR153">
        <v>856.564102564103</v>
      </c>
      <c r="AS153">
        <v>1.6764358414862399</v>
      </c>
      <c r="AT153">
        <v>0.697169129415944</v>
      </c>
      <c r="AU153">
        <v>31882.9230769231</v>
      </c>
      <c r="AV153">
        <v>2.1404796198660399</v>
      </c>
      <c r="AW153">
        <v>0.33564137664813998</v>
      </c>
      <c r="AX153">
        <v>994733.717948718</v>
      </c>
      <c r="AY153">
        <v>1756269.0512820501</v>
      </c>
      <c r="AZ153">
        <v>1459343.43589744</v>
      </c>
      <c r="BA153">
        <v>301628.358974359</v>
      </c>
      <c r="BB153">
        <v>2304290.0769230798</v>
      </c>
      <c r="BC153">
        <v>12341633.7948718</v>
      </c>
      <c r="BD153">
        <v>4716225.4615384601</v>
      </c>
      <c r="BE153">
        <v>9188656</v>
      </c>
    </row>
    <row r="154" spans="1:57">
      <c r="A154">
        <v>5</v>
      </c>
      <c r="B154" t="s">
        <v>32</v>
      </c>
      <c r="C154">
        <v>4</v>
      </c>
      <c r="D154" s="2" t="s">
        <v>16</v>
      </c>
      <c r="E154" t="s">
        <v>17</v>
      </c>
      <c r="F154" t="s">
        <v>37</v>
      </c>
      <c r="G154" t="s">
        <v>19</v>
      </c>
      <c r="H154" t="s">
        <v>30</v>
      </c>
      <c r="I154" t="s">
        <v>24</v>
      </c>
      <c r="J154" t="s">
        <v>22</v>
      </c>
      <c r="K154" t="s">
        <v>36</v>
      </c>
      <c r="L154">
        <v>38</v>
      </c>
      <c r="M154">
        <v>75</v>
      </c>
      <c r="N154">
        <v>849.8</v>
      </c>
      <c r="O154">
        <v>1.6198330364595099</v>
      </c>
      <c r="P154">
        <v>0.75364476777369804</v>
      </c>
      <c r="Q154">
        <v>49825.266666666699</v>
      </c>
      <c r="R154">
        <v>1.9733782917316001</v>
      </c>
      <c r="S154">
        <v>0.31662643099705701</v>
      </c>
      <c r="T154">
        <v>794985.72</v>
      </c>
      <c r="U154">
        <v>1279320.3999999999</v>
      </c>
      <c r="V154">
        <v>1211123.2666666701</v>
      </c>
      <c r="W154">
        <v>308879.71999999997</v>
      </c>
      <c r="X154">
        <v>1934933.5066666701</v>
      </c>
      <c r="Y154">
        <v>12697882.16</v>
      </c>
      <c r="Z154">
        <v>3929700.28</v>
      </c>
      <c r="AA154">
        <v>15994467.68</v>
      </c>
      <c r="AB154">
        <v>50</v>
      </c>
      <c r="AC154">
        <v>722.12</v>
      </c>
      <c r="AD154">
        <v>1.56526777349672</v>
      </c>
      <c r="AE154">
        <v>0.78938088146847296</v>
      </c>
      <c r="AF154">
        <v>40571</v>
      </c>
      <c r="AG154">
        <v>1.84098757977461</v>
      </c>
      <c r="AH154">
        <v>0.34950484581049901</v>
      </c>
      <c r="AI154">
        <v>622916.38</v>
      </c>
      <c r="AJ154">
        <v>1038534.3</v>
      </c>
      <c r="AK154">
        <v>1141742.6599999999</v>
      </c>
      <c r="AL154">
        <v>267663</v>
      </c>
      <c r="AM154">
        <v>1612229.6</v>
      </c>
      <c r="AN154">
        <v>10863551.84</v>
      </c>
      <c r="AO154">
        <v>3626469.48</v>
      </c>
      <c r="AP154">
        <v>12900655.060000001</v>
      </c>
      <c r="AQ154">
        <v>25</v>
      </c>
      <c r="AR154">
        <v>1105.1600000000001</v>
      </c>
      <c r="AS154">
        <v>1.7289635623851001</v>
      </c>
      <c r="AT154">
        <v>0.68217254038414799</v>
      </c>
      <c r="AU154">
        <v>68333.8</v>
      </c>
      <c r="AV154">
        <v>2.2381597156455801</v>
      </c>
      <c r="AW154">
        <v>0.250869601370172</v>
      </c>
      <c r="AX154">
        <v>1139124.3999999999</v>
      </c>
      <c r="AY154">
        <v>1760892.6</v>
      </c>
      <c r="AZ154">
        <v>1349884.48</v>
      </c>
      <c r="BA154">
        <v>391313.16</v>
      </c>
      <c r="BB154">
        <v>2580341.3199999998</v>
      </c>
      <c r="BC154">
        <v>16366542.800000001</v>
      </c>
      <c r="BD154">
        <v>4536161.88</v>
      </c>
      <c r="BE154">
        <v>22182092.920000002</v>
      </c>
    </row>
    <row r="155" spans="1:57">
      <c r="A155">
        <v>5</v>
      </c>
      <c r="B155" t="s">
        <v>32</v>
      </c>
      <c r="C155">
        <v>5</v>
      </c>
      <c r="D155" s="2" t="s">
        <v>16</v>
      </c>
      <c r="E155" t="s">
        <v>17</v>
      </c>
      <c r="F155" t="s">
        <v>37</v>
      </c>
      <c r="G155" t="s">
        <v>19</v>
      </c>
      <c r="H155" t="s">
        <v>30</v>
      </c>
      <c r="I155" t="s">
        <v>24</v>
      </c>
      <c r="J155" t="s">
        <v>22</v>
      </c>
      <c r="K155" t="s">
        <v>36</v>
      </c>
      <c r="L155">
        <v>37</v>
      </c>
      <c r="M155">
        <v>64</v>
      </c>
      <c r="N155">
        <v>861.015625</v>
      </c>
      <c r="O155">
        <v>1.5781695439214101</v>
      </c>
      <c r="P155">
        <v>0.73953730623311198</v>
      </c>
      <c r="Q155">
        <v>46033.953125</v>
      </c>
      <c r="R155">
        <v>2.08971362095697</v>
      </c>
      <c r="S155">
        <v>0.32476727284279</v>
      </c>
      <c r="T155">
        <v>810849.828125</v>
      </c>
      <c r="U155">
        <v>1488890.96875</v>
      </c>
      <c r="V155">
        <v>1350859.421875</v>
      </c>
      <c r="W155">
        <v>297289.65625</v>
      </c>
      <c r="X155">
        <v>1930962.828125</v>
      </c>
      <c r="Y155">
        <v>16401590.484375</v>
      </c>
      <c r="Z155">
        <v>4370670.15625</v>
      </c>
      <c r="AA155">
        <v>13121378.8125</v>
      </c>
      <c r="AB155">
        <v>40</v>
      </c>
      <c r="AC155">
        <v>754.52499999999998</v>
      </c>
      <c r="AD155">
        <v>1.6233861199728501</v>
      </c>
      <c r="AE155">
        <v>0.74197711292887303</v>
      </c>
      <c r="AF155">
        <v>37368.15</v>
      </c>
      <c r="AG155">
        <v>1.9851083315956799</v>
      </c>
      <c r="AH155">
        <v>0.356928336613554</v>
      </c>
      <c r="AI155">
        <v>637873.67500000005</v>
      </c>
      <c r="AJ155">
        <v>1234521.2250000001</v>
      </c>
      <c r="AK155">
        <v>1190501.375</v>
      </c>
      <c r="AL155">
        <v>276158.25</v>
      </c>
      <c r="AM155">
        <v>1739227</v>
      </c>
      <c r="AN155">
        <v>13645979.175000001</v>
      </c>
      <c r="AO155">
        <v>4211309.55</v>
      </c>
      <c r="AP155">
        <v>11151669.300000001</v>
      </c>
      <c r="AQ155">
        <v>24</v>
      </c>
      <c r="AR155">
        <v>1038.5</v>
      </c>
      <c r="AS155">
        <v>1.5028085838356799</v>
      </c>
      <c r="AT155">
        <v>0.73547096174017601</v>
      </c>
      <c r="AU155">
        <v>60476.958333333299</v>
      </c>
      <c r="AV155">
        <v>2.2640557698924502</v>
      </c>
      <c r="AW155">
        <v>0.271165499891516</v>
      </c>
      <c r="AX155">
        <v>1099143.41666667</v>
      </c>
      <c r="AY155">
        <v>1912840.54166667</v>
      </c>
      <c r="AZ155">
        <v>1618122.83333333</v>
      </c>
      <c r="BA155">
        <v>332508.66666666698</v>
      </c>
      <c r="BB155">
        <v>2250522.5416666698</v>
      </c>
      <c r="BC155">
        <v>20994276</v>
      </c>
      <c r="BD155">
        <v>4636271.1666666698</v>
      </c>
      <c r="BE155">
        <v>16404228</v>
      </c>
    </row>
    <row r="156" spans="1:57">
      <c r="A156">
        <v>5</v>
      </c>
      <c r="B156" t="s">
        <v>32</v>
      </c>
      <c r="C156">
        <v>6</v>
      </c>
      <c r="D156" s="2" t="s">
        <v>16</v>
      </c>
      <c r="E156" t="s">
        <v>17</v>
      </c>
      <c r="F156" t="s">
        <v>37</v>
      </c>
      <c r="G156" t="s">
        <v>19</v>
      </c>
      <c r="H156" t="s">
        <v>30</v>
      </c>
      <c r="I156" t="s">
        <v>24</v>
      </c>
      <c r="J156" t="s">
        <v>22</v>
      </c>
      <c r="K156" t="s">
        <v>36</v>
      </c>
      <c r="L156">
        <v>36</v>
      </c>
      <c r="M156">
        <v>97</v>
      </c>
      <c r="N156">
        <v>868.08247422680404</v>
      </c>
      <c r="O156">
        <v>1.5866741770427599</v>
      </c>
      <c r="P156">
        <v>0.77973114145766598</v>
      </c>
      <c r="Q156">
        <v>47608.628865979401</v>
      </c>
      <c r="R156">
        <v>1.94100181859967</v>
      </c>
      <c r="S156">
        <v>0.37055405544632902</v>
      </c>
      <c r="T156">
        <v>889628.82474226796</v>
      </c>
      <c r="U156">
        <v>1408131.5051546399</v>
      </c>
      <c r="V156">
        <v>1321024.92783505</v>
      </c>
      <c r="W156">
        <v>328812.62886597897</v>
      </c>
      <c r="X156">
        <v>1913173.3505154599</v>
      </c>
      <c r="Y156">
        <v>11678097.9381443</v>
      </c>
      <c r="Z156">
        <v>4136570.70103093</v>
      </c>
      <c r="AA156">
        <v>16660023.5154639</v>
      </c>
      <c r="AB156">
        <v>68</v>
      </c>
      <c r="AC156">
        <v>724.44117647058795</v>
      </c>
      <c r="AD156">
        <v>1.5303225017601401</v>
      </c>
      <c r="AE156">
        <v>0.79421456124731704</v>
      </c>
      <c r="AF156">
        <v>41410.455882352901</v>
      </c>
      <c r="AG156">
        <v>1.93424936349027</v>
      </c>
      <c r="AH156">
        <v>0.37079040455747297</v>
      </c>
      <c r="AI156">
        <v>682480.77941176505</v>
      </c>
      <c r="AJ156">
        <v>1090986.7794117599</v>
      </c>
      <c r="AK156">
        <v>1166146.5735294099</v>
      </c>
      <c r="AL156">
        <v>266368.20588235301</v>
      </c>
      <c r="AM156">
        <v>1584356.33823529</v>
      </c>
      <c r="AN156">
        <v>11010780.9558824</v>
      </c>
      <c r="AO156">
        <v>3891997.2794117602</v>
      </c>
      <c r="AP156">
        <v>13926116.2941176</v>
      </c>
      <c r="AQ156">
        <v>29</v>
      </c>
      <c r="AR156">
        <v>1204.89655172414</v>
      </c>
      <c r="AS156">
        <v>1.7188091397744101</v>
      </c>
      <c r="AT156">
        <v>0.74577001919227603</v>
      </c>
      <c r="AU156">
        <v>62142.275862069</v>
      </c>
      <c r="AV156">
        <v>1.9568351616148401</v>
      </c>
      <c r="AW156">
        <v>0.36999985753054498</v>
      </c>
      <c r="AX156">
        <v>1375355.27586207</v>
      </c>
      <c r="AY156">
        <v>2151781.20689655</v>
      </c>
      <c r="AZ156">
        <v>1684187.9655172401</v>
      </c>
      <c r="BA156">
        <v>475234.03448275902</v>
      </c>
      <c r="BB156">
        <v>2684192.5517241401</v>
      </c>
      <c r="BC156">
        <v>13242841.206896599</v>
      </c>
      <c r="BD156">
        <v>4710053.20689655</v>
      </c>
      <c r="BE156">
        <v>23070564.586206902</v>
      </c>
    </row>
    <row r="157" spans="1:57">
      <c r="A157">
        <v>5</v>
      </c>
      <c r="B157" t="s">
        <v>32</v>
      </c>
      <c r="C157">
        <v>7</v>
      </c>
      <c r="D157" s="2" t="s">
        <v>16</v>
      </c>
      <c r="E157" t="s">
        <v>31</v>
      </c>
      <c r="F157" t="s">
        <v>37</v>
      </c>
      <c r="G157" t="s">
        <v>19</v>
      </c>
      <c r="H157" t="s">
        <v>30</v>
      </c>
      <c r="I157" t="s">
        <v>24</v>
      </c>
      <c r="J157" t="s">
        <v>22</v>
      </c>
      <c r="K157" t="s">
        <v>36</v>
      </c>
      <c r="L157">
        <v>35</v>
      </c>
      <c r="M157">
        <v>660</v>
      </c>
      <c r="N157">
        <v>503.26212121212097</v>
      </c>
      <c r="O157">
        <v>1.38550941584599</v>
      </c>
      <c r="P157">
        <v>0.97345695270420196</v>
      </c>
      <c r="Q157">
        <v>7620.0030303030298</v>
      </c>
      <c r="R157">
        <v>1.8558947883312999</v>
      </c>
      <c r="S157">
        <v>0.313560054501894</v>
      </c>
      <c r="T157">
        <v>825332.42121212103</v>
      </c>
      <c r="U157">
        <v>642325.57424242399</v>
      </c>
      <c r="V157">
        <v>1102689.59393939</v>
      </c>
      <c r="W157">
        <v>83976.101515151502</v>
      </c>
      <c r="X157">
        <v>1904080.38333333</v>
      </c>
      <c r="Y157">
        <v>2596475.0757575799</v>
      </c>
      <c r="Z157">
        <v>1971201.3590909101</v>
      </c>
      <c r="AA157">
        <v>1052638.66212121</v>
      </c>
      <c r="AB157">
        <v>497</v>
      </c>
      <c r="AC157">
        <v>457.91549295774598</v>
      </c>
      <c r="AD157">
        <v>1.36901161661994</v>
      </c>
      <c r="AE157">
        <v>0.98055376241653802</v>
      </c>
      <c r="AF157">
        <v>7087.9074446680097</v>
      </c>
      <c r="AG157">
        <v>1.8766082642861499</v>
      </c>
      <c r="AH157">
        <v>0.31886140790755002</v>
      </c>
      <c r="AI157">
        <v>660209.79879275698</v>
      </c>
      <c r="AJ157">
        <v>523426.64386317902</v>
      </c>
      <c r="AK157">
        <v>990123.89738430595</v>
      </c>
      <c r="AL157">
        <v>75021.430583501002</v>
      </c>
      <c r="AM157">
        <v>1541779.57142857</v>
      </c>
      <c r="AN157">
        <v>2297431.1629778701</v>
      </c>
      <c r="AO157">
        <v>1679594.28169014</v>
      </c>
      <c r="AP157">
        <v>982615.19315895403</v>
      </c>
      <c r="AQ157">
        <v>163</v>
      </c>
      <c r="AR157">
        <v>641.52760736196296</v>
      </c>
      <c r="AS157">
        <v>1.43581252146162</v>
      </c>
      <c r="AT157">
        <v>0.95181821388806098</v>
      </c>
      <c r="AU157">
        <v>9242.4049079754604</v>
      </c>
      <c r="AV157">
        <v>1.79273774814993</v>
      </c>
      <c r="AW157">
        <v>0.29739580516072101</v>
      </c>
      <c r="AX157">
        <v>1328804.46625767</v>
      </c>
      <c r="AY157">
        <v>1004857.8957055199</v>
      </c>
      <c r="AZ157">
        <v>1445911.3803681</v>
      </c>
      <c r="BA157">
        <v>111279.607361963</v>
      </c>
      <c r="BB157">
        <v>3008764.4539877302</v>
      </c>
      <c r="BC157">
        <v>3508283.8159509199</v>
      </c>
      <c r="BD157">
        <v>2860334.59509202</v>
      </c>
      <c r="BE157">
        <v>1266145.8036809801</v>
      </c>
    </row>
    <row r="158" spans="1:57">
      <c r="A158">
        <v>5</v>
      </c>
      <c r="B158" t="s">
        <v>32</v>
      </c>
      <c r="C158">
        <v>8</v>
      </c>
      <c r="D158" s="2" t="s">
        <v>16</v>
      </c>
      <c r="E158" t="s">
        <v>31</v>
      </c>
      <c r="F158" t="s">
        <v>37</v>
      </c>
      <c r="G158" t="s">
        <v>19</v>
      </c>
      <c r="H158" t="s">
        <v>30</v>
      </c>
      <c r="I158" t="s">
        <v>24</v>
      </c>
      <c r="J158" t="s">
        <v>22</v>
      </c>
      <c r="K158" t="s">
        <v>36</v>
      </c>
      <c r="L158">
        <v>34</v>
      </c>
      <c r="M158">
        <v>490</v>
      </c>
      <c r="N158">
        <v>465.78163265306102</v>
      </c>
      <c r="O158">
        <v>1.4186585605792601</v>
      </c>
      <c r="P158">
        <v>0.98018113211753599</v>
      </c>
      <c r="Q158">
        <v>6302.8142857142902</v>
      </c>
      <c r="R158">
        <v>1.85076820277506</v>
      </c>
      <c r="S158">
        <v>0.39245347905873801</v>
      </c>
      <c r="T158">
        <v>809880.60612244904</v>
      </c>
      <c r="U158">
        <v>439961.38571428601</v>
      </c>
      <c r="V158">
        <v>1164033.0632653099</v>
      </c>
      <c r="W158">
        <v>78876.289795918405</v>
      </c>
      <c r="X158">
        <v>1824918.69591837</v>
      </c>
      <c r="Y158">
        <v>2444586.8693877598</v>
      </c>
      <c r="Z158">
        <v>2156336.0244898</v>
      </c>
      <c r="AA158">
        <v>876284.11632653105</v>
      </c>
      <c r="AB158">
        <v>368</v>
      </c>
      <c r="AC158">
        <v>426.08695652173901</v>
      </c>
      <c r="AD158">
        <v>1.4053310573672999</v>
      </c>
      <c r="AE158">
        <v>0.98666743609109198</v>
      </c>
      <c r="AF158">
        <v>5820.4157608695696</v>
      </c>
      <c r="AG158">
        <v>1.8785514710593001</v>
      </c>
      <c r="AH158">
        <v>0.39054295987479898</v>
      </c>
      <c r="AI158">
        <v>653941.55434782605</v>
      </c>
      <c r="AJ158">
        <v>372778.03260869603</v>
      </c>
      <c r="AK158">
        <v>1077968.5380434799</v>
      </c>
      <c r="AL158">
        <v>72124.760869565202</v>
      </c>
      <c r="AM158">
        <v>1511877.91847826</v>
      </c>
      <c r="AN158">
        <v>2147660.6766304299</v>
      </c>
      <c r="AO158">
        <v>1998745.0054347799</v>
      </c>
      <c r="AP158">
        <v>807687.94565217395</v>
      </c>
      <c r="AQ158">
        <v>122</v>
      </c>
      <c r="AR158">
        <v>585.51639344262298</v>
      </c>
      <c r="AS158">
        <v>1.4588595538743401</v>
      </c>
      <c r="AT158">
        <v>0.96061588734484005</v>
      </c>
      <c r="AU158">
        <v>7757.9180327868899</v>
      </c>
      <c r="AV158">
        <v>1.7669629345078499</v>
      </c>
      <c r="AW158">
        <v>0.39821635659717902</v>
      </c>
      <c r="AX158">
        <v>1280254.1393442601</v>
      </c>
      <c r="AY158">
        <v>642612.81147541001</v>
      </c>
      <c r="AZ158">
        <v>1423637.5327868899</v>
      </c>
      <c r="BA158">
        <v>99241.557377049205</v>
      </c>
      <c r="BB158">
        <v>2769172.8442622898</v>
      </c>
      <c r="BC158">
        <v>3340233.0901639299</v>
      </c>
      <c r="BD158">
        <v>2631692.5409836099</v>
      </c>
      <c r="BE158">
        <v>1083197.1557376999</v>
      </c>
    </row>
    <row r="159" spans="1:57">
      <c r="A159">
        <v>5</v>
      </c>
      <c r="B159" t="s">
        <v>32</v>
      </c>
      <c r="C159">
        <v>9</v>
      </c>
      <c r="D159" s="2" t="s">
        <v>16</v>
      </c>
      <c r="E159" t="s">
        <v>31</v>
      </c>
      <c r="F159" t="s">
        <v>37</v>
      </c>
      <c r="G159" t="s">
        <v>19</v>
      </c>
      <c r="H159" t="s">
        <v>30</v>
      </c>
      <c r="I159" t="s">
        <v>24</v>
      </c>
      <c r="J159" t="s">
        <v>22</v>
      </c>
      <c r="K159" t="s">
        <v>36</v>
      </c>
      <c r="L159">
        <v>33</v>
      </c>
      <c r="M159">
        <v>494</v>
      </c>
      <c r="N159">
        <v>475.57692307692298</v>
      </c>
      <c r="O159">
        <v>1.39182143106599</v>
      </c>
      <c r="P159">
        <v>0.97387274286681602</v>
      </c>
      <c r="Q159">
        <v>6262.78947368421</v>
      </c>
      <c r="R159">
        <v>1.9210695962865001</v>
      </c>
      <c r="S159">
        <v>0.31750641220488501</v>
      </c>
      <c r="T159">
        <v>710038.33198380598</v>
      </c>
      <c r="U159">
        <v>569808.46558704402</v>
      </c>
      <c r="V159">
        <v>1221544.2348178099</v>
      </c>
      <c r="W159">
        <v>81419.931174089099</v>
      </c>
      <c r="X159">
        <v>1620786.1578947401</v>
      </c>
      <c r="Y159">
        <v>2815919.7489878498</v>
      </c>
      <c r="Z159">
        <v>2418524.7469635601</v>
      </c>
      <c r="AA159">
        <v>852630.09109311702</v>
      </c>
      <c r="AB159">
        <v>383</v>
      </c>
      <c r="AC159">
        <v>438.59007832898197</v>
      </c>
      <c r="AD159">
        <v>1.37099446587712</v>
      </c>
      <c r="AE159">
        <v>0.98339143250118199</v>
      </c>
      <c r="AF159">
        <v>5806.15665796345</v>
      </c>
      <c r="AG159">
        <v>1.9595751106783701</v>
      </c>
      <c r="AH159">
        <v>0.32469334844901498</v>
      </c>
      <c r="AI159">
        <v>595808.37075718003</v>
      </c>
      <c r="AJ159">
        <v>502087.72323759802</v>
      </c>
      <c r="AK159">
        <v>1139255.5535248001</v>
      </c>
      <c r="AL159">
        <v>74653.532637075696</v>
      </c>
      <c r="AM159">
        <v>1356441.4830287199</v>
      </c>
      <c r="AN159">
        <v>2549776.53785901</v>
      </c>
      <c r="AO159">
        <v>2253780.8067885102</v>
      </c>
      <c r="AP159">
        <v>788685.91122715396</v>
      </c>
      <c r="AQ159">
        <v>111</v>
      </c>
      <c r="AR159">
        <v>603.19819819819804</v>
      </c>
      <c r="AS159">
        <v>1.46368384248345</v>
      </c>
      <c r="AT159">
        <v>0.94102897593022095</v>
      </c>
      <c r="AU159">
        <v>7838.3783783783801</v>
      </c>
      <c r="AV159">
        <v>1.78820822680822</v>
      </c>
      <c r="AW159">
        <v>0.29270824480396901</v>
      </c>
      <c r="AX159">
        <v>1104183.1531531501</v>
      </c>
      <c r="AY159">
        <v>803475.53153153101</v>
      </c>
      <c r="AZ159">
        <v>1505477.25225225</v>
      </c>
      <c r="BA159">
        <v>104767.054054054</v>
      </c>
      <c r="BB159">
        <v>2532894.3603603598</v>
      </c>
      <c r="BC159">
        <v>3734233.7117117099</v>
      </c>
      <c r="BD159">
        <v>2986965.5495495498</v>
      </c>
      <c r="BE159">
        <v>1073266.3153153199</v>
      </c>
    </row>
    <row r="160" spans="1:57">
      <c r="A160">
        <v>5</v>
      </c>
      <c r="B160" t="s">
        <v>32</v>
      </c>
      <c r="C160">
        <v>10</v>
      </c>
      <c r="D160" s="2" t="s">
        <v>16</v>
      </c>
      <c r="E160" t="s">
        <v>31</v>
      </c>
      <c r="F160" t="s">
        <v>37</v>
      </c>
      <c r="G160" t="s">
        <v>19</v>
      </c>
      <c r="H160" t="s">
        <v>30</v>
      </c>
      <c r="I160" t="s">
        <v>24</v>
      </c>
      <c r="J160" t="s">
        <v>22</v>
      </c>
      <c r="K160" t="s">
        <v>36</v>
      </c>
      <c r="L160">
        <v>32</v>
      </c>
      <c r="M160">
        <v>318</v>
      </c>
      <c r="N160">
        <v>481.10691823899401</v>
      </c>
      <c r="O160">
        <v>1.4359572295840199</v>
      </c>
      <c r="P160">
        <v>0.96269733903577903</v>
      </c>
      <c r="Q160">
        <v>5832.1540880503098</v>
      </c>
      <c r="R160">
        <v>2.0162205177390198</v>
      </c>
      <c r="S160">
        <v>0.287344372770582</v>
      </c>
      <c r="T160">
        <v>776073.59748427698</v>
      </c>
      <c r="U160">
        <v>480700.559748428</v>
      </c>
      <c r="V160">
        <v>1075381.2610062901</v>
      </c>
      <c r="W160">
        <v>105479.116352201</v>
      </c>
      <c r="X160">
        <v>1665679.41509434</v>
      </c>
      <c r="Y160">
        <v>1933400.9842767301</v>
      </c>
      <c r="Z160">
        <v>1981397.6603773599</v>
      </c>
      <c r="AA160">
        <v>1013187.74213836</v>
      </c>
      <c r="AB160">
        <v>239</v>
      </c>
      <c r="AC160">
        <v>423.64016736401697</v>
      </c>
      <c r="AD160">
        <v>1.41354594425313</v>
      </c>
      <c r="AE160">
        <v>0.97215735049924501</v>
      </c>
      <c r="AF160">
        <v>4937.37238493724</v>
      </c>
      <c r="AG160">
        <v>2.0961056561105802</v>
      </c>
      <c r="AH160">
        <v>0.287683356609579</v>
      </c>
      <c r="AI160">
        <v>586259.10460250999</v>
      </c>
      <c r="AJ160">
        <v>346522.95815899601</v>
      </c>
      <c r="AK160">
        <v>980742.59832635999</v>
      </c>
      <c r="AL160">
        <v>87914.648535564804</v>
      </c>
      <c r="AM160">
        <v>1297858.6569037701</v>
      </c>
      <c r="AN160">
        <v>1576121.9790795001</v>
      </c>
      <c r="AO160">
        <v>1818474.8702928899</v>
      </c>
      <c r="AP160">
        <v>843673.73640167399</v>
      </c>
      <c r="AQ160">
        <v>79</v>
      </c>
      <c r="AR160">
        <v>654.96202531645599</v>
      </c>
      <c r="AS160">
        <v>1.50375845988886</v>
      </c>
      <c r="AT160">
        <v>0.93407781068427997</v>
      </c>
      <c r="AU160">
        <v>8539.1518987341806</v>
      </c>
      <c r="AV160">
        <v>1.7745426940579601</v>
      </c>
      <c r="AW160">
        <v>0.28631883938424801</v>
      </c>
      <c r="AX160">
        <v>1350322.5063291099</v>
      </c>
      <c r="AY160">
        <v>886630.26582278498</v>
      </c>
      <c r="AZ160">
        <v>1361693.1645569601</v>
      </c>
      <c r="BA160">
        <v>158617.18987341801</v>
      </c>
      <c r="BB160">
        <v>2778453.6075949399</v>
      </c>
      <c r="BC160">
        <v>3014283.0379746798</v>
      </c>
      <c r="BD160">
        <v>2474290.6582278502</v>
      </c>
      <c r="BE160">
        <v>1526021.2531645601</v>
      </c>
    </row>
    <row r="161" spans="1:57">
      <c r="A161">
        <v>5</v>
      </c>
      <c r="B161" t="s">
        <v>32</v>
      </c>
      <c r="C161">
        <v>11</v>
      </c>
      <c r="D161" s="2" t="s">
        <v>16</v>
      </c>
      <c r="E161" t="s">
        <v>31</v>
      </c>
      <c r="F161" t="s">
        <v>37</v>
      </c>
      <c r="G161" t="s">
        <v>19</v>
      </c>
      <c r="H161" s="2" t="s">
        <v>21</v>
      </c>
      <c r="I161" s="2" t="s">
        <v>21</v>
      </c>
      <c r="J161" t="s">
        <v>22</v>
      </c>
      <c r="K161" t="s">
        <v>36</v>
      </c>
      <c r="L161">
        <v>31</v>
      </c>
      <c r="M161">
        <v>460</v>
      </c>
      <c r="N161">
        <v>514.58478260869595</v>
      </c>
      <c r="O161">
        <v>1.39418086483752</v>
      </c>
      <c r="P161">
        <v>0.99436519611234098</v>
      </c>
      <c r="Q161">
        <v>514.90217391304304</v>
      </c>
      <c r="R161">
        <v>1.39565426734706</v>
      </c>
      <c r="S161">
        <v>0.99378127536221506</v>
      </c>
      <c r="T161">
        <v>2018724.44782609</v>
      </c>
      <c r="U161">
        <v>155492.58260869599</v>
      </c>
      <c r="V161">
        <v>18963.923913043502</v>
      </c>
      <c r="W161">
        <v>-291.2</v>
      </c>
      <c r="X161">
        <v>2019130.1195652201</v>
      </c>
      <c r="Y161">
        <v>155593.056521739</v>
      </c>
      <c r="Z161">
        <v>18986.252173912999</v>
      </c>
      <c r="AA161">
        <v>-189.39565217391299</v>
      </c>
      <c r="AB161">
        <v>372</v>
      </c>
      <c r="AC161">
        <v>481.25</v>
      </c>
      <c r="AD161">
        <v>1.38514028758845</v>
      </c>
      <c r="AE161">
        <v>0.99806652177771604</v>
      </c>
      <c r="AF161">
        <v>481.64247311828001</v>
      </c>
      <c r="AG161">
        <v>1.3869622369282</v>
      </c>
      <c r="AH161">
        <v>0.99734446923723696</v>
      </c>
      <c r="AI161">
        <v>1716040.93010753</v>
      </c>
      <c r="AJ161">
        <v>148370.36021505401</v>
      </c>
      <c r="AK161">
        <v>17622.650537634399</v>
      </c>
      <c r="AL161">
        <v>-426.90322580645199</v>
      </c>
      <c r="AM161">
        <v>1716542.5672043001</v>
      </c>
      <c r="AN161">
        <v>148494.602150538</v>
      </c>
      <c r="AO161">
        <v>17650.260752688198</v>
      </c>
      <c r="AP161">
        <v>-301.01612903225799</v>
      </c>
      <c r="AQ161">
        <v>88</v>
      </c>
      <c r="AR161">
        <v>655.5</v>
      </c>
      <c r="AS161">
        <v>1.43239785048131</v>
      </c>
      <c r="AT161">
        <v>0.97871868307234799</v>
      </c>
      <c r="AU161">
        <v>655.5</v>
      </c>
      <c r="AV161">
        <v>1.43239785048131</v>
      </c>
      <c r="AW161">
        <v>0.97871868307234799</v>
      </c>
      <c r="AX161">
        <v>3298250.2272727299</v>
      </c>
      <c r="AY161">
        <v>185600.159090909</v>
      </c>
      <c r="AZ161">
        <v>24633.852272727301</v>
      </c>
      <c r="BA161">
        <v>282.45454545454498</v>
      </c>
      <c r="BB161">
        <v>3298250.2272727299</v>
      </c>
      <c r="BC161">
        <v>185600.159090909</v>
      </c>
      <c r="BD161">
        <v>24633.852272727301</v>
      </c>
      <c r="BE161">
        <v>282.45454545454498</v>
      </c>
    </row>
    <row r="162" spans="1:57">
      <c r="A162">
        <v>5</v>
      </c>
      <c r="B162" t="s">
        <v>34</v>
      </c>
      <c r="C162">
        <v>2</v>
      </c>
      <c r="D162" s="2" t="s">
        <v>16</v>
      </c>
      <c r="E162" t="s">
        <v>17</v>
      </c>
      <c r="F162" t="s">
        <v>37</v>
      </c>
      <c r="G162" t="s">
        <v>19</v>
      </c>
      <c r="H162" s="2" t="s">
        <v>26</v>
      </c>
      <c r="I162" s="2" t="s">
        <v>26</v>
      </c>
      <c r="J162" t="s">
        <v>22</v>
      </c>
      <c r="K162" t="s">
        <v>36</v>
      </c>
      <c r="L162">
        <v>41</v>
      </c>
      <c r="M162">
        <v>161</v>
      </c>
      <c r="N162">
        <v>980.94409937888202</v>
      </c>
      <c r="O162">
        <v>1.5304894483862099</v>
      </c>
      <c r="P162">
        <v>0.89820403773456603</v>
      </c>
      <c r="Q162">
        <v>980.94409937888202</v>
      </c>
      <c r="R162">
        <v>1.5304894483862099</v>
      </c>
      <c r="S162">
        <v>0.89820403773456603</v>
      </c>
      <c r="T162">
        <v>2483465.4347826098</v>
      </c>
      <c r="U162">
        <v>155865.64596273299</v>
      </c>
      <c r="V162">
        <v>84287.248447204998</v>
      </c>
      <c r="W162">
        <v>153.81366459627299</v>
      </c>
      <c r="X162">
        <v>2483465.4347826098</v>
      </c>
      <c r="Y162">
        <v>155865.64596273299</v>
      </c>
      <c r="Z162">
        <v>84287.248447204998</v>
      </c>
      <c r="AA162">
        <v>153.81366459627299</v>
      </c>
      <c r="AB162">
        <v>120</v>
      </c>
      <c r="AC162">
        <v>887.375</v>
      </c>
      <c r="AD162">
        <v>1.4929827070654</v>
      </c>
      <c r="AE162">
        <v>0.91078177749034395</v>
      </c>
      <c r="AF162">
        <v>887.375</v>
      </c>
      <c r="AG162">
        <v>1.4929827070654</v>
      </c>
      <c r="AH162">
        <v>0.91078177749034395</v>
      </c>
      <c r="AI162">
        <v>1950065.5</v>
      </c>
      <c r="AJ162">
        <v>107044.383333333</v>
      </c>
      <c r="AK162">
        <v>72047.7</v>
      </c>
      <c r="AL162">
        <v>-716.89166666666699</v>
      </c>
      <c r="AM162">
        <v>1950065.5</v>
      </c>
      <c r="AN162">
        <v>107044.383333333</v>
      </c>
      <c r="AO162">
        <v>72047.7</v>
      </c>
      <c r="AP162">
        <v>-716.89166666666699</v>
      </c>
      <c r="AQ162">
        <v>41</v>
      </c>
      <c r="AR162">
        <v>1254.80487804878</v>
      </c>
      <c r="AS162">
        <v>1.6402652766422201</v>
      </c>
      <c r="AT162">
        <v>0.86139114088838697</v>
      </c>
      <c r="AU162">
        <v>1254.80487804878</v>
      </c>
      <c r="AV162">
        <v>1.6402652766422201</v>
      </c>
      <c r="AW162">
        <v>0.86139114088838697</v>
      </c>
      <c r="AX162">
        <v>4044635.9756097598</v>
      </c>
      <c r="AY162">
        <v>298757.14634146303</v>
      </c>
      <c r="AZ162">
        <v>120110.317073171</v>
      </c>
      <c r="BA162">
        <v>2702.2195121951199</v>
      </c>
      <c r="BB162">
        <v>4044635.9756097598</v>
      </c>
      <c r="BC162">
        <v>298757.14634146303</v>
      </c>
      <c r="BD162">
        <v>120110.317073171</v>
      </c>
      <c r="BE162">
        <v>2702.2195121951199</v>
      </c>
    </row>
    <row r="163" spans="1:57">
      <c r="A163">
        <v>5</v>
      </c>
      <c r="B163" t="s">
        <v>34</v>
      </c>
      <c r="C163">
        <v>3</v>
      </c>
      <c r="D163" s="2" t="s">
        <v>16</v>
      </c>
      <c r="E163" t="s">
        <v>17</v>
      </c>
      <c r="F163" t="s">
        <v>37</v>
      </c>
      <c r="G163" t="s">
        <v>19</v>
      </c>
      <c r="H163" t="s">
        <v>30</v>
      </c>
      <c r="I163" t="s">
        <v>27</v>
      </c>
      <c r="J163" t="s">
        <v>22</v>
      </c>
      <c r="K163" t="s">
        <v>36</v>
      </c>
      <c r="L163">
        <v>42</v>
      </c>
      <c r="M163">
        <v>95</v>
      </c>
      <c r="N163">
        <v>868.64210526315799</v>
      </c>
      <c r="O163">
        <v>1.65627220064217</v>
      </c>
      <c r="P163">
        <v>0.77699075281317898</v>
      </c>
      <c r="Q163">
        <v>34696.705263157899</v>
      </c>
      <c r="R163">
        <v>1.9296093309345099</v>
      </c>
      <c r="S163">
        <v>0.33523275628174698</v>
      </c>
      <c r="T163">
        <v>958366.09473684197</v>
      </c>
      <c r="U163">
        <v>1541489.01052632</v>
      </c>
      <c r="V163">
        <v>577012.568421053</v>
      </c>
      <c r="W163">
        <v>345541.09473684197</v>
      </c>
      <c r="X163">
        <v>2042487.7684210499</v>
      </c>
      <c r="Y163">
        <v>10260380.652631599</v>
      </c>
      <c r="Z163">
        <v>1684102.74736842</v>
      </c>
      <c r="AA163">
        <v>12354089.526315801</v>
      </c>
      <c r="AB163">
        <v>66</v>
      </c>
      <c r="AC163">
        <v>738.19696969696997</v>
      </c>
      <c r="AD163">
        <v>1.6491017415711</v>
      </c>
      <c r="AE163">
        <v>0.76615080223477805</v>
      </c>
      <c r="AF163">
        <v>30807.0303030303</v>
      </c>
      <c r="AG163">
        <v>1.9909158439921699</v>
      </c>
      <c r="AH163">
        <v>0.348171447200256</v>
      </c>
      <c r="AI163">
        <v>677090.66666666698</v>
      </c>
      <c r="AJ163">
        <v>1165297.9242424199</v>
      </c>
      <c r="AK163">
        <v>439959.227272727</v>
      </c>
      <c r="AL163">
        <v>301646.863636364</v>
      </c>
      <c r="AM163">
        <v>1477328.2272727301</v>
      </c>
      <c r="AN163">
        <v>8736998.3484848496</v>
      </c>
      <c r="AO163">
        <v>1340520.18181818</v>
      </c>
      <c r="AP163">
        <v>10915569.9393939</v>
      </c>
      <c r="AQ163">
        <v>29</v>
      </c>
      <c r="AR163">
        <v>1165.51724137931</v>
      </c>
      <c r="AS163">
        <v>1.67259117645908</v>
      </c>
      <c r="AT163">
        <v>0.80166098516402295</v>
      </c>
      <c r="AU163">
        <v>43549.068965517203</v>
      </c>
      <c r="AV163">
        <v>1.79008416328604</v>
      </c>
      <c r="AW163">
        <v>0.30578608039824301</v>
      </c>
      <c r="AX163">
        <v>1598510.1724137899</v>
      </c>
      <c r="AY163">
        <v>2397648.0344827599</v>
      </c>
      <c r="AZ163">
        <v>888927.06896551698</v>
      </c>
      <c r="BA163">
        <v>445438.310344828</v>
      </c>
      <c r="BB163">
        <v>3328712.9310344802</v>
      </c>
      <c r="BC163">
        <v>13727388.6551724</v>
      </c>
      <c r="BD163">
        <v>2466049.2758620698</v>
      </c>
      <c r="BE163">
        <v>15627961.6896552</v>
      </c>
    </row>
    <row r="164" spans="1:57">
      <c r="A164">
        <v>5</v>
      </c>
      <c r="B164" t="s">
        <v>34</v>
      </c>
      <c r="C164">
        <v>4</v>
      </c>
      <c r="D164" s="2" t="s">
        <v>16</v>
      </c>
      <c r="E164" t="s">
        <v>17</v>
      </c>
      <c r="F164" t="s">
        <v>37</v>
      </c>
      <c r="G164" t="s">
        <v>19</v>
      </c>
      <c r="H164" t="s">
        <v>30</v>
      </c>
      <c r="I164" t="s">
        <v>27</v>
      </c>
      <c r="J164" t="s">
        <v>22</v>
      </c>
      <c r="K164" t="s">
        <v>36</v>
      </c>
      <c r="L164">
        <v>43</v>
      </c>
      <c r="M164">
        <v>126</v>
      </c>
      <c r="N164">
        <v>851.88095238095195</v>
      </c>
      <c r="O164">
        <v>1.61761925513774</v>
      </c>
      <c r="P164">
        <v>0.76778700313484904</v>
      </c>
      <c r="Q164">
        <v>41113.4920634921</v>
      </c>
      <c r="R164">
        <v>1.96471796676868</v>
      </c>
      <c r="S164">
        <v>0.34446435556323002</v>
      </c>
      <c r="T164">
        <v>861643.68253968202</v>
      </c>
      <c r="U164">
        <v>1351179.4444444401</v>
      </c>
      <c r="V164">
        <v>575977.43650793598</v>
      </c>
      <c r="W164">
        <v>308740.03968253999</v>
      </c>
      <c r="X164">
        <v>1962141.0396825401</v>
      </c>
      <c r="Y164">
        <v>11019879.380952399</v>
      </c>
      <c r="Z164">
        <v>2825223.9206349198</v>
      </c>
      <c r="AA164">
        <v>13101427.404761899</v>
      </c>
      <c r="AB164">
        <v>90</v>
      </c>
      <c r="AC164">
        <v>717.88888888888903</v>
      </c>
      <c r="AD164">
        <v>1.6037571137798501</v>
      </c>
      <c r="AE164">
        <v>0.76927625286324397</v>
      </c>
      <c r="AF164">
        <v>38032.255555555603</v>
      </c>
      <c r="AG164">
        <v>2.0031198812786002</v>
      </c>
      <c r="AH164">
        <v>0.35063346541277801</v>
      </c>
      <c r="AI164">
        <v>622625.14444444398</v>
      </c>
      <c r="AJ164">
        <v>1107761.5444444399</v>
      </c>
      <c r="AK164">
        <v>416641.46666666702</v>
      </c>
      <c r="AL164">
        <v>273694.566666667</v>
      </c>
      <c r="AM164">
        <v>1448401.9222222201</v>
      </c>
      <c r="AN164">
        <v>9646519.7222222202</v>
      </c>
      <c r="AO164">
        <v>2476869.9111111099</v>
      </c>
      <c r="AP164">
        <v>12265636.322222199</v>
      </c>
      <c r="AQ164">
        <v>36</v>
      </c>
      <c r="AR164">
        <v>1186.8611111111099</v>
      </c>
      <c r="AS164">
        <v>1.65227460853244</v>
      </c>
      <c r="AT164">
        <v>0.76406387881386295</v>
      </c>
      <c r="AU164">
        <v>48816.583333333299</v>
      </c>
      <c r="AV164">
        <v>1.8687131804938699</v>
      </c>
      <c r="AW164">
        <v>0.32904158093936198</v>
      </c>
      <c r="AX164">
        <v>1459190.0277777801</v>
      </c>
      <c r="AY164">
        <v>1959724.1944444401</v>
      </c>
      <c r="AZ164">
        <v>974317.36111111101</v>
      </c>
      <c r="BA164">
        <v>396353.72222222202</v>
      </c>
      <c r="BB164">
        <v>3246488.8333333302</v>
      </c>
      <c r="BC164">
        <v>14453278.5277778</v>
      </c>
      <c r="BD164">
        <v>3696108.9444444398</v>
      </c>
      <c r="BE164">
        <v>15190905.111111101</v>
      </c>
    </row>
    <row r="165" spans="1:57">
      <c r="A165">
        <v>5</v>
      </c>
      <c r="B165" t="s">
        <v>34</v>
      </c>
      <c r="C165">
        <v>5</v>
      </c>
      <c r="D165" s="2" t="s">
        <v>16</v>
      </c>
      <c r="E165" t="s">
        <v>17</v>
      </c>
      <c r="F165" t="s">
        <v>37</v>
      </c>
      <c r="G165" t="s">
        <v>19</v>
      </c>
      <c r="H165" t="s">
        <v>30</v>
      </c>
      <c r="I165" t="s">
        <v>27</v>
      </c>
      <c r="J165" t="s">
        <v>22</v>
      </c>
      <c r="K165" t="s">
        <v>36</v>
      </c>
      <c r="L165">
        <v>44</v>
      </c>
      <c r="M165">
        <v>97</v>
      </c>
      <c r="N165">
        <v>821.11340206185605</v>
      </c>
      <c r="O165">
        <v>1.53028761136986</v>
      </c>
      <c r="P165">
        <v>0.80820994514882205</v>
      </c>
      <c r="Q165">
        <v>34362.886597938101</v>
      </c>
      <c r="R165">
        <v>1.8549376235416299</v>
      </c>
      <c r="S165">
        <v>0.35943993823556197</v>
      </c>
      <c r="T165">
        <v>864260.57731958805</v>
      </c>
      <c r="U165">
        <v>1375360.3505154599</v>
      </c>
      <c r="V165">
        <v>533809.74226804101</v>
      </c>
      <c r="W165">
        <v>234120.051546392</v>
      </c>
      <c r="X165">
        <v>2014124.4020618601</v>
      </c>
      <c r="Y165">
        <v>12049346.0618557</v>
      </c>
      <c r="Z165">
        <v>1682324.65979381</v>
      </c>
      <c r="AA165">
        <v>8672506.3608247396</v>
      </c>
      <c r="AB165">
        <v>76</v>
      </c>
      <c r="AC165">
        <v>706.22368421052602</v>
      </c>
      <c r="AD165">
        <v>1.5052150020862001</v>
      </c>
      <c r="AE165">
        <v>0.82145388690961096</v>
      </c>
      <c r="AF165">
        <v>29152.039473684199</v>
      </c>
      <c r="AG165">
        <v>1.6987396267497901</v>
      </c>
      <c r="AH165">
        <v>0.38357320407659001</v>
      </c>
      <c r="AI165">
        <v>678804.94736842101</v>
      </c>
      <c r="AJ165">
        <v>1105679.56578947</v>
      </c>
      <c r="AK165">
        <v>434439.27631578897</v>
      </c>
      <c r="AL165">
        <v>202110.07894736799</v>
      </c>
      <c r="AM165">
        <v>1625306.2894736801</v>
      </c>
      <c r="AN165">
        <v>10416834.8815789</v>
      </c>
      <c r="AO165">
        <v>1351818.43421053</v>
      </c>
      <c r="AP165">
        <v>7152967.2631578902</v>
      </c>
      <c r="AQ165">
        <v>21</v>
      </c>
      <c r="AR165">
        <v>1236.9047619047601</v>
      </c>
      <c r="AS165">
        <v>1.6210265783012101</v>
      </c>
      <c r="AT165">
        <v>0.760279489252634</v>
      </c>
      <c r="AU165">
        <v>53221.190476190503</v>
      </c>
      <c r="AV165">
        <v>2.4202256119311198</v>
      </c>
      <c r="AW165">
        <v>0.27210049995374802</v>
      </c>
      <c r="AX165">
        <v>1535433.33333333</v>
      </c>
      <c r="AY165">
        <v>2351347.9523809501</v>
      </c>
      <c r="AZ165">
        <v>893436.190476191</v>
      </c>
      <c r="BA165">
        <v>349965.66666666698</v>
      </c>
      <c r="BB165">
        <v>3421275.6666666698</v>
      </c>
      <c r="BC165">
        <v>17957481.761904798</v>
      </c>
      <c r="BD165">
        <v>2878442.42857143</v>
      </c>
      <c r="BE165">
        <v>14171790.7142857</v>
      </c>
    </row>
    <row r="166" spans="1:57">
      <c r="A166">
        <v>5</v>
      </c>
      <c r="B166" t="s">
        <v>34</v>
      </c>
      <c r="C166">
        <v>6</v>
      </c>
      <c r="D166" s="2" t="s">
        <v>16</v>
      </c>
      <c r="E166" t="s">
        <v>17</v>
      </c>
      <c r="F166" t="s">
        <v>37</v>
      </c>
      <c r="G166" t="s">
        <v>19</v>
      </c>
      <c r="H166" t="s">
        <v>30</v>
      </c>
      <c r="I166" t="s">
        <v>27</v>
      </c>
      <c r="J166" t="s">
        <v>22</v>
      </c>
      <c r="K166" t="s">
        <v>36</v>
      </c>
      <c r="L166">
        <v>45</v>
      </c>
      <c r="M166">
        <v>67</v>
      </c>
      <c r="N166">
        <v>852.07462686567203</v>
      </c>
      <c r="O166">
        <v>1.54011754926158</v>
      </c>
      <c r="P166">
        <v>0.80986425932487105</v>
      </c>
      <c r="Q166">
        <v>36259</v>
      </c>
      <c r="R166">
        <v>1.90676668941386</v>
      </c>
      <c r="S166">
        <v>0.35416331469614498</v>
      </c>
      <c r="T166">
        <v>946896.53731343301</v>
      </c>
      <c r="U166">
        <v>1447867.19402985</v>
      </c>
      <c r="V166">
        <v>666822.35820895503</v>
      </c>
      <c r="W166">
        <v>249350.73134328399</v>
      </c>
      <c r="X166">
        <v>2286000.2238806002</v>
      </c>
      <c r="Y166">
        <v>14555402.7014925</v>
      </c>
      <c r="Z166">
        <v>2365530.4328358201</v>
      </c>
      <c r="AA166">
        <v>8935010.5373134296</v>
      </c>
      <c r="AB166">
        <v>53</v>
      </c>
      <c r="AC166">
        <v>745.50943396226398</v>
      </c>
      <c r="AD166">
        <v>1.55004648035677</v>
      </c>
      <c r="AE166">
        <v>0.80656101499799804</v>
      </c>
      <c r="AF166">
        <v>33757.849056603802</v>
      </c>
      <c r="AG166">
        <v>1.89743152858373</v>
      </c>
      <c r="AH166">
        <v>0.35766881076946599</v>
      </c>
      <c r="AI166">
        <v>724247.54716981098</v>
      </c>
      <c r="AJ166">
        <v>1135073.2075471701</v>
      </c>
      <c r="AK166">
        <v>474243.62264150899</v>
      </c>
      <c r="AL166">
        <v>225591.20754716999</v>
      </c>
      <c r="AM166">
        <v>1961017.8490565999</v>
      </c>
      <c r="AN166">
        <v>13828733.981132099</v>
      </c>
      <c r="AO166">
        <v>2104570.9433962302</v>
      </c>
      <c r="AP166">
        <v>8456018.2075471692</v>
      </c>
      <c r="AQ166">
        <v>14</v>
      </c>
      <c r="AR166">
        <v>1255.5</v>
      </c>
      <c r="AS166">
        <v>1.5025294529726201</v>
      </c>
      <c r="AT166">
        <v>0.82236939856231905</v>
      </c>
      <c r="AU166">
        <v>45727.642857142899</v>
      </c>
      <c r="AV166">
        <v>1.9421069411279199</v>
      </c>
      <c r="AW166">
        <v>0.34089250813285898</v>
      </c>
      <c r="AX166">
        <v>1789782</v>
      </c>
      <c r="AY166">
        <v>2632015.8571428601</v>
      </c>
      <c r="AZ166">
        <v>1395870.42857143</v>
      </c>
      <c r="BA166">
        <v>339297.5</v>
      </c>
      <c r="BB166">
        <v>3516290.6428571399</v>
      </c>
      <c r="BC166">
        <v>17306362.857142899</v>
      </c>
      <c r="BD166">
        <v>3353448.5</v>
      </c>
      <c r="BE166">
        <v>10748338.642857101</v>
      </c>
    </row>
    <row r="167" spans="1:57">
      <c r="A167">
        <v>5</v>
      </c>
      <c r="B167" t="s">
        <v>34</v>
      </c>
      <c r="C167">
        <v>7</v>
      </c>
      <c r="D167" s="2" t="s">
        <v>16</v>
      </c>
      <c r="E167" t="s">
        <v>31</v>
      </c>
      <c r="F167" t="s">
        <v>37</v>
      </c>
      <c r="G167" t="s">
        <v>19</v>
      </c>
      <c r="H167" t="s">
        <v>30</v>
      </c>
      <c r="I167" t="s">
        <v>27</v>
      </c>
      <c r="J167" t="s">
        <v>22</v>
      </c>
      <c r="K167" t="s">
        <v>36</v>
      </c>
      <c r="L167">
        <v>46</v>
      </c>
      <c r="M167">
        <v>513</v>
      </c>
      <c r="N167">
        <v>492.15009746588697</v>
      </c>
      <c r="O167">
        <v>1.40113214574464</v>
      </c>
      <c r="P167">
        <v>0.97473058324503903</v>
      </c>
      <c r="Q167">
        <v>4862.6842105263204</v>
      </c>
      <c r="R167">
        <v>1.98501990861032</v>
      </c>
      <c r="S167">
        <v>0.25676780691412898</v>
      </c>
      <c r="T167">
        <v>873670.15594541898</v>
      </c>
      <c r="U167">
        <v>666676.26900584798</v>
      </c>
      <c r="V167">
        <v>771011.040935672</v>
      </c>
      <c r="W167">
        <v>71901.311890838202</v>
      </c>
      <c r="X167">
        <v>1725322.7485380101</v>
      </c>
      <c r="Y167">
        <v>2257284.5614035102</v>
      </c>
      <c r="Z167">
        <v>1358195.59844055</v>
      </c>
      <c r="AA167">
        <v>586560.97465886897</v>
      </c>
      <c r="AB167">
        <v>416</v>
      </c>
      <c r="AC167">
        <v>444.54807692307702</v>
      </c>
      <c r="AD167">
        <v>1.3992574808004099</v>
      </c>
      <c r="AE167">
        <v>0.98194405542844199</v>
      </c>
      <c r="AF167">
        <v>4225.7019230769201</v>
      </c>
      <c r="AG167">
        <v>2.0319778648260201</v>
      </c>
      <c r="AH167">
        <v>0.26621269090267902</v>
      </c>
      <c r="AI167">
        <v>727487.70432692301</v>
      </c>
      <c r="AJ167">
        <v>498584.55288461503</v>
      </c>
      <c r="AK167">
        <v>672559.76201923098</v>
      </c>
      <c r="AL167">
        <v>62905.28125</v>
      </c>
      <c r="AM167">
        <v>1430507.5817307699</v>
      </c>
      <c r="AN167">
        <v>1812985.3004807699</v>
      </c>
      <c r="AO167">
        <v>1172014.2620192301</v>
      </c>
      <c r="AP167">
        <v>503961.17788461503</v>
      </c>
      <c r="AQ167">
        <v>97</v>
      </c>
      <c r="AR167">
        <v>696.29896907216505</v>
      </c>
      <c r="AS167">
        <v>1.40917194591784</v>
      </c>
      <c r="AT167">
        <v>0.94379445511828297</v>
      </c>
      <c r="AU167">
        <v>7594.4845360824702</v>
      </c>
      <c r="AV167">
        <v>1.7836332097883201</v>
      </c>
      <c r="AW167">
        <v>0.21626191269519501</v>
      </c>
      <c r="AX167">
        <v>1500596.95876289</v>
      </c>
      <c r="AY167">
        <v>1387564.45360825</v>
      </c>
      <c r="AZ167">
        <v>1193235.0824742301</v>
      </c>
      <c r="BA167">
        <v>110482.226804124</v>
      </c>
      <c r="BB167">
        <v>2989684.70103093</v>
      </c>
      <c r="BC167">
        <v>4162732.9381443299</v>
      </c>
      <c r="BD167">
        <v>2156664.0103092799</v>
      </c>
      <c r="BE167">
        <v>940803.402061856</v>
      </c>
    </row>
    <row r="168" spans="1:57">
      <c r="A168">
        <v>5</v>
      </c>
      <c r="B168" t="s">
        <v>34</v>
      </c>
      <c r="C168">
        <v>8</v>
      </c>
      <c r="D168" s="2" t="s">
        <v>16</v>
      </c>
      <c r="E168" t="s">
        <v>31</v>
      </c>
      <c r="F168" t="s">
        <v>37</v>
      </c>
      <c r="G168" t="s">
        <v>19</v>
      </c>
      <c r="H168" t="s">
        <v>30</v>
      </c>
      <c r="I168" t="s">
        <v>27</v>
      </c>
      <c r="J168" t="s">
        <v>22</v>
      </c>
      <c r="K168" t="s">
        <v>36</v>
      </c>
      <c r="L168">
        <v>47</v>
      </c>
      <c r="M168">
        <v>491</v>
      </c>
      <c r="N168">
        <v>479.34419551934798</v>
      </c>
      <c r="O168">
        <v>1.42207297763586</v>
      </c>
      <c r="P168">
        <v>0.96872617915356196</v>
      </c>
      <c r="Q168">
        <v>4686.0488798370698</v>
      </c>
      <c r="R168">
        <v>1.9943392052776101</v>
      </c>
      <c r="S168">
        <v>0.27509393453738701</v>
      </c>
      <c r="T168">
        <v>811637.11405295297</v>
      </c>
      <c r="U168">
        <v>581618.74541751505</v>
      </c>
      <c r="V168">
        <v>732122.99389001995</v>
      </c>
      <c r="W168">
        <v>75204.248472505104</v>
      </c>
      <c r="X168">
        <v>1626103.32586558</v>
      </c>
      <c r="Y168">
        <v>1958825.97759674</v>
      </c>
      <c r="Z168">
        <v>1296896.7942973501</v>
      </c>
      <c r="AA168">
        <v>580171.55397148698</v>
      </c>
      <c r="AB168">
        <v>413</v>
      </c>
      <c r="AC168">
        <v>438.79176755447901</v>
      </c>
      <c r="AD168">
        <v>1.40217072563164</v>
      </c>
      <c r="AE168">
        <v>0.97928820354545698</v>
      </c>
      <c r="AF168">
        <v>4180.2905569007298</v>
      </c>
      <c r="AG168">
        <v>2.0168318017442601</v>
      </c>
      <c r="AH168">
        <v>0.28482609898793698</v>
      </c>
      <c r="AI168">
        <v>688642.76513317204</v>
      </c>
      <c r="AJ168">
        <v>480527.11380145297</v>
      </c>
      <c r="AK168">
        <v>644724.392251816</v>
      </c>
      <c r="AL168">
        <v>67597.084745762695</v>
      </c>
      <c r="AM168">
        <v>1387979.4624697301</v>
      </c>
      <c r="AN168">
        <v>1699021.5157385</v>
      </c>
      <c r="AO168">
        <v>1147511.43825666</v>
      </c>
      <c r="AP168">
        <v>513270.368038741</v>
      </c>
      <c r="AQ168">
        <v>78</v>
      </c>
      <c r="AR168">
        <v>694.064102564103</v>
      </c>
      <c r="AS168">
        <v>1.52745285042745</v>
      </c>
      <c r="AT168">
        <v>0.91280161410417304</v>
      </c>
      <c r="AU168">
        <v>7363.9743589743603</v>
      </c>
      <c r="AV168">
        <v>1.87524379065292</v>
      </c>
      <c r="AW168">
        <v>0.22356337148511701</v>
      </c>
      <c r="AX168">
        <v>1462876.42307692</v>
      </c>
      <c r="AY168">
        <v>1116885.9743589701</v>
      </c>
      <c r="AZ168">
        <v>1194887.3846153801</v>
      </c>
      <c r="BA168">
        <v>115483.20512820499</v>
      </c>
      <c r="BB168">
        <v>2886938.6538461498</v>
      </c>
      <c r="BC168">
        <v>3334457.2948717899</v>
      </c>
      <c r="BD168">
        <v>2087873.1025640999</v>
      </c>
      <c r="BE168">
        <v>934404.75641025603</v>
      </c>
    </row>
    <row r="169" spans="1:57">
      <c r="A169">
        <v>5</v>
      </c>
      <c r="B169" t="s">
        <v>34</v>
      </c>
      <c r="C169">
        <v>9</v>
      </c>
      <c r="D169" s="2" t="s">
        <v>16</v>
      </c>
      <c r="E169" t="s">
        <v>31</v>
      </c>
      <c r="F169" t="s">
        <v>37</v>
      </c>
      <c r="G169" t="s">
        <v>19</v>
      </c>
      <c r="H169" t="s">
        <v>30</v>
      </c>
      <c r="I169" t="s">
        <v>27</v>
      </c>
      <c r="J169" t="s">
        <v>22</v>
      </c>
      <c r="K169" t="s">
        <v>36</v>
      </c>
      <c r="L169">
        <v>48</v>
      </c>
      <c r="M169">
        <v>445</v>
      </c>
      <c r="N169">
        <v>498.89213483146102</v>
      </c>
      <c r="O169">
        <v>1.41733667034065</v>
      </c>
      <c r="P169">
        <v>0.96509539329469696</v>
      </c>
      <c r="Q169">
        <v>5383.6359550561801</v>
      </c>
      <c r="R169">
        <v>1.95421031479514</v>
      </c>
      <c r="S169">
        <v>0.27058820550171298</v>
      </c>
      <c r="T169">
        <v>788406.84943820199</v>
      </c>
      <c r="U169">
        <v>656459.01797752804</v>
      </c>
      <c r="V169">
        <v>822807.05393258401</v>
      </c>
      <c r="W169">
        <v>80972.177528089902</v>
      </c>
      <c r="X169">
        <v>1624527.7955056201</v>
      </c>
      <c r="Y169">
        <v>2514984.6404494401</v>
      </c>
      <c r="Z169">
        <v>1642641.2943820199</v>
      </c>
      <c r="AA169">
        <v>678984.68089887605</v>
      </c>
      <c r="AB169">
        <v>368</v>
      </c>
      <c r="AC169">
        <v>453.304347826087</v>
      </c>
      <c r="AD169">
        <v>1.39887473918676</v>
      </c>
      <c r="AE169">
        <v>0.97637844759035197</v>
      </c>
      <c r="AF169">
        <v>4938.2146739130403</v>
      </c>
      <c r="AG169">
        <v>2.00265227723238</v>
      </c>
      <c r="AH169">
        <v>0.269977964297827</v>
      </c>
      <c r="AI169">
        <v>661762.21739130397</v>
      </c>
      <c r="AJ169">
        <v>522340.807065217</v>
      </c>
      <c r="AK169">
        <v>738394.16576086998</v>
      </c>
      <c r="AL169">
        <v>72088.665760869597</v>
      </c>
      <c r="AM169">
        <v>1389335.82608696</v>
      </c>
      <c r="AN169">
        <v>2173889</v>
      </c>
      <c r="AO169">
        <v>1493996.3070652201</v>
      </c>
      <c r="AP169">
        <v>616729.61956521706</v>
      </c>
      <c r="AQ169">
        <v>77</v>
      </c>
      <c r="AR169">
        <v>716.766233766234</v>
      </c>
      <c r="AS169">
        <v>1.5055703153358599</v>
      </c>
      <c r="AT169">
        <v>0.91117118575182898</v>
      </c>
      <c r="AU169">
        <v>7512.4025974025999</v>
      </c>
      <c r="AV169">
        <v>1.72269548132887</v>
      </c>
      <c r="AW169">
        <v>0.27350468294365998</v>
      </c>
      <c r="AX169">
        <v>1393669.50649351</v>
      </c>
      <c r="AY169">
        <v>1297439.55844156</v>
      </c>
      <c r="AZ169">
        <v>1226234.88311688</v>
      </c>
      <c r="BA169">
        <v>123428.44155844201</v>
      </c>
      <c r="BB169">
        <v>2748562.1428571399</v>
      </c>
      <c r="BC169">
        <v>4145156.0129870102</v>
      </c>
      <c r="BD169">
        <v>2353048.5064935102</v>
      </c>
      <c r="BE169">
        <v>976515.363636364</v>
      </c>
    </row>
    <row r="170" spans="1:57">
      <c r="A170">
        <v>5</v>
      </c>
      <c r="B170" t="s">
        <v>34</v>
      </c>
      <c r="C170">
        <v>10</v>
      </c>
      <c r="D170" s="2" t="s">
        <v>16</v>
      </c>
      <c r="E170" t="s">
        <v>31</v>
      </c>
      <c r="F170" t="s">
        <v>37</v>
      </c>
      <c r="G170" t="s">
        <v>19</v>
      </c>
      <c r="H170" t="s">
        <v>30</v>
      </c>
      <c r="I170" t="s">
        <v>27</v>
      </c>
      <c r="J170" t="s">
        <v>22</v>
      </c>
      <c r="K170" t="s">
        <v>36</v>
      </c>
      <c r="L170">
        <v>49</v>
      </c>
      <c r="M170">
        <v>717</v>
      </c>
      <c r="N170">
        <v>494.59693165969298</v>
      </c>
      <c r="O170">
        <v>1.4034055462567401</v>
      </c>
      <c r="P170">
        <v>0.96929646461235597</v>
      </c>
      <c r="Q170">
        <v>6162.5578800557896</v>
      </c>
      <c r="R170">
        <v>1.8327802629858201</v>
      </c>
      <c r="S170">
        <v>0.25580070754755202</v>
      </c>
      <c r="T170">
        <v>822294.87866108795</v>
      </c>
      <c r="U170">
        <v>588761.05439330498</v>
      </c>
      <c r="V170">
        <v>799423.559274756</v>
      </c>
      <c r="W170">
        <v>72117.543933054403</v>
      </c>
      <c r="X170">
        <v>1717290.5244072501</v>
      </c>
      <c r="Y170">
        <v>1893939.10878661</v>
      </c>
      <c r="Z170">
        <v>1408794.2677824299</v>
      </c>
      <c r="AA170">
        <v>790812.33891213394</v>
      </c>
      <c r="AB170">
        <v>597</v>
      </c>
      <c r="AC170">
        <v>450.47236180904503</v>
      </c>
      <c r="AD170">
        <v>1.3904457109610699</v>
      </c>
      <c r="AE170">
        <v>0.98060578071341997</v>
      </c>
      <c r="AF170">
        <v>5583.1340033500801</v>
      </c>
      <c r="AG170">
        <v>1.8628021982412599</v>
      </c>
      <c r="AH170">
        <v>0.26172492854948598</v>
      </c>
      <c r="AI170">
        <v>694410.72696817399</v>
      </c>
      <c r="AJ170">
        <v>468098.72026800702</v>
      </c>
      <c r="AK170">
        <v>703441.16582914605</v>
      </c>
      <c r="AL170">
        <v>64206.559463986603</v>
      </c>
      <c r="AM170">
        <v>1445957.87102178</v>
      </c>
      <c r="AN170">
        <v>1540215.00335008</v>
      </c>
      <c r="AO170">
        <v>1219757.65159129</v>
      </c>
      <c r="AP170">
        <v>706204.73869346699</v>
      </c>
      <c r="AQ170">
        <v>120</v>
      </c>
      <c r="AR170">
        <v>714.11666666666702</v>
      </c>
      <c r="AS170">
        <v>1.4678807268527101</v>
      </c>
      <c r="AT170">
        <v>0.91303261700955995</v>
      </c>
      <c r="AU170">
        <v>9045.1916666666693</v>
      </c>
      <c r="AV170">
        <v>1.6834211350899599</v>
      </c>
      <c r="AW170">
        <v>0.22632770806293101</v>
      </c>
      <c r="AX170">
        <v>1458518.5333333299</v>
      </c>
      <c r="AY170">
        <v>1189056.16666667</v>
      </c>
      <c r="AZ170">
        <v>1276935.9666666701</v>
      </c>
      <c r="BA170">
        <v>111474.691666667</v>
      </c>
      <c r="BB170">
        <v>3067170.4750000001</v>
      </c>
      <c r="BC170">
        <v>3653716.5333333299</v>
      </c>
      <c r="BD170">
        <v>2349251.4333333299</v>
      </c>
      <c r="BE170">
        <v>1211735.1499999999</v>
      </c>
    </row>
    <row r="171" spans="1:57">
      <c r="A171">
        <v>5</v>
      </c>
      <c r="B171" t="s">
        <v>34</v>
      </c>
      <c r="C171">
        <v>11</v>
      </c>
      <c r="D171" s="2" t="s">
        <v>16</v>
      </c>
      <c r="E171" t="s">
        <v>31</v>
      </c>
      <c r="F171" t="s">
        <v>37</v>
      </c>
      <c r="G171" t="s">
        <v>19</v>
      </c>
      <c r="H171" s="2" t="s">
        <v>26</v>
      </c>
      <c r="I171" s="2" t="s">
        <v>26</v>
      </c>
      <c r="J171" t="s">
        <v>22</v>
      </c>
      <c r="K171" t="s">
        <v>36</v>
      </c>
      <c r="L171">
        <v>50</v>
      </c>
      <c r="M171">
        <v>564</v>
      </c>
      <c r="N171">
        <v>530.81560283687895</v>
      </c>
      <c r="O171">
        <v>1.39982616723876</v>
      </c>
      <c r="P171">
        <v>0.98756636202145698</v>
      </c>
      <c r="Q171">
        <v>530.81560283687895</v>
      </c>
      <c r="R171">
        <v>1.39982616723876</v>
      </c>
      <c r="S171">
        <v>0.98756636202145698</v>
      </c>
      <c r="T171">
        <v>2027149.94858156</v>
      </c>
      <c r="U171">
        <v>151692.70744680901</v>
      </c>
      <c r="V171">
        <v>23597.406028368801</v>
      </c>
      <c r="W171">
        <v>-2647.1861702127699</v>
      </c>
      <c r="X171">
        <v>2027149.94858156</v>
      </c>
      <c r="Y171">
        <v>151692.70744680901</v>
      </c>
      <c r="Z171">
        <v>23597.406028368801</v>
      </c>
      <c r="AA171">
        <v>-2647.1861702127699</v>
      </c>
      <c r="AB171">
        <v>444</v>
      </c>
      <c r="AC171">
        <v>484.76351351351298</v>
      </c>
      <c r="AD171">
        <v>1.38876959678415</v>
      </c>
      <c r="AE171">
        <v>0.99649363565147497</v>
      </c>
      <c r="AF171">
        <v>484.76351351351298</v>
      </c>
      <c r="AG171">
        <v>1.38876959678415</v>
      </c>
      <c r="AH171">
        <v>0.99649363565147497</v>
      </c>
      <c r="AI171">
        <v>1632968.97522523</v>
      </c>
      <c r="AJ171">
        <v>133529.44144144101</v>
      </c>
      <c r="AK171">
        <v>20486.033783783801</v>
      </c>
      <c r="AL171">
        <v>-2637.55855855856</v>
      </c>
      <c r="AM171">
        <v>1632968.97522523</v>
      </c>
      <c r="AN171">
        <v>133529.44144144101</v>
      </c>
      <c r="AO171">
        <v>20486.033783783801</v>
      </c>
      <c r="AP171">
        <v>-2637.55855855856</v>
      </c>
      <c r="AQ171">
        <v>120</v>
      </c>
      <c r="AR171">
        <v>701.20833333333303</v>
      </c>
      <c r="AS171">
        <v>1.4407354779208299</v>
      </c>
      <c r="AT171">
        <v>0.95453544959039205</v>
      </c>
      <c r="AU171">
        <v>701.20833333333303</v>
      </c>
      <c r="AV171">
        <v>1.4407354779208299</v>
      </c>
      <c r="AW171">
        <v>0.95453544959039205</v>
      </c>
      <c r="AX171">
        <v>3485619.55</v>
      </c>
      <c r="AY171">
        <v>218896.79166666701</v>
      </c>
      <c r="AZ171">
        <v>35109.483333333301</v>
      </c>
      <c r="BA171">
        <v>-2682.8083333333302</v>
      </c>
      <c r="BB171">
        <v>3485619.55</v>
      </c>
      <c r="BC171">
        <v>218896.79166666701</v>
      </c>
      <c r="BD171">
        <v>35109.483333333301</v>
      </c>
      <c r="BE171">
        <v>-2682.8083333333302</v>
      </c>
    </row>
    <row r="172" spans="1:57">
      <c r="A172">
        <v>5</v>
      </c>
      <c r="B172" t="s">
        <v>35</v>
      </c>
      <c r="C172">
        <v>2</v>
      </c>
      <c r="D172" s="2" t="s">
        <v>16</v>
      </c>
      <c r="E172" t="s">
        <v>17</v>
      </c>
      <c r="F172" t="s">
        <v>37</v>
      </c>
      <c r="G172" t="s">
        <v>19</v>
      </c>
      <c r="H172" s="2" t="s">
        <v>29</v>
      </c>
      <c r="I172" s="2" t="s">
        <v>29</v>
      </c>
      <c r="J172" t="s">
        <v>22</v>
      </c>
      <c r="K172" t="s">
        <v>36</v>
      </c>
      <c r="L172">
        <v>60</v>
      </c>
      <c r="M172">
        <v>141</v>
      </c>
      <c r="N172">
        <v>1002.28368794326</v>
      </c>
      <c r="O172">
        <v>1.6057494920331401</v>
      </c>
      <c r="P172">
        <v>0.87723225973573704</v>
      </c>
      <c r="Q172">
        <v>1002.28368794326</v>
      </c>
      <c r="R172">
        <v>1.6057494920331401</v>
      </c>
      <c r="S172">
        <v>0.87723225973573704</v>
      </c>
      <c r="T172">
        <v>2786857.9574468099</v>
      </c>
      <c r="U172">
        <v>303864.496453901</v>
      </c>
      <c r="V172">
        <v>58929.886524822701</v>
      </c>
      <c r="W172">
        <v>2875.1702127659601</v>
      </c>
      <c r="X172">
        <v>2786857.9574468099</v>
      </c>
      <c r="Y172">
        <v>303864.496453901</v>
      </c>
      <c r="Z172">
        <v>58929.886524822701</v>
      </c>
      <c r="AA172">
        <v>2875.1702127659601</v>
      </c>
      <c r="AB172">
        <v>108</v>
      </c>
      <c r="AC172">
        <v>853.01851851851802</v>
      </c>
      <c r="AD172">
        <v>1.5678378708787899</v>
      </c>
      <c r="AE172">
        <v>0.88663563434941595</v>
      </c>
      <c r="AF172">
        <v>853.01851851851802</v>
      </c>
      <c r="AG172">
        <v>1.5678378708787899</v>
      </c>
      <c r="AH172">
        <v>0.88663563434941595</v>
      </c>
      <c r="AI172">
        <v>2160725.09259259</v>
      </c>
      <c r="AJ172">
        <v>246412.25</v>
      </c>
      <c r="AK172">
        <v>46137.138888888898</v>
      </c>
      <c r="AL172">
        <v>1977.7685185185201</v>
      </c>
      <c r="AM172">
        <v>2160725.09259259</v>
      </c>
      <c r="AN172">
        <v>246412.25</v>
      </c>
      <c r="AO172">
        <v>46137.138888888898</v>
      </c>
      <c r="AP172">
        <v>1977.7685185185201</v>
      </c>
      <c r="AQ172">
        <v>33</v>
      </c>
      <c r="AR172">
        <v>1490.7878787878799</v>
      </c>
      <c r="AS172">
        <v>1.7298238885382999</v>
      </c>
      <c r="AT172">
        <v>0.84645757918188003</v>
      </c>
      <c r="AU172">
        <v>1490.7878787878799</v>
      </c>
      <c r="AV172">
        <v>1.7298238885382999</v>
      </c>
      <c r="AW172">
        <v>0.84645757918188003</v>
      </c>
      <c r="AX172">
        <v>4836020.0606060596</v>
      </c>
      <c r="AY172">
        <v>491890.03030302998</v>
      </c>
      <c r="AZ172">
        <v>100797.060606061</v>
      </c>
      <c r="BA172">
        <v>5812.1212121212102</v>
      </c>
      <c r="BB172">
        <v>4836020.0606060596</v>
      </c>
      <c r="BC172">
        <v>491890.03030302998</v>
      </c>
      <c r="BD172">
        <v>100797.060606061</v>
      </c>
      <c r="BE172">
        <v>5812.1212121212102</v>
      </c>
    </row>
    <row r="173" spans="1:57">
      <c r="A173">
        <v>5</v>
      </c>
      <c r="B173" t="s">
        <v>35</v>
      </c>
      <c r="C173">
        <v>3</v>
      </c>
      <c r="D173" s="2" t="s">
        <v>16</v>
      </c>
      <c r="E173" t="s">
        <v>17</v>
      </c>
      <c r="F173" t="s">
        <v>37</v>
      </c>
      <c r="G173" t="s">
        <v>19</v>
      </c>
      <c r="H173" t="s">
        <v>30</v>
      </c>
      <c r="I173" t="s">
        <v>20</v>
      </c>
      <c r="J173" t="s">
        <v>22</v>
      </c>
      <c r="K173" t="s">
        <v>36</v>
      </c>
      <c r="L173">
        <v>59</v>
      </c>
      <c r="M173">
        <v>120</v>
      </c>
      <c r="N173">
        <v>772.67499999999995</v>
      </c>
      <c r="O173">
        <v>1.6143042457468799</v>
      </c>
      <c r="P173">
        <v>0.71017153991934201</v>
      </c>
      <c r="Q173">
        <v>27786.25</v>
      </c>
      <c r="R173">
        <v>1.92286651366752</v>
      </c>
      <c r="S173">
        <v>0.32995238164187102</v>
      </c>
      <c r="T173">
        <v>829277.20833333302</v>
      </c>
      <c r="U173">
        <v>2292782.5666666701</v>
      </c>
      <c r="V173">
        <v>801522.74166666705</v>
      </c>
      <c r="W173">
        <v>226689.808333333</v>
      </c>
      <c r="X173">
        <v>1786645.2166666701</v>
      </c>
      <c r="Y173">
        <v>10300379</v>
      </c>
      <c r="Z173">
        <v>5727833.5</v>
      </c>
      <c r="AA173">
        <v>6856114.0999999996</v>
      </c>
      <c r="AB173">
        <v>87</v>
      </c>
      <c r="AC173">
        <v>690.74712643678197</v>
      </c>
      <c r="AD173">
        <v>1.5336241953154801</v>
      </c>
      <c r="AE173">
        <v>0.71581268508101803</v>
      </c>
      <c r="AF173">
        <v>27678.160919540202</v>
      </c>
      <c r="AG173">
        <v>1.95164184396676</v>
      </c>
      <c r="AH173">
        <v>0.33865715371947702</v>
      </c>
      <c r="AI173">
        <v>645921.86206896603</v>
      </c>
      <c r="AJ173">
        <v>1344965.3678160899</v>
      </c>
      <c r="AK173">
        <v>622844.68965517206</v>
      </c>
      <c r="AL173">
        <v>206466.81609195401</v>
      </c>
      <c r="AM173">
        <v>1479094.5862069</v>
      </c>
      <c r="AN173">
        <v>8579309.6551724095</v>
      </c>
      <c r="AO173">
        <v>5328249.2988505699</v>
      </c>
      <c r="AP173">
        <v>7013119.7471264396</v>
      </c>
      <c r="AQ173">
        <v>33</v>
      </c>
      <c r="AR173">
        <v>988.66666666666697</v>
      </c>
      <c r="AS173">
        <v>1.8270061968842199</v>
      </c>
      <c r="AT173">
        <v>0.69529942994765204</v>
      </c>
      <c r="AU173">
        <v>28071.212121212098</v>
      </c>
      <c r="AV173">
        <v>1.8470042792422501</v>
      </c>
      <c r="AW173">
        <v>0.30700343707363698</v>
      </c>
      <c r="AX173">
        <v>1312668.5757575801</v>
      </c>
      <c r="AY173">
        <v>4791573.3636363596</v>
      </c>
      <c r="AZ173">
        <v>1272583.0606060601</v>
      </c>
      <c r="BA173">
        <v>280004.96969697002</v>
      </c>
      <c r="BB173">
        <v>2597460.5151515198</v>
      </c>
      <c r="BC173">
        <v>14837743.636363599</v>
      </c>
      <c r="BD173">
        <v>6781282.7575757597</v>
      </c>
      <c r="BE173">
        <v>6442190.1212121202</v>
      </c>
    </row>
    <row r="174" spans="1:57">
      <c r="A174">
        <v>5</v>
      </c>
      <c r="B174" t="s">
        <v>35</v>
      </c>
      <c r="C174">
        <v>4</v>
      </c>
      <c r="D174" s="2" t="s">
        <v>16</v>
      </c>
      <c r="E174" t="s">
        <v>17</v>
      </c>
      <c r="F174" t="s">
        <v>37</v>
      </c>
      <c r="G174" t="s">
        <v>19</v>
      </c>
      <c r="H174" t="s">
        <v>30</v>
      </c>
      <c r="I174" t="s">
        <v>20</v>
      </c>
      <c r="J174" t="s">
        <v>22</v>
      </c>
      <c r="K174" t="s">
        <v>36</v>
      </c>
      <c r="L174">
        <v>58</v>
      </c>
      <c r="M174">
        <v>114</v>
      </c>
      <c r="N174">
        <v>760.43859649122805</v>
      </c>
      <c r="O174">
        <v>1.51521160591669</v>
      </c>
      <c r="P174">
        <v>0.73052198255797796</v>
      </c>
      <c r="Q174">
        <v>33153.3947368421</v>
      </c>
      <c r="R174">
        <v>1.95886999507657</v>
      </c>
      <c r="S174">
        <v>0.34775462646857402</v>
      </c>
      <c r="T174">
        <v>758730.64912280696</v>
      </c>
      <c r="U174">
        <v>1101817.4736842101</v>
      </c>
      <c r="V174">
        <v>627421.39473684202</v>
      </c>
      <c r="W174">
        <v>217757.11403508799</v>
      </c>
      <c r="X174">
        <v>1679781.2456140399</v>
      </c>
      <c r="Y174">
        <v>8339596.3859649096</v>
      </c>
      <c r="Z174">
        <v>5476473.3333333302</v>
      </c>
      <c r="AA174">
        <v>8717675.8157894704</v>
      </c>
      <c r="AB174">
        <v>77</v>
      </c>
      <c r="AC174">
        <v>716.90909090909099</v>
      </c>
      <c r="AD174">
        <v>1.5156906036506299</v>
      </c>
      <c r="AE174">
        <v>0.74328230451592403</v>
      </c>
      <c r="AF174">
        <v>34804.103896103901</v>
      </c>
      <c r="AG174">
        <v>1.9282880970542899</v>
      </c>
      <c r="AH174">
        <v>0.32401632781707401</v>
      </c>
      <c r="AI174">
        <v>618987.50649350602</v>
      </c>
      <c r="AJ174">
        <v>997884.10389610403</v>
      </c>
      <c r="AK174">
        <v>558161.05194805202</v>
      </c>
      <c r="AL174">
        <v>200693.532467532</v>
      </c>
      <c r="AM174">
        <v>1378095.4025973999</v>
      </c>
      <c r="AN174">
        <v>8513171.5194805209</v>
      </c>
      <c r="AO174">
        <v>5889717.4935064903</v>
      </c>
      <c r="AP174">
        <v>9121654.8051948007</v>
      </c>
      <c r="AQ174">
        <v>37</v>
      </c>
      <c r="AR174">
        <v>851.02702702702697</v>
      </c>
      <c r="AS174">
        <v>1.51421477279471</v>
      </c>
      <c r="AT174">
        <v>0.70396671794279397</v>
      </c>
      <c r="AU174">
        <v>29718.1351351351</v>
      </c>
      <c r="AV174">
        <v>2.0225134044743101</v>
      </c>
      <c r="AW174">
        <v>0.39715595068926302</v>
      </c>
      <c r="AX174">
        <v>1049547.4594594601</v>
      </c>
      <c r="AY174">
        <v>1318111.2432432401</v>
      </c>
      <c r="AZ174">
        <v>771557.78378378402</v>
      </c>
      <c r="BA174">
        <v>253267.810810811</v>
      </c>
      <c r="BB174">
        <v>2307613.9459459502</v>
      </c>
      <c r="BC174">
        <v>7978372.4594594603</v>
      </c>
      <c r="BD174">
        <v>4616478.7297297297</v>
      </c>
      <c r="BE174">
        <v>7876962.7837837804</v>
      </c>
    </row>
    <row r="175" spans="1:57">
      <c r="A175">
        <v>5</v>
      </c>
      <c r="B175" t="s">
        <v>35</v>
      </c>
      <c r="C175">
        <v>5</v>
      </c>
      <c r="D175" s="2" t="s">
        <v>16</v>
      </c>
      <c r="E175" t="s">
        <v>17</v>
      </c>
      <c r="F175" t="s">
        <v>37</v>
      </c>
      <c r="G175" t="s">
        <v>19</v>
      </c>
      <c r="H175" t="s">
        <v>30</v>
      </c>
      <c r="I175" t="s">
        <v>20</v>
      </c>
      <c r="J175" t="s">
        <v>22</v>
      </c>
      <c r="K175" t="s">
        <v>36</v>
      </c>
      <c r="L175">
        <v>57</v>
      </c>
      <c r="M175">
        <v>107</v>
      </c>
      <c r="N175">
        <v>723.63551401869199</v>
      </c>
      <c r="O175">
        <v>1.62247579812996</v>
      </c>
      <c r="P175">
        <v>0.72832216617254797</v>
      </c>
      <c r="Q175">
        <v>32337.3831775701</v>
      </c>
      <c r="R175">
        <v>1.8721564884242201</v>
      </c>
      <c r="S175">
        <v>0.31879865834779603</v>
      </c>
      <c r="T175">
        <v>677907.47663551394</v>
      </c>
      <c r="U175">
        <v>1247278.6635513999</v>
      </c>
      <c r="V175">
        <v>654339.49532710295</v>
      </c>
      <c r="W175">
        <v>205547</v>
      </c>
      <c r="X175">
        <v>1388918.27102804</v>
      </c>
      <c r="Y175">
        <v>8849110.3364486005</v>
      </c>
      <c r="Z175">
        <v>5891726.7009345796</v>
      </c>
      <c r="AA175">
        <v>7268222.4392523402</v>
      </c>
      <c r="AB175">
        <v>93</v>
      </c>
      <c r="AC175">
        <v>692.24731182795699</v>
      </c>
      <c r="AD175">
        <v>1.61478153237403</v>
      </c>
      <c r="AE175">
        <v>0.72586112421734195</v>
      </c>
      <c r="AF175">
        <v>31819.5698924731</v>
      </c>
      <c r="AG175">
        <v>1.8192814868198099</v>
      </c>
      <c r="AH175">
        <v>0.323327895310069</v>
      </c>
      <c r="AI175">
        <v>611324.56989247305</v>
      </c>
      <c r="AJ175">
        <v>1110815.20430108</v>
      </c>
      <c r="AK175">
        <v>612939.70967741904</v>
      </c>
      <c r="AL175">
        <v>194080.043010753</v>
      </c>
      <c r="AM175">
        <v>1268070.6129032299</v>
      </c>
      <c r="AN175">
        <v>8408470.5053763408</v>
      </c>
      <c r="AO175">
        <v>5862306.3655914003</v>
      </c>
      <c r="AP175">
        <v>7085927.2688172003</v>
      </c>
      <c r="AQ175">
        <v>14</v>
      </c>
      <c r="AR175">
        <v>932.142857142857</v>
      </c>
      <c r="AS175">
        <v>1.67358770636578</v>
      </c>
      <c r="AT175">
        <v>0.74467051630356296</v>
      </c>
      <c r="AU175">
        <v>35777.142857142899</v>
      </c>
      <c r="AV175">
        <v>2.2233975705106701</v>
      </c>
      <c r="AW175">
        <v>0.28871158424127102</v>
      </c>
      <c r="AX175">
        <v>1120208.2142857099</v>
      </c>
      <c r="AY175">
        <v>2153785.92857143</v>
      </c>
      <c r="AZ175">
        <v>929352.35714285704</v>
      </c>
      <c r="BA175">
        <v>281720.35714285698</v>
      </c>
      <c r="BB175">
        <v>2191692</v>
      </c>
      <c r="BC175">
        <v>11776217.7857143</v>
      </c>
      <c r="BD175">
        <v>6087161.7857142901</v>
      </c>
      <c r="BE175">
        <v>8479183.2142857108</v>
      </c>
    </row>
    <row r="176" spans="1:57">
      <c r="A176">
        <v>5</v>
      </c>
      <c r="B176" t="s">
        <v>35</v>
      </c>
      <c r="C176">
        <v>6</v>
      </c>
      <c r="D176" s="2" t="s">
        <v>16</v>
      </c>
      <c r="E176" t="s">
        <v>17</v>
      </c>
      <c r="F176" t="s">
        <v>37</v>
      </c>
      <c r="G176" t="s">
        <v>19</v>
      </c>
      <c r="H176" t="s">
        <v>30</v>
      </c>
      <c r="I176" t="s">
        <v>20</v>
      </c>
      <c r="J176" t="s">
        <v>22</v>
      </c>
      <c r="K176" t="s">
        <v>36</v>
      </c>
      <c r="L176">
        <v>56</v>
      </c>
      <c r="M176">
        <v>113</v>
      </c>
      <c r="N176">
        <v>725.77876106194697</v>
      </c>
      <c r="O176">
        <v>1.6106476869011499</v>
      </c>
      <c r="P176">
        <v>0.78439137245179902</v>
      </c>
      <c r="Q176">
        <v>29293.7876106195</v>
      </c>
      <c r="R176">
        <v>1.9801845755520899</v>
      </c>
      <c r="S176">
        <v>0.33468672031938401</v>
      </c>
      <c r="T176">
        <v>726102.46017699095</v>
      </c>
      <c r="U176">
        <v>1105300.7610619499</v>
      </c>
      <c r="V176">
        <v>651796.02654867305</v>
      </c>
      <c r="W176">
        <v>202699.79646017699</v>
      </c>
      <c r="X176">
        <v>1510063.5486725699</v>
      </c>
      <c r="Y176">
        <v>8851190.8318584096</v>
      </c>
      <c r="Z176">
        <v>5060319.7964601796</v>
      </c>
      <c r="AA176">
        <v>6710503.1681415904</v>
      </c>
      <c r="AB176">
        <v>94</v>
      </c>
      <c r="AC176">
        <v>676.691489361702</v>
      </c>
      <c r="AD176">
        <v>1.63351623664944</v>
      </c>
      <c r="AE176">
        <v>0.77360918126518996</v>
      </c>
      <c r="AF176">
        <v>28164.1276595745</v>
      </c>
      <c r="AG176">
        <v>1.98845820931786</v>
      </c>
      <c r="AH176">
        <v>0.33054065807704902</v>
      </c>
      <c r="AI176">
        <v>610784.09574468096</v>
      </c>
      <c r="AJ176">
        <v>1031790.3617021299</v>
      </c>
      <c r="AK176">
        <v>575148.5</v>
      </c>
      <c r="AL176">
        <v>192318.95744680901</v>
      </c>
      <c r="AM176">
        <v>1310111.8085106399</v>
      </c>
      <c r="AN176">
        <v>8491371.0957446806</v>
      </c>
      <c r="AO176">
        <v>4839998.9255319098</v>
      </c>
      <c r="AP176">
        <v>6657931.4148936197</v>
      </c>
      <c r="AQ176">
        <v>19</v>
      </c>
      <c r="AR176">
        <v>968.63157894736798</v>
      </c>
      <c r="AS176">
        <v>1.4975085460411599</v>
      </c>
      <c r="AT176">
        <v>0.83773484463817904</v>
      </c>
      <c r="AU176">
        <v>34882.631578947403</v>
      </c>
      <c r="AV176">
        <v>1.939251861132</v>
      </c>
      <c r="AW176">
        <v>0.355198817728829</v>
      </c>
      <c r="AX176">
        <v>1296624.8947368399</v>
      </c>
      <c r="AY176">
        <v>1468983.7894736801</v>
      </c>
      <c r="AZ176">
        <v>1030999.5789473701</v>
      </c>
      <c r="BA176">
        <v>254057.63157894701</v>
      </c>
      <c r="BB176">
        <v>2499298.4736842099</v>
      </c>
      <c r="BC176">
        <v>10631351.6315789</v>
      </c>
      <c r="BD176">
        <v>6150328.3157894704</v>
      </c>
      <c r="BE176">
        <v>6970595</v>
      </c>
    </row>
    <row r="177" spans="1:57">
      <c r="A177">
        <v>5</v>
      </c>
      <c r="B177" t="s">
        <v>35</v>
      </c>
      <c r="C177">
        <v>7</v>
      </c>
      <c r="D177" s="2" t="s">
        <v>16</v>
      </c>
      <c r="E177" t="s">
        <v>31</v>
      </c>
      <c r="F177" t="s">
        <v>37</v>
      </c>
      <c r="G177" t="s">
        <v>19</v>
      </c>
      <c r="H177" t="s">
        <v>30</v>
      </c>
      <c r="I177" t="s">
        <v>20</v>
      </c>
      <c r="J177" t="s">
        <v>22</v>
      </c>
      <c r="K177" t="s">
        <v>36</v>
      </c>
      <c r="L177">
        <v>55</v>
      </c>
      <c r="M177">
        <v>617</v>
      </c>
      <c r="N177">
        <v>498.34359805510502</v>
      </c>
      <c r="O177">
        <v>1.3884641801165201</v>
      </c>
      <c r="P177">
        <v>0.97297794707024798</v>
      </c>
      <c r="Q177">
        <v>4904.0956239870302</v>
      </c>
      <c r="R177">
        <v>1.92516884485049</v>
      </c>
      <c r="S177">
        <v>0.26344083862685802</v>
      </c>
      <c r="T177">
        <v>893150.37439222005</v>
      </c>
      <c r="U177">
        <v>706942.19448946498</v>
      </c>
      <c r="V177">
        <v>478859.183144246</v>
      </c>
      <c r="W177">
        <v>73791.145867098894</v>
      </c>
      <c r="X177">
        <v>1746904.46191248</v>
      </c>
      <c r="Y177">
        <v>2165641.1393841198</v>
      </c>
      <c r="Z177">
        <v>1606670.1799027601</v>
      </c>
      <c r="AA177">
        <v>597028.42139384104</v>
      </c>
      <c r="AB177">
        <v>457</v>
      </c>
      <c r="AC177">
        <v>442.92778993435502</v>
      </c>
      <c r="AD177">
        <v>1.37117268118058</v>
      </c>
      <c r="AE177">
        <v>0.98135352860413705</v>
      </c>
      <c r="AF177">
        <v>4316.2035010940899</v>
      </c>
      <c r="AG177">
        <v>1.90474088470866</v>
      </c>
      <c r="AH177">
        <v>0.27420076387827202</v>
      </c>
      <c r="AI177">
        <v>700739.505470459</v>
      </c>
      <c r="AJ177">
        <v>505910.625820569</v>
      </c>
      <c r="AK177">
        <v>404861.43107221002</v>
      </c>
      <c r="AL177">
        <v>63260.363238512</v>
      </c>
      <c r="AM177">
        <v>1380972.0131291</v>
      </c>
      <c r="AN177">
        <v>1671790.3479212299</v>
      </c>
      <c r="AO177">
        <v>1353936.32822757</v>
      </c>
      <c r="AP177">
        <v>518410.78336980299</v>
      </c>
      <c r="AQ177">
        <v>160</v>
      </c>
      <c r="AR177">
        <v>656.625</v>
      </c>
      <c r="AS177">
        <v>1.43785302395232</v>
      </c>
      <c r="AT177">
        <v>0.94905519231407598</v>
      </c>
      <c r="AU177">
        <v>6583.2624999999998</v>
      </c>
      <c r="AV177">
        <v>1.98351620600559</v>
      </c>
      <c r="AW177">
        <v>0.23270780212750899</v>
      </c>
      <c r="AX177">
        <v>1442723.91875</v>
      </c>
      <c r="AY177">
        <v>1281138.6125</v>
      </c>
      <c r="AZ177">
        <v>690215.26249999995</v>
      </c>
      <c r="BA177">
        <v>103869.69375000001</v>
      </c>
      <c r="BB177">
        <v>2792099.0187499998</v>
      </c>
      <c r="BC177">
        <v>3576202.4624999999</v>
      </c>
      <c r="BD177">
        <v>2328541.2437499999</v>
      </c>
      <c r="BE177">
        <v>821580.05</v>
      </c>
    </row>
    <row r="178" spans="1:57">
      <c r="A178">
        <v>5</v>
      </c>
      <c r="B178" t="s">
        <v>35</v>
      </c>
      <c r="C178">
        <v>8</v>
      </c>
      <c r="D178" s="2" t="s">
        <v>16</v>
      </c>
      <c r="E178" t="s">
        <v>31</v>
      </c>
      <c r="F178" t="s">
        <v>37</v>
      </c>
      <c r="G178" t="s">
        <v>19</v>
      </c>
      <c r="H178" t="s">
        <v>30</v>
      </c>
      <c r="I178" t="s">
        <v>20</v>
      </c>
      <c r="J178" t="s">
        <v>22</v>
      </c>
      <c r="K178" t="s">
        <v>36</v>
      </c>
      <c r="L178">
        <v>54</v>
      </c>
      <c r="M178">
        <v>906</v>
      </c>
      <c r="N178">
        <v>491.28807947019902</v>
      </c>
      <c r="O178">
        <v>1.39439276152025</v>
      </c>
      <c r="P178">
        <v>0.98321468374249898</v>
      </c>
      <c r="Q178">
        <v>6401.1788079470198</v>
      </c>
      <c r="R178">
        <v>1.84240610235338</v>
      </c>
      <c r="S178">
        <v>0.38900632099958998</v>
      </c>
      <c r="T178">
        <v>915398.65452538605</v>
      </c>
      <c r="U178">
        <v>531383.73068432696</v>
      </c>
      <c r="V178">
        <v>459755.306843267</v>
      </c>
      <c r="W178">
        <v>66246.022075055196</v>
      </c>
      <c r="X178">
        <v>1918149.00883002</v>
      </c>
      <c r="Y178">
        <v>1808005.84216336</v>
      </c>
      <c r="Z178">
        <v>1672855.2505518801</v>
      </c>
      <c r="AA178">
        <v>828022.26931567304</v>
      </c>
      <c r="AB178">
        <v>700</v>
      </c>
      <c r="AC178">
        <v>447.66285714285698</v>
      </c>
      <c r="AD178">
        <v>1.3798845877196499</v>
      </c>
      <c r="AE178">
        <v>0.99153605773153297</v>
      </c>
      <c r="AF178">
        <v>5864.7371428571396</v>
      </c>
      <c r="AG178">
        <v>1.8643472718799701</v>
      </c>
      <c r="AH178">
        <v>0.39053927111096098</v>
      </c>
      <c r="AI178">
        <v>734694.94428571395</v>
      </c>
      <c r="AJ178">
        <v>410625.89</v>
      </c>
      <c r="AK178">
        <v>393488.19142857101</v>
      </c>
      <c r="AL178">
        <v>58960.174285714304</v>
      </c>
      <c r="AM178">
        <v>1571923.8657142899</v>
      </c>
      <c r="AN178">
        <v>1510354.92571429</v>
      </c>
      <c r="AO178">
        <v>1467471.7385714301</v>
      </c>
      <c r="AP178">
        <v>753265.64571428602</v>
      </c>
      <c r="AQ178">
        <v>206</v>
      </c>
      <c r="AR178">
        <v>639.52912621359201</v>
      </c>
      <c r="AS178">
        <v>1.4436923812310101</v>
      </c>
      <c r="AT178">
        <v>0.95493817018752802</v>
      </c>
      <c r="AU178">
        <v>8224.0388349514596</v>
      </c>
      <c r="AV178">
        <v>1.76784873017567</v>
      </c>
      <c r="AW178">
        <v>0.38379726722308899</v>
      </c>
      <c r="AX178">
        <v>1529440.38834951</v>
      </c>
      <c r="AY178">
        <v>941725.90776699001</v>
      </c>
      <c r="AZ178">
        <v>684934.82524271798</v>
      </c>
      <c r="BA178">
        <v>91003.757281553393</v>
      </c>
      <c r="BB178">
        <v>3094642.2135922299</v>
      </c>
      <c r="BC178">
        <v>2819440.9951456301</v>
      </c>
      <c r="BD178">
        <v>2370760.3883495098</v>
      </c>
      <c r="BE178">
        <v>1082049.6310679601</v>
      </c>
    </row>
    <row r="179" spans="1:57">
      <c r="A179">
        <v>5</v>
      </c>
      <c r="B179" t="s">
        <v>35</v>
      </c>
      <c r="C179">
        <v>9</v>
      </c>
      <c r="D179" s="2" t="s">
        <v>16</v>
      </c>
      <c r="E179" t="s">
        <v>31</v>
      </c>
      <c r="F179" t="s">
        <v>37</v>
      </c>
      <c r="G179" t="s">
        <v>19</v>
      </c>
      <c r="H179" t="s">
        <v>30</v>
      </c>
      <c r="I179" t="s">
        <v>20</v>
      </c>
      <c r="J179" t="s">
        <v>22</v>
      </c>
      <c r="K179" t="s">
        <v>36</v>
      </c>
      <c r="L179">
        <v>53</v>
      </c>
      <c r="M179">
        <v>884</v>
      </c>
      <c r="N179">
        <v>487.82352941176498</v>
      </c>
      <c r="O179">
        <v>1.4079890675098099</v>
      </c>
      <c r="P179">
        <v>0.97458773080152405</v>
      </c>
      <c r="Q179">
        <v>5630.93665158371</v>
      </c>
      <c r="R179">
        <v>1.8799928763327001</v>
      </c>
      <c r="S179">
        <v>0.27039826168251702</v>
      </c>
      <c r="T179">
        <v>828600.56900452496</v>
      </c>
      <c r="U179">
        <v>573801.01809954701</v>
      </c>
      <c r="V179">
        <v>456456.57579185499</v>
      </c>
      <c r="W179">
        <v>73630.326923076893</v>
      </c>
      <c r="X179">
        <v>1743099.9219457</v>
      </c>
      <c r="Y179">
        <v>1852982.3970588199</v>
      </c>
      <c r="Z179">
        <v>1738715.4728506799</v>
      </c>
      <c r="AA179">
        <v>716935.16515837098</v>
      </c>
      <c r="AB179">
        <v>715</v>
      </c>
      <c r="AC179">
        <v>447.70769230769201</v>
      </c>
      <c r="AD179">
        <v>1.3950106295720399</v>
      </c>
      <c r="AE179">
        <v>0.98420839435297203</v>
      </c>
      <c r="AF179">
        <v>5190.8041958042004</v>
      </c>
      <c r="AG179">
        <v>1.8807903138633599</v>
      </c>
      <c r="AH179">
        <v>0.27189055746201002</v>
      </c>
      <c r="AI179">
        <v>692476.970629371</v>
      </c>
      <c r="AJ179">
        <v>448426.34265734302</v>
      </c>
      <c r="AK179">
        <v>407922.46573426598</v>
      </c>
      <c r="AL179">
        <v>65344.937062937097</v>
      </c>
      <c r="AM179">
        <v>1463510.4433566399</v>
      </c>
      <c r="AN179">
        <v>1551249.7916083899</v>
      </c>
      <c r="AO179">
        <v>1557248.2783216799</v>
      </c>
      <c r="AP179">
        <v>649186.51328671305</v>
      </c>
      <c r="AQ179">
        <v>169</v>
      </c>
      <c r="AR179">
        <v>657.54437869822505</v>
      </c>
      <c r="AS179">
        <v>1.4628978434003901</v>
      </c>
      <c r="AT179">
        <v>0.93388492346847696</v>
      </c>
      <c r="AU179">
        <v>7493.0355029585799</v>
      </c>
      <c r="AV179">
        <v>1.87661910216451</v>
      </c>
      <c r="AW179">
        <v>0.26408470261543199</v>
      </c>
      <c r="AX179">
        <v>1404508.1005917201</v>
      </c>
      <c r="AY179">
        <v>1104232.33727811</v>
      </c>
      <c r="AZ179">
        <v>661793.19526627206</v>
      </c>
      <c r="BA179">
        <v>108683.89940828401</v>
      </c>
      <c r="BB179">
        <v>2925978.4852070999</v>
      </c>
      <c r="BC179">
        <v>3129543.4201183398</v>
      </c>
      <c r="BD179">
        <v>2506461.2958579902</v>
      </c>
      <c r="BE179">
        <v>1003564.07692308</v>
      </c>
    </row>
    <row r="180" spans="1:57">
      <c r="A180">
        <v>5</v>
      </c>
      <c r="B180" t="s">
        <v>35</v>
      </c>
      <c r="C180">
        <v>10</v>
      </c>
      <c r="D180" s="2" t="s">
        <v>16</v>
      </c>
      <c r="E180" t="s">
        <v>31</v>
      </c>
      <c r="F180" t="s">
        <v>37</v>
      </c>
      <c r="G180" t="s">
        <v>19</v>
      </c>
      <c r="H180" t="s">
        <v>30</v>
      </c>
      <c r="I180" t="s">
        <v>20</v>
      </c>
      <c r="J180" t="s">
        <v>22</v>
      </c>
      <c r="K180" t="s">
        <v>36</v>
      </c>
      <c r="L180">
        <v>52</v>
      </c>
      <c r="M180">
        <v>1212</v>
      </c>
      <c r="N180">
        <v>492.16089108910899</v>
      </c>
      <c r="O180">
        <v>1.3820524924620701</v>
      </c>
      <c r="P180">
        <v>0.98317327660974596</v>
      </c>
      <c r="Q180">
        <v>7460.7648514851498</v>
      </c>
      <c r="R180">
        <v>1.70353335041847</v>
      </c>
      <c r="S180">
        <v>0.40067555272085797</v>
      </c>
      <c r="T180">
        <v>876680.07178217801</v>
      </c>
      <c r="U180">
        <v>608883.36468646897</v>
      </c>
      <c r="V180">
        <v>471941.36798679898</v>
      </c>
      <c r="W180">
        <v>73659.146039604006</v>
      </c>
      <c r="X180">
        <v>1998000.7202970299</v>
      </c>
      <c r="Y180">
        <v>2638186.8234323398</v>
      </c>
      <c r="Z180">
        <v>1853607.0181518199</v>
      </c>
      <c r="AA180">
        <v>1019997.60561056</v>
      </c>
      <c r="AB180">
        <v>981</v>
      </c>
      <c r="AC180">
        <v>456.27013251783899</v>
      </c>
      <c r="AD180">
        <v>1.3735670790891801</v>
      </c>
      <c r="AE180">
        <v>0.99063724150596699</v>
      </c>
      <c r="AF180">
        <v>6978.4179408766604</v>
      </c>
      <c r="AG180">
        <v>1.72048082598639</v>
      </c>
      <c r="AH180">
        <v>0.41036129092964302</v>
      </c>
      <c r="AI180">
        <v>721575.23241590196</v>
      </c>
      <c r="AJ180">
        <v>501717.62793068303</v>
      </c>
      <c r="AK180">
        <v>413910.31702344498</v>
      </c>
      <c r="AL180">
        <v>65963.307849133504</v>
      </c>
      <c r="AM180">
        <v>1657494.18348624</v>
      </c>
      <c r="AN180">
        <v>2341835.6085626902</v>
      </c>
      <c r="AO180">
        <v>1649934.7900101901</v>
      </c>
      <c r="AP180">
        <v>947321.55453618802</v>
      </c>
      <c r="AQ180">
        <v>231</v>
      </c>
      <c r="AR180">
        <v>644.58008658008703</v>
      </c>
      <c r="AS180">
        <v>1.41808794925341</v>
      </c>
      <c r="AT180">
        <v>0.951475659453067</v>
      </c>
      <c r="AU180">
        <v>9509.1731601731608</v>
      </c>
      <c r="AV180">
        <v>1.63156160352614</v>
      </c>
      <c r="AW180">
        <v>0.35954261253550002</v>
      </c>
      <c r="AX180">
        <v>1535372.05194805</v>
      </c>
      <c r="AY180">
        <v>1063989.80519481</v>
      </c>
      <c r="AZ180">
        <v>718384.92207792203</v>
      </c>
      <c r="BA180">
        <v>106341.471861472</v>
      </c>
      <c r="BB180">
        <v>3444047.9610389601</v>
      </c>
      <c r="BC180">
        <v>3896717.3073593099</v>
      </c>
      <c r="BD180">
        <v>2718552.7142857099</v>
      </c>
      <c r="BE180">
        <v>1328634.86147186</v>
      </c>
    </row>
    <row r="181" spans="1:57">
      <c r="A181">
        <v>5</v>
      </c>
      <c r="B181" t="s">
        <v>35</v>
      </c>
      <c r="C181">
        <v>11</v>
      </c>
      <c r="D181" s="2" t="s">
        <v>16</v>
      </c>
      <c r="E181" t="s">
        <v>31</v>
      </c>
      <c r="F181" t="s">
        <v>37</v>
      </c>
      <c r="G181" t="s">
        <v>19</v>
      </c>
      <c r="H181" s="2" t="s">
        <v>29</v>
      </c>
      <c r="I181" s="2" t="s">
        <v>29</v>
      </c>
      <c r="J181" t="s">
        <v>22</v>
      </c>
      <c r="K181" t="s">
        <v>36</v>
      </c>
      <c r="L181">
        <v>51</v>
      </c>
      <c r="M181">
        <v>1002</v>
      </c>
      <c r="N181">
        <v>534.32035928143705</v>
      </c>
      <c r="O181">
        <v>1.36510090177079</v>
      </c>
      <c r="P181">
        <v>0.99756070291565102</v>
      </c>
      <c r="Q181">
        <v>534.93612774451105</v>
      </c>
      <c r="R181">
        <v>1.3631501345261201</v>
      </c>
      <c r="S181">
        <v>0.99623250680634701</v>
      </c>
      <c r="T181">
        <v>2174776.60179641</v>
      </c>
      <c r="U181">
        <v>164568.051896208</v>
      </c>
      <c r="V181">
        <v>27757.026946107799</v>
      </c>
      <c r="W181">
        <v>5576.8413173652698</v>
      </c>
      <c r="X181">
        <v>2175891.1207584799</v>
      </c>
      <c r="Y181">
        <v>165111.250499002</v>
      </c>
      <c r="Z181">
        <v>27895.848303393199</v>
      </c>
      <c r="AA181">
        <v>5616.1776447105804</v>
      </c>
      <c r="AB181">
        <v>775</v>
      </c>
      <c r="AC181">
        <v>487.49548387096797</v>
      </c>
      <c r="AD181">
        <v>1.35353155239696</v>
      </c>
      <c r="AE181">
        <v>1.00550738736421</v>
      </c>
      <c r="AF181">
        <v>487.59612903225798</v>
      </c>
      <c r="AG181">
        <v>1.35289238916108</v>
      </c>
      <c r="AH181">
        <v>1.00505900849048</v>
      </c>
      <c r="AI181">
        <v>1741964.1806451599</v>
      </c>
      <c r="AJ181">
        <v>147111.32516129001</v>
      </c>
      <c r="AK181">
        <v>24155.7148387097</v>
      </c>
      <c r="AL181">
        <v>4455.6980645161302</v>
      </c>
      <c r="AM181">
        <v>1742110.79354839</v>
      </c>
      <c r="AN181">
        <v>147164.103225806</v>
      </c>
      <c r="AO181">
        <v>24174.819354838699</v>
      </c>
      <c r="AP181">
        <v>4463.0670967741898</v>
      </c>
      <c r="AQ181">
        <v>227</v>
      </c>
      <c r="AR181">
        <v>694.18502202643197</v>
      </c>
      <c r="AS181">
        <v>1.4045997817915901</v>
      </c>
      <c r="AT181">
        <v>0.97042995204502602</v>
      </c>
      <c r="AU181">
        <v>696.55947136563896</v>
      </c>
      <c r="AV181">
        <v>1.3981710713450599</v>
      </c>
      <c r="AW181">
        <v>0.96609797462483704</v>
      </c>
      <c r="AX181">
        <v>3652440.1541850199</v>
      </c>
      <c r="AY181">
        <v>224167.008810573</v>
      </c>
      <c r="AZ181">
        <v>40052.2555066079</v>
      </c>
      <c r="BA181">
        <v>9404.5330396475802</v>
      </c>
      <c r="BB181">
        <v>3656859.1982378899</v>
      </c>
      <c r="BC181">
        <v>226384.550660793</v>
      </c>
      <c r="BD181">
        <v>40599.801762114497</v>
      </c>
      <c r="BE181">
        <v>9553.00881057269</v>
      </c>
    </row>
    <row r="182" spans="1:57">
      <c r="A182">
        <v>5</v>
      </c>
      <c r="B182" t="s">
        <v>15</v>
      </c>
      <c r="C182">
        <v>2</v>
      </c>
      <c r="D182" s="2" t="s">
        <v>39</v>
      </c>
      <c r="E182" t="s">
        <v>17</v>
      </c>
      <c r="F182" t="s">
        <v>18</v>
      </c>
      <c r="G182" t="s">
        <v>19</v>
      </c>
      <c r="H182" s="2" t="s">
        <v>21</v>
      </c>
      <c r="I182" s="2" t="s">
        <v>21</v>
      </c>
      <c r="J182" t="s">
        <v>22</v>
      </c>
      <c r="K182" t="s">
        <v>36</v>
      </c>
      <c r="L182">
        <v>1</v>
      </c>
      <c r="M182">
        <v>32</v>
      </c>
      <c r="N182">
        <v>888.125</v>
      </c>
      <c r="O182">
        <v>1.8011803835249891</v>
      </c>
      <c r="P182">
        <v>0.86592740325438511</v>
      </c>
      <c r="Q182">
        <v>915.40625</v>
      </c>
      <c r="R182">
        <v>1.8053016708019474</v>
      </c>
      <c r="S182">
        <v>0.83172530329723338</v>
      </c>
      <c r="T182">
        <v>4154082</v>
      </c>
      <c r="U182">
        <v>441323.21875</v>
      </c>
      <c r="V182">
        <v>192759.0625</v>
      </c>
      <c r="W182">
        <v>8995.9375</v>
      </c>
      <c r="X182">
        <v>4239886.84375</v>
      </c>
      <c r="Y182">
        <v>485676.15625</v>
      </c>
      <c r="Z182">
        <v>210639.375</v>
      </c>
      <c r="AA182">
        <v>11099.625</v>
      </c>
      <c r="AB182">
        <v>23</v>
      </c>
      <c r="AC182">
        <v>837.56521739130437</v>
      </c>
      <c r="AD182">
        <v>1.7379567580030868</v>
      </c>
      <c r="AE182">
        <v>0.8925594125532722</v>
      </c>
      <c r="AF182">
        <v>851.3478260869565</v>
      </c>
      <c r="AG182">
        <v>1.7294232614562863</v>
      </c>
      <c r="AH182">
        <v>0.87798878253648238</v>
      </c>
      <c r="AI182">
        <v>3690415.1739130435</v>
      </c>
      <c r="AJ182">
        <v>400157.95652173914</v>
      </c>
      <c r="AK182">
        <v>194292.47826086957</v>
      </c>
      <c r="AL182">
        <v>8372.1304347826081</v>
      </c>
      <c r="AM182">
        <v>3724677.913043478</v>
      </c>
      <c r="AN182">
        <v>420752.4347826087</v>
      </c>
      <c r="AO182">
        <v>203186</v>
      </c>
      <c r="AP182">
        <v>9385.391304347826</v>
      </c>
      <c r="AQ182">
        <v>9</v>
      </c>
      <c r="AR182">
        <v>1017.3333333333334</v>
      </c>
      <c r="AS182">
        <v>1.9627518709698508</v>
      </c>
      <c r="AT182">
        <v>0.79786782393500766</v>
      </c>
      <c r="AU182">
        <v>1079.1111111111111</v>
      </c>
      <c r="AV182">
        <v>1.9992131613519699</v>
      </c>
      <c r="AW182">
        <v>0.71349641190804192</v>
      </c>
      <c r="AX182">
        <v>5339008.333333333</v>
      </c>
      <c r="AY182">
        <v>546523.33333333337</v>
      </c>
      <c r="AZ182">
        <v>188840.33333333334</v>
      </c>
      <c r="BA182">
        <v>10590.111111111111</v>
      </c>
      <c r="BB182">
        <v>5556531.888888889</v>
      </c>
      <c r="BC182">
        <v>651592.33333333337</v>
      </c>
      <c r="BD182">
        <v>229686.88888888888</v>
      </c>
      <c r="BE182">
        <v>15480.444444444445</v>
      </c>
    </row>
    <row r="183" spans="1:57">
      <c r="A183">
        <v>5</v>
      </c>
      <c r="B183" t="s">
        <v>15</v>
      </c>
      <c r="C183">
        <v>3</v>
      </c>
      <c r="D183" s="2" t="s">
        <v>39</v>
      </c>
      <c r="E183" t="s">
        <v>17</v>
      </c>
      <c r="F183" t="s">
        <v>18</v>
      </c>
      <c r="G183" t="s">
        <v>19</v>
      </c>
      <c r="H183" t="s">
        <v>30</v>
      </c>
      <c r="I183" t="s">
        <v>24</v>
      </c>
      <c r="J183" t="s">
        <v>22</v>
      </c>
      <c r="K183" t="s">
        <v>36</v>
      </c>
      <c r="L183">
        <v>2</v>
      </c>
      <c r="M183">
        <v>82</v>
      </c>
      <c r="N183">
        <v>1143.1463414634147</v>
      </c>
      <c r="O183">
        <v>2.0984129485240564</v>
      </c>
      <c r="P183">
        <v>0.7376446890393844</v>
      </c>
      <c r="Q183">
        <v>18971.756097560974</v>
      </c>
      <c r="R183">
        <v>2.3787357601565962</v>
      </c>
      <c r="S183">
        <v>0.32255096383882315</v>
      </c>
      <c r="T183">
        <v>1568274.3292682928</v>
      </c>
      <c r="U183">
        <v>2916520.9512195121</v>
      </c>
      <c r="V183">
        <v>1667056.0853658537</v>
      </c>
      <c r="W183">
        <v>1066840.9512195121</v>
      </c>
      <c r="X183">
        <v>2759886.0365853659</v>
      </c>
      <c r="Y183">
        <v>9964486.4146341458</v>
      </c>
      <c r="Z183">
        <v>3380756.3902439023</v>
      </c>
      <c r="AA183">
        <v>10166086.963414634</v>
      </c>
      <c r="AB183">
        <v>70</v>
      </c>
      <c r="AC183">
        <v>1022.4142857142857</v>
      </c>
      <c r="AD183">
        <v>2.1050720719998481</v>
      </c>
      <c r="AE183">
        <v>0.73701390122195876</v>
      </c>
      <c r="AF183">
        <v>16573.82857142857</v>
      </c>
      <c r="AG183">
        <v>2.3983190081139534</v>
      </c>
      <c r="AH183">
        <v>0.31260330863968816</v>
      </c>
      <c r="AI183">
        <v>1245687.0571428572</v>
      </c>
      <c r="AJ183">
        <v>2383854.1714285715</v>
      </c>
      <c r="AK183">
        <v>1517803.357142857</v>
      </c>
      <c r="AL183">
        <v>901248.97142857139</v>
      </c>
      <c r="AM183">
        <v>2258524.4571428574</v>
      </c>
      <c r="AN183">
        <v>8311699.3714285716</v>
      </c>
      <c r="AO183">
        <v>3100234.7285714285</v>
      </c>
      <c r="AP183">
        <v>8828630.6285714284</v>
      </c>
      <c r="AQ183">
        <v>12</v>
      </c>
      <c r="AR183">
        <v>1847.4166666666667</v>
      </c>
      <c r="AS183">
        <v>2.0595680615819343</v>
      </c>
      <c r="AT183">
        <v>0.74132428464103306</v>
      </c>
      <c r="AU183">
        <v>32959.666666666664</v>
      </c>
      <c r="AV183">
        <v>2.2645001470720119</v>
      </c>
      <c r="AW183">
        <v>0.38057895250044399</v>
      </c>
      <c r="AX183">
        <v>3450033.4166666665</v>
      </c>
      <c r="AY183">
        <v>6023743.833333333</v>
      </c>
      <c r="AZ183">
        <v>2537697</v>
      </c>
      <c r="BA183">
        <v>2032794.1666666667</v>
      </c>
      <c r="BB183">
        <v>5684495.25</v>
      </c>
      <c r="BC183">
        <v>19605744.166666668</v>
      </c>
      <c r="BD183">
        <v>5017132.75</v>
      </c>
      <c r="BE183">
        <v>17967915.583333332</v>
      </c>
    </row>
    <row r="184" spans="1:57">
      <c r="A184">
        <v>5</v>
      </c>
      <c r="B184" t="s">
        <v>15</v>
      </c>
      <c r="C184">
        <v>4</v>
      </c>
      <c r="D184" s="2" t="s">
        <v>39</v>
      </c>
      <c r="E184" t="s">
        <v>17</v>
      </c>
      <c r="F184" t="s">
        <v>18</v>
      </c>
      <c r="G184" t="s">
        <v>19</v>
      </c>
      <c r="H184" t="s">
        <v>30</v>
      </c>
      <c r="I184" t="s">
        <v>24</v>
      </c>
      <c r="J184" t="s">
        <v>22</v>
      </c>
      <c r="K184" t="s">
        <v>36</v>
      </c>
      <c r="L184">
        <v>3</v>
      </c>
      <c r="M184">
        <v>17</v>
      </c>
      <c r="N184">
        <v>562.17647058823502</v>
      </c>
      <c r="O184">
        <v>1.81097178754698</v>
      </c>
      <c r="P184">
        <v>0.81908141310579796</v>
      </c>
      <c r="Q184">
        <v>6783.5882352941198</v>
      </c>
      <c r="R184">
        <v>2.3144011596467799</v>
      </c>
      <c r="S184">
        <v>0.44354740814607702</v>
      </c>
      <c r="T184">
        <v>911498.94117647095</v>
      </c>
      <c r="U184">
        <v>1158889.41176471</v>
      </c>
      <c r="V184">
        <v>1018434.35294118</v>
      </c>
      <c r="W184">
        <v>490569.29411764699</v>
      </c>
      <c r="X184">
        <v>1695961.9411764699</v>
      </c>
      <c r="Y184">
        <v>3237009.8235294102</v>
      </c>
      <c r="Z184">
        <v>2183896.6470588199</v>
      </c>
      <c r="AA184">
        <v>3048480.0588235301</v>
      </c>
      <c r="AB184">
        <v>17</v>
      </c>
      <c r="AC184">
        <v>562.17647058823502</v>
      </c>
      <c r="AD184">
        <v>1.81097178754698</v>
      </c>
      <c r="AE184">
        <v>0.81908141310579796</v>
      </c>
      <c r="AF184">
        <v>6783.5882352941198</v>
      </c>
      <c r="AG184">
        <v>2.3144011596467799</v>
      </c>
      <c r="AH184">
        <v>0.44354740814607702</v>
      </c>
      <c r="AI184">
        <v>911498.94117647095</v>
      </c>
      <c r="AJ184">
        <v>1158889.41176471</v>
      </c>
      <c r="AK184">
        <v>1018434.35294118</v>
      </c>
      <c r="AL184">
        <v>490569.29411764699</v>
      </c>
      <c r="AM184">
        <v>1695961.9411764699</v>
      </c>
      <c r="AN184">
        <v>3237009.8235294102</v>
      </c>
      <c r="AO184">
        <v>2183896.6470588199</v>
      </c>
      <c r="AP184">
        <v>3048480.0588235301</v>
      </c>
      <c r="AQ184">
        <v>0</v>
      </c>
    </row>
    <row r="185" spans="1:57">
      <c r="A185">
        <v>5</v>
      </c>
      <c r="B185" t="s">
        <v>15</v>
      </c>
      <c r="C185">
        <v>5</v>
      </c>
      <c r="D185" s="2" t="s">
        <v>39</v>
      </c>
      <c r="E185" t="s">
        <v>17</v>
      </c>
      <c r="F185" t="s">
        <v>18</v>
      </c>
      <c r="G185" t="s">
        <v>19</v>
      </c>
      <c r="H185" t="s">
        <v>30</v>
      </c>
      <c r="I185" t="s">
        <v>24</v>
      </c>
      <c r="J185" t="s">
        <v>22</v>
      </c>
      <c r="K185" t="s">
        <v>36</v>
      </c>
      <c r="L185">
        <v>4</v>
      </c>
      <c r="M185">
        <v>27</v>
      </c>
      <c r="N185">
        <v>923.40740740740739</v>
      </c>
      <c r="O185">
        <v>1.7601599066745206</v>
      </c>
      <c r="P185">
        <v>0.83363040674018929</v>
      </c>
      <c r="Q185">
        <v>11812.148148148148</v>
      </c>
      <c r="R185">
        <v>2.4417016982032567</v>
      </c>
      <c r="S185">
        <v>0.42058899159485047</v>
      </c>
      <c r="T185">
        <v>1717432.7407407407</v>
      </c>
      <c r="U185">
        <v>3559115.2592592593</v>
      </c>
      <c r="V185">
        <v>1939630.3333333333</v>
      </c>
      <c r="W185">
        <v>634870.62962962966</v>
      </c>
      <c r="X185">
        <v>2873754.0740740742</v>
      </c>
      <c r="Y185">
        <v>8461541.4074074067</v>
      </c>
      <c r="Z185">
        <v>3577332.0370370368</v>
      </c>
      <c r="AA185">
        <v>4151223.5185185187</v>
      </c>
      <c r="AB185">
        <v>23</v>
      </c>
      <c r="AC185">
        <v>845.47826086956525</v>
      </c>
      <c r="AD185">
        <v>1.757751111349372</v>
      </c>
      <c r="AE185">
        <v>0.85930289752449529</v>
      </c>
      <c r="AF185">
        <v>10998.91304347826</v>
      </c>
      <c r="AG185">
        <v>2.5303201683257632</v>
      </c>
      <c r="AH185">
        <v>0.4093750616515065</v>
      </c>
      <c r="AI185">
        <v>1226866.1739130435</v>
      </c>
      <c r="AJ185">
        <v>1751046.4782608696</v>
      </c>
      <c r="AK185">
        <v>1018415.2173913043</v>
      </c>
      <c r="AL185">
        <v>602365.69565217395</v>
      </c>
      <c r="AM185">
        <v>2007503.5652173914</v>
      </c>
      <c r="AN185">
        <v>5365456.8260869561</v>
      </c>
      <c r="AO185">
        <v>2015377.4782608696</v>
      </c>
      <c r="AP185">
        <v>3928155.7391304346</v>
      </c>
      <c r="AQ185">
        <v>4</v>
      </c>
      <c r="AR185">
        <v>1371.5</v>
      </c>
      <c r="AS185">
        <v>1.7740104797941276</v>
      </c>
      <c r="AT185">
        <v>0.6860135847304315</v>
      </c>
      <c r="AU185">
        <v>16488.25</v>
      </c>
      <c r="AV185">
        <v>1.9321454949988417</v>
      </c>
      <c r="AW185">
        <v>0.48506908876907862</v>
      </c>
      <c r="AX185">
        <v>4538190.5</v>
      </c>
      <c r="AY185">
        <v>13955510.75</v>
      </c>
      <c r="AZ185">
        <v>7236617.25</v>
      </c>
      <c r="BA185">
        <v>821774</v>
      </c>
      <c r="BB185">
        <v>7854694.5</v>
      </c>
      <c r="BC185">
        <v>26264027.75</v>
      </c>
      <c r="BD185">
        <v>12558570.75</v>
      </c>
      <c r="BE185">
        <v>5433863.25</v>
      </c>
    </row>
    <row r="186" spans="1:57">
      <c r="A186">
        <v>5</v>
      </c>
      <c r="B186" t="s">
        <v>15</v>
      </c>
      <c r="C186">
        <v>6</v>
      </c>
      <c r="D186" s="2" t="s">
        <v>39</v>
      </c>
      <c r="E186" t="s">
        <v>17</v>
      </c>
      <c r="F186" t="s">
        <v>18</v>
      </c>
      <c r="G186" t="s">
        <v>19</v>
      </c>
      <c r="H186" t="s">
        <v>30</v>
      </c>
      <c r="I186" t="s">
        <v>24</v>
      </c>
      <c r="J186" t="s">
        <v>22</v>
      </c>
      <c r="K186" t="s">
        <v>36</v>
      </c>
      <c r="L186">
        <v>5</v>
      </c>
      <c r="M186">
        <v>13</v>
      </c>
      <c r="N186">
        <v>634.15384615384596</v>
      </c>
      <c r="O186">
        <v>1.96363409621506</v>
      </c>
      <c r="P186">
        <v>0.77635185623662395</v>
      </c>
      <c r="Q186">
        <v>11110.307692307701</v>
      </c>
      <c r="R186">
        <v>4.1625589593208296</v>
      </c>
      <c r="S186">
        <v>0.28467522985024801</v>
      </c>
      <c r="T186">
        <v>988037.07692307699</v>
      </c>
      <c r="U186">
        <v>1010801.15384615</v>
      </c>
      <c r="V186">
        <v>582010</v>
      </c>
      <c r="W186">
        <v>508474.76923076902</v>
      </c>
      <c r="X186">
        <v>1888036.2307692301</v>
      </c>
      <c r="Y186">
        <v>5710521.1538461503</v>
      </c>
      <c r="Z186">
        <v>1678652.7692307699</v>
      </c>
      <c r="AA186">
        <v>5037214.6153846197</v>
      </c>
      <c r="AB186">
        <v>13</v>
      </c>
      <c r="AC186">
        <v>634.15384615384596</v>
      </c>
      <c r="AD186">
        <v>1.96363409621506</v>
      </c>
      <c r="AE186">
        <v>0.77635185623662395</v>
      </c>
      <c r="AF186">
        <v>11110.307692307701</v>
      </c>
      <c r="AG186">
        <v>4.1625589593208296</v>
      </c>
      <c r="AH186">
        <v>0.28467522985024801</v>
      </c>
      <c r="AI186">
        <v>988037.07692307699</v>
      </c>
      <c r="AJ186">
        <v>1010801.15384615</v>
      </c>
      <c r="AK186">
        <v>582010</v>
      </c>
      <c r="AL186">
        <v>508474.76923076902</v>
      </c>
      <c r="AM186">
        <v>1888036.2307692301</v>
      </c>
      <c r="AN186">
        <v>5710521.1538461503</v>
      </c>
      <c r="AO186">
        <v>1678652.7692307699</v>
      </c>
      <c r="AP186">
        <v>5037214.6153846197</v>
      </c>
      <c r="AQ186">
        <v>0</v>
      </c>
    </row>
    <row r="187" spans="1:57">
      <c r="A187">
        <v>5</v>
      </c>
      <c r="B187" t="s">
        <v>15</v>
      </c>
      <c r="C187">
        <v>7</v>
      </c>
      <c r="D187" s="2" t="s">
        <v>39</v>
      </c>
      <c r="E187" t="s">
        <v>31</v>
      </c>
      <c r="F187" t="s">
        <v>18</v>
      </c>
      <c r="G187" t="s">
        <v>19</v>
      </c>
      <c r="H187" t="s">
        <v>30</v>
      </c>
      <c r="I187" t="s">
        <v>24</v>
      </c>
      <c r="J187" t="s">
        <v>22</v>
      </c>
      <c r="K187" t="s">
        <v>36</v>
      </c>
      <c r="L187">
        <v>6</v>
      </c>
      <c r="M187">
        <v>1339</v>
      </c>
      <c r="N187">
        <v>372.095593726662</v>
      </c>
      <c r="O187">
        <v>1.60444341749213</v>
      </c>
      <c r="P187">
        <v>0.96583113124887598</v>
      </c>
      <c r="Q187">
        <v>2363.0687079910399</v>
      </c>
      <c r="R187">
        <v>2.3012203331968202</v>
      </c>
      <c r="S187">
        <v>0.49009509449851602</v>
      </c>
      <c r="T187">
        <v>1131695.39507095</v>
      </c>
      <c r="U187">
        <v>363570.22554144898</v>
      </c>
      <c r="V187">
        <v>903396.07244212099</v>
      </c>
      <c r="W187">
        <v>364407.06422703498</v>
      </c>
      <c r="X187">
        <v>2005279.23450336</v>
      </c>
      <c r="Y187">
        <v>930420.17251680396</v>
      </c>
      <c r="Z187">
        <v>1451849.79238237</v>
      </c>
      <c r="AA187">
        <v>1527974.78416729</v>
      </c>
      <c r="AB187">
        <v>1031</v>
      </c>
      <c r="AC187">
        <v>331.72647914646001</v>
      </c>
      <c r="AD187">
        <v>1.55608669275819</v>
      </c>
      <c r="AE187">
        <v>0.98880200524312201</v>
      </c>
      <c r="AF187">
        <v>2148.8583899127102</v>
      </c>
      <c r="AG187">
        <v>2.2970503302899901</v>
      </c>
      <c r="AH187">
        <v>0.49704189291094297</v>
      </c>
      <c r="AI187">
        <v>921150.03297769197</v>
      </c>
      <c r="AJ187">
        <v>290967.18137730402</v>
      </c>
      <c r="AK187">
        <v>806079.37924345303</v>
      </c>
      <c r="AL187">
        <v>312313.71483996097</v>
      </c>
      <c r="AM187">
        <v>1676167.4209505301</v>
      </c>
      <c r="AN187">
        <v>799712.53734238597</v>
      </c>
      <c r="AO187">
        <v>1299126.1464597499</v>
      </c>
      <c r="AP187">
        <v>1363909.02327837</v>
      </c>
      <c r="AQ187">
        <v>308</v>
      </c>
      <c r="AR187">
        <v>507.22727272727298</v>
      </c>
      <c r="AS187">
        <v>1.7663128434683999</v>
      </c>
      <c r="AT187">
        <v>0.88893836797592896</v>
      </c>
      <c r="AU187">
        <v>3080.1168831168802</v>
      </c>
      <c r="AV187">
        <v>2.31517901175833</v>
      </c>
      <c r="AW187">
        <v>0.46684136344912702</v>
      </c>
      <c r="AX187">
        <v>1836475.4870129901</v>
      </c>
      <c r="AY187">
        <v>606601.84415584395</v>
      </c>
      <c r="AZ187">
        <v>1229154.2240259701</v>
      </c>
      <c r="BA187">
        <v>538784.47727272694</v>
      </c>
      <c r="BB187">
        <v>3106948.9740259699</v>
      </c>
      <c r="BC187">
        <v>1367951.25</v>
      </c>
      <c r="BD187">
        <v>1963077.32142857</v>
      </c>
      <c r="BE187">
        <v>2077168.93831169</v>
      </c>
    </row>
    <row r="188" spans="1:57">
      <c r="A188">
        <v>5</v>
      </c>
      <c r="B188" t="s">
        <v>15</v>
      </c>
      <c r="C188">
        <v>8</v>
      </c>
      <c r="D188" s="2" t="s">
        <v>39</v>
      </c>
      <c r="E188" t="s">
        <v>31</v>
      </c>
      <c r="F188" t="s">
        <v>18</v>
      </c>
      <c r="G188" t="s">
        <v>19</v>
      </c>
      <c r="H188" t="s">
        <v>30</v>
      </c>
      <c r="I188" t="s">
        <v>24</v>
      </c>
      <c r="J188" t="s">
        <v>22</v>
      </c>
      <c r="K188" t="s">
        <v>36</v>
      </c>
      <c r="L188">
        <v>7</v>
      </c>
      <c r="M188">
        <v>931</v>
      </c>
      <c r="N188">
        <v>357.95810955961298</v>
      </c>
      <c r="O188">
        <v>1.60043113299483</v>
      </c>
      <c r="P188">
        <v>0.94613135777602297</v>
      </c>
      <c r="Q188">
        <v>2279.3823845327602</v>
      </c>
      <c r="R188">
        <v>2.3958390367592801</v>
      </c>
      <c r="S188">
        <v>0.47800855823641702</v>
      </c>
      <c r="T188">
        <v>1316981.83995704</v>
      </c>
      <c r="U188">
        <v>478271.26100966701</v>
      </c>
      <c r="V188">
        <v>925494.87647690705</v>
      </c>
      <c r="W188">
        <v>339805.76154672401</v>
      </c>
      <c r="X188">
        <v>2598165.0225563901</v>
      </c>
      <c r="Y188">
        <v>1236720.18796992</v>
      </c>
      <c r="Z188">
        <v>1978710.5735768001</v>
      </c>
      <c r="AA188">
        <v>1271924.3136412499</v>
      </c>
      <c r="AB188">
        <v>619</v>
      </c>
      <c r="AC188">
        <v>335.48788368336</v>
      </c>
      <c r="AD188">
        <v>1.5532238759483901</v>
      </c>
      <c r="AE188">
        <v>0.98200289150123299</v>
      </c>
      <c r="AF188">
        <v>2291.3134087237499</v>
      </c>
      <c r="AG188">
        <v>2.52875075350729</v>
      </c>
      <c r="AH188">
        <v>0.45478004011654299</v>
      </c>
      <c r="AI188">
        <v>908723.86429725401</v>
      </c>
      <c r="AJ188">
        <v>287233.74151857803</v>
      </c>
      <c r="AK188">
        <v>783761.03392568696</v>
      </c>
      <c r="AL188">
        <v>247176.423263328</v>
      </c>
      <c r="AM188">
        <v>1698670.56865913</v>
      </c>
      <c r="AN188">
        <v>557486.500807754</v>
      </c>
      <c r="AO188">
        <v>1435256.9596122799</v>
      </c>
      <c r="AP188">
        <v>1089946.4248788401</v>
      </c>
      <c r="AQ188">
        <v>312</v>
      </c>
      <c r="AR188">
        <v>402.538461538462</v>
      </c>
      <c r="AS188">
        <v>1.69408912053247</v>
      </c>
      <c r="AT188">
        <v>0.87496315464812302</v>
      </c>
      <c r="AU188">
        <v>2255.7115384615399</v>
      </c>
      <c r="AV188">
        <v>2.1321455987239801</v>
      </c>
      <c r="AW188">
        <v>0.52409334258321705</v>
      </c>
      <c r="AX188">
        <v>2126955.19551282</v>
      </c>
      <c r="AY188">
        <v>857284.80128205102</v>
      </c>
      <c r="AZ188">
        <v>1206691.18589744</v>
      </c>
      <c r="BA188">
        <v>523579.99358974397</v>
      </c>
      <c r="BB188">
        <v>4382738.9551282097</v>
      </c>
      <c r="BC188">
        <v>2584302.4070512801</v>
      </c>
      <c r="BD188">
        <v>3056908.6089743599</v>
      </c>
      <c r="BE188">
        <v>1632963.77884615</v>
      </c>
    </row>
    <row r="189" spans="1:57">
      <c r="A189">
        <v>5</v>
      </c>
      <c r="B189" t="s">
        <v>15</v>
      </c>
      <c r="C189">
        <v>9</v>
      </c>
      <c r="D189" s="2" t="s">
        <v>39</v>
      </c>
      <c r="E189" t="s">
        <v>31</v>
      </c>
      <c r="F189" t="s">
        <v>18</v>
      </c>
      <c r="G189" t="s">
        <v>19</v>
      </c>
      <c r="H189" t="s">
        <v>30</v>
      </c>
      <c r="I189" t="s">
        <v>24</v>
      </c>
      <c r="J189" t="s">
        <v>22</v>
      </c>
      <c r="K189" t="s">
        <v>36</v>
      </c>
      <c r="L189">
        <v>8</v>
      </c>
      <c r="M189">
        <v>1090</v>
      </c>
      <c r="N189">
        <v>363.95321100917403</v>
      </c>
      <c r="O189">
        <v>1.5700083748314799</v>
      </c>
      <c r="P189">
        <v>0.96887182852585596</v>
      </c>
      <c r="Q189">
        <v>2260.4201834862401</v>
      </c>
      <c r="R189">
        <v>2.3368550459897</v>
      </c>
      <c r="S189">
        <v>0.48507328523582799</v>
      </c>
      <c r="T189">
        <v>1256474.3256880699</v>
      </c>
      <c r="U189">
        <v>517712.30642201798</v>
      </c>
      <c r="V189">
        <v>1101255.02201835</v>
      </c>
      <c r="W189">
        <v>319360.275229358</v>
      </c>
      <c r="X189">
        <v>2204554.5752293598</v>
      </c>
      <c r="Y189">
        <v>1083263.1651376099</v>
      </c>
      <c r="Z189">
        <v>1700823.69082569</v>
      </c>
      <c r="AA189">
        <v>1222259.3357798201</v>
      </c>
      <c r="AB189">
        <v>764</v>
      </c>
      <c r="AC189">
        <v>339.90968586387402</v>
      </c>
      <c r="AD189">
        <v>1.52520413769562</v>
      </c>
      <c r="AE189">
        <v>0.99606647991730801</v>
      </c>
      <c r="AF189">
        <v>2304.9934554973802</v>
      </c>
      <c r="AG189">
        <v>2.4029998394490999</v>
      </c>
      <c r="AH189">
        <v>0.46381657425756201</v>
      </c>
      <c r="AI189">
        <v>887820.05104712001</v>
      </c>
      <c r="AJ189">
        <v>374457.51832460699</v>
      </c>
      <c r="AK189">
        <v>984169.82460733003</v>
      </c>
      <c r="AL189">
        <v>230176.48429319399</v>
      </c>
      <c r="AM189">
        <v>1643816.92801047</v>
      </c>
      <c r="AN189">
        <v>853949.31937172799</v>
      </c>
      <c r="AO189">
        <v>1524419.6465968599</v>
      </c>
      <c r="AP189">
        <v>1055461.86387435</v>
      </c>
      <c r="AQ189">
        <v>326</v>
      </c>
      <c r="AR189">
        <v>420.30061349693199</v>
      </c>
      <c r="AS189">
        <v>1.6750097158492601</v>
      </c>
      <c r="AT189">
        <v>0.90513957802564404</v>
      </c>
      <c r="AU189">
        <v>2155.96012269939</v>
      </c>
      <c r="AV189">
        <v>2.1818408674529501</v>
      </c>
      <c r="AW189">
        <v>0.53488962630145498</v>
      </c>
      <c r="AX189">
        <v>2120437.1042944798</v>
      </c>
      <c r="AY189">
        <v>853438.25153374195</v>
      </c>
      <c r="AZ189">
        <v>1375651.0061349701</v>
      </c>
      <c r="BA189">
        <v>528367.68711656402</v>
      </c>
      <c r="BB189">
        <v>3518675.9325153399</v>
      </c>
      <c r="BC189">
        <v>1620673.5276073599</v>
      </c>
      <c r="BD189">
        <v>2114236.8496932499</v>
      </c>
      <c r="BE189">
        <v>1613158.9325153399</v>
      </c>
    </row>
    <row r="190" spans="1:57">
      <c r="A190">
        <v>5</v>
      </c>
      <c r="B190" t="s">
        <v>15</v>
      </c>
      <c r="C190">
        <v>10</v>
      </c>
      <c r="D190" s="2" t="s">
        <v>39</v>
      </c>
      <c r="E190" t="s">
        <v>31</v>
      </c>
      <c r="F190" t="s">
        <v>18</v>
      </c>
      <c r="G190" t="s">
        <v>19</v>
      </c>
      <c r="H190" t="s">
        <v>30</v>
      </c>
      <c r="I190" t="s">
        <v>24</v>
      </c>
      <c r="J190" t="s">
        <v>22</v>
      </c>
      <c r="K190" t="s">
        <v>36</v>
      </c>
      <c r="L190">
        <v>9</v>
      </c>
      <c r="M190">
        <v>979</v>
      </c>
      <c r="N190">
        <v>364.28089887640402</v>
      </c>
      <c r="O190">
        <v>1.5432707693866501</v>
      </c>
      <c r="P190">
        <v>0.97538781967268495</v>
      </c>
      <c r="Q190">
        <v>2240.5577119509699</v>
      </c>
      <c r="R190">
        <v>2.4222628996807201</v>
      </c>
      <c r="S190">
        <v>0.47090252142025801</v>
      </c>
      <c r="T190">
        <v>1376876.7395301301</v>
      </c>
      <c r="U190">
        <v>491921.44637385098</v>
      </c>
      <c r="V190">
        <v>967797.83452502603</v>
      </c>
      <c r="W190">
        <v>388053.03472931602</v>
      </c>
      <c r="X190">
        <v>2273616.0337078702</v>
      </c>
      <c r="Y190">
        <v>1037985.83554648</v>
      </c>
      <c r="Z190">
        <v>1545465.76098059</v>
      </c>
      <c r="AA190">
        <v>1385070.3023493399</v>
      </c>
      <c r="AB190">
        <v>645</v>
      </c>
      <c r="AC190">
        <v>337.18139534883699</v>
      </c>
      <c r="AD190">
        <v>1.4918972700634701</v>
      </c>
      <c r="AE190">
        <v>1.0004916896617499</v>
      </c>
      <c r="AF190">
        <v>2233.5705426356599</v>
      </c>
      <c r="AG190">
        <v>2.5035852280647299</v>
      </c>
      <c r="AH190">
        <v>0.45129543514630799</v>
      </c>
      <c r="AI190">
        <v>963628.514728682</v>
      </c>
      <c r="AJ190">
        <v>372927.05271317798</v>
      </c>
      <c r="AK190">
        <v>860883.82790697704</v>
      </c>
      <c r="AL190">
        <v>273658.40310077497</v>
      </c>
      <c r="AM190">
        <v>1667264.8387596901</v>
      </c>
      <c r="AN190">
        <v>849270.70852713205</v>
      </c>
      <c r="AO190">
        <v>1386905.1069767401</v>
      </c>
      <c r="AP190">
        <v>1153759.30232558</v>
      </c>
      <c r="AQ190">
        <v>334</v>
      </c>
      <c r="AR190">
        <v>416.61377245508999</v>
      </c>
      <c r="AS190">
        <v>1.64248007197182</v>
      </c>
      <c r="AT190">
        <v>0.92690878930458898</v>
      </c>
      <c r="AU190">
        <v>2254.0508982035899</v>
      </c>
      <c r="AV190">
        <v>2.2652182834900598</v>
      </c>
      <c r="AW190">
        <v>0.50876650539240698</v>
      </c>
      <c r="AX190">
        <v>2174915.9760479</v>
      </c>
      <c r="AY190">
        <v>721716.00898203603</v>
      </c>
      <c r="AZ190">
        <v>1174263.50598802</v>
      </c>
      <c r="BA190">
        <v>608964.823353293</v>
      </c>
      <c r="BB190">
        <v>3444563.7005988001</v>
      </c>
      <c r="BC190">
        <v>1402420.73652695</v>
      </c>
      <c r="BD190">
        <v>1851668.2215568901</v>
      </c>
      <c r="BE190">
        <v>1831763.7005988001</v>
      </c>
    </row>
    <row r="191" spans="1:57">
      <c r="A191">
        <v>5</v>
      </c>
      <c r="B191" t="s">
        <v>15</v>
      </c>
      <c r="C191">
        <v>11</v>
      </c>
      <c r="D191" s="2" t="s">
        <v>39</v>
      </c>
      <c r="E191" t="s">
        <v>31</v>
      </c>
      <c r="F191" t="s">
        <v>18</v>
      </c>
      <c r="G191" t="s">
        <v>19</v>
      </c>
      <c r="H191" s="2" t="s">
        <v>21</v>
      </c>
      <c r="I191" s="2" t="s">
        <v>21</v>
      </c>
      <c r="J191" t="s">
        <v>22</v>
      </c>
      <c r="K191" t="s">
        <v>36</v>
      </c>
      <c r="L191">
        <v>10</v>
      </c>
      <c r="M191">
        <v>970</v>
      </c>
      <c r="N191">
        <v>376.13505154639199</v>
      </c>
      <c r="O191">
        <v>1.5353092605982901</v>
      </c>
      <c r="P191">
        <v>0.98636326643869099</v>
      </c>
      <c r="Q191">
        <v>380.65773195876301</v>
      </c>
      <c r="R191">
        <v>1.5388918952951001</v>
      </c>
      <c r="S191">
        <v>0.97940468656097401</v>
      </c>
      <c r="T191">
        <v>2056887.97628866</v>
      </c>
      <c r="U191">
        <v>112159.197938144</v>
      </c>
      <c r="V191">
        <v>33446.782474226799</v>
      </c>
      <c r="W191">
        <v>2649.1350515463901</v>
      </c>
      <c r="X191">
        <v>2068645.0855670101</v>
      </c>
      <c r="Y191">
        <v>117455.418556701</v>
      </c>
      <c r="Z191">
        <v>35084.343298969099</v>
      </c>
      <c r="AA191">
        <v>4564.5556701030901</v>
      </c>
      <c r="AB191">
        <v>756</v>
      </c>
      <c r="AC191">
        <v>352.91931216931198</v>
      </c>
      <c r="AD191">
        <v>1.5022165446622</v>
      </c>
      <c r="AE191">
        <v>1.0020281616544799</v>
      </c>
      <c r="AF191">
        <v>356.26719576719597</v>
      </c>
      <c r="AG191">
        <v>1.50398964471903</v>
      </c>
      <c r="AH191">
        <v>0.99531761387060602</v>
      </c>
      <c r="AI191">
        <v>1716322.2936507899</v>
      </c>
      <c r="AJ191">
        <v>78580.5661375661</v>
      </c>
      <c r="AK191">
        <v>27214.244708994702</v>
      </c>
      <c r="AL191">
        <v>2055.6746031746002</v>
      </c>
      <c r="AM191">
        <v>1724634.8968253999</v>
      </c>
      <c r="AN191">
        <v>80059.830687830705</v>
      </c>
      <c r="AO191">
        <v>27869.584656084699</v>
      </c>
      <c r="AP191">
        <v>3459.2698412698401</v>
      </c>
      <c r="AQ191">
        <v>214</v>
      </c>
      <c r="AR191">
        <v>458.14953271028003</v>
      </c>
      <c r="AS191">
        <v>1.65221623839121</v>
      </c>
      <c r="AT191">
        <v>0.93102373006890604</v>
      </c>
      <c r="AU191">
        <v>466.82242990654203</v>
      </c>
      <c r="AV191">
        <v>1.6621914347133999</v>
      </c>
      <c r="AW191">
        <v>0.92318892466339197</v>
      </c>
      <c r="AX191">
        <v>3260007.86448598</v>
      </c>
      <c r="AY191">
        <v>230782.77570093499</v>
      </c>
      <c r="AZ191">
        <v>55464.5327102804</v>
      </c>
      <c r="BA191">
        <v>4745.6588785046697</v>
      </c>
      <c r="BB191">
        <v>3283933.4158878499</v>
      </c>
      <c r="BC191">
        <v>249563.19626168199</v>
      </c>
      <c r="BD191">
        <v>60571.995327102799</v>
      </c>
      <c r="BE191">
        <v>8469.2102803738308</v>
      </c>
    </row>
    <row r="192" spans="1:57">
      <c r="A192">
        <v>5</v>
      </c>
      <c r="B192" t="s">
        <v>25</v>
      </c>
      <c r="C192">
        <v>11</v>
      </c>
      <c r="D192" s="2" t="s">
        <v>39</v>
      </c>
      <c r="E192" t="s">
        <v>31</v>
      </c>
      <c r="F192" t="s">
        <v>18</v>
      </c>
      <c r="G192" t="s">
        <v>19</v>
      </c>
      <c r="H192" s="2" t="s">
        <v>26</v>
      </c>
      <c r="I192" s="2" t="s">
        <v>26</v>
      </c>
      <c r="J192" t="s">
        <v>22</v>
      </c>
      <c r="K192" t="s">
        <v>36</v>
      </c>
      <c r="L192">
        <v>11</v>
      </c>
      <c r="M192">
        <v>1031</v>
      </c>
      <c r="N192">
        <v>388.32298739088299</v>
      </c>
      <c r="O192">
        <v>1.5570475238958099</v>
      </c>
      <c r="P192">
        <v>0.97333995463840295</v>
      </c>
      <c r="Q192">
        <v>393.446168768186</v>
      </c>
      <c r="R192">
        <v>1.5526789695322101</v>
      </c>
      <c r="S192">
        <v>0.96512276495308003</v>
      </c>
      <c r="T192">
        <v>2579519.0727449101</v>
      </c>
      <c r="U192">
        <v>97796.662463627596</v>
      </c>
      <c r="V192">
        <v>37431.535402521797</v>
      </c>
      <c r="W192">
        <v>1532.4267701260901</v>
      </c>
      <c r="X192">
        <v>2675149.2589718699</v>
      </c>
      <c r="Y192">
        <v>106260.619786615</v>
      </c>
      <c r="Z192">
        <v>41265.713870029103</v>
      </c>
      <c r="AA192">
        <v>1936.30746847721</v>
      </c>
      <c r="AB192">
        <v>659</v>
      </c>
      <c r="AC192">
        <v>348.57511380880101</v>
      </c>
      <c r="AD192">
        <v>1.51344787683823</v>
      </c>
      <c r="AE192">
        <v>0.99973225872378202</v>
      </c>
      <c r="AF192">
        <v>349.67981790591801</v>
      </c>
      <c r="AG192">
        <v>1.51253356358103</v>
      </c>
      <c r="AH192">
        <v>0.99470197149754902</v>
      </c>
      <c r="AI192">
        <v>1704285.3338391499</v>
      </c>
      <c r="AJ192">
        <v>64036.989377845202</v>
      </c>
      <c r="AK192">
        <v>22841.840667678302</v>
      </c>
      <c r="AL192">
        <v>-111.31714719271601</v>
      </c>
      <c r="AM192">
        <v>1721576.9787556899</v>
      </c>
      <c r="AN192">
        <v>65176.763277693499</v>
      </c>
      <c r="AO192">
        <v>23370.679817905901</v>
      </c>
      <c r="AP192">
        <v>-31.018209408194199</v>
      </c>
      <c r="AQ192">
        <v>372</v>
      </c>
      <c r="AR192">
        <v>458.73655913978502</v>
      </c>
      <c r="AS192">
        <v>1.63428453306501</v>
      </c>
      <c r="AT192">
        <v>0.92658584605704797</v>
      </c>
      <c r="AU192">
        <v>470.97849462365599</v>
      </c>
      <c r="AV192">
        <v>1.62379677201024</v>
      </c>
      <c r="AW192">
        <v>0.91272304153156003</v>
      </c>
      <c r="AX192">
        <v>4130000.3467741902</v>
      </c>
      <c r="AY192">
        <v>157602.10483870999</v>
      </c>
      <c r="AZ192">
        <v>63277.2580645161</v>
      </c>
      <c r="BA192">
        <v>4444.3279569892502</v>
      </c>
      <c r="BB192">
        <v>4364407.6801075302</v>
      </c>
      <c r="BC192">
        <v>179040.892473118</v>
      </c>
      <c r="BD192">
        <v>72966.862903225803</v>
      </c>
      <c r="BE192">
        <v>5421.4354838709696</v>
      </c>
    </row>
    <row r="193" spans="1:57">
      <c r="A193">
        <v>5</v>
      </c>
      <c r="B193" t="s">
        <v>25</v>
      </c>
      <c r="C193">
        <v>10</v>
      </c>
      <c r="D193" s="2" t="s">
        <v>39</v>
      </c>
      <c r="E193" t="s">
        <v>31</v>
      </c>
      <c r="F193" t="s">
        <v>18</v>
      </c>
      <c r="G193" t="s">
        <v>19</v>
      </c>
      <c r="H193" t="s">
        <v>30</v>
      </c>
      <c r="I193" t="s">
        <v>27</v>
      </c>
      <c r="J193" t="s">
        <v>22</v>
      </c>
      <c r="K193" t="s">
        <v>36</v>
      </c>
      <c r="L193">
        <v>12</v>
      </c>
      <c r="M193">
        <v>1089</v>
      </c>
      <c r="N193">
        <v>373.031221303949</v>
      </c>
      <c r="O193">
        <v>1.5761010983227</v>
      </c>
      <c r="P193">
        <v>0.96422397770756896</v>
      </c>
      <c r="Q193">
        <v>2306.63544536272</v>
      </c>
      <c r="R193">
        <v>2.4094350801583801</v>
      </c>
      <c r="S193">
        <v>0.44827433968480201</v>
      </c>
      <c r="T193">
        <v>1164575.1000918299</v>
      </c>
      <c r="U193">
        <v>399889.52708907297</v>
      </c>
      <c r="V193">
        <v>580150.60055096401</v>
      </c>
      <c r="W193">
        <v>380974.57483930199</v>
      </c>
      <c r="X193">
        <v>2024113.80716253</v>
      </c>
      <c r="Y193">
        <v>1107203.2213039501</v>
      </c>
      <c r="Z193">
        <v>996199.09274563799</v>
      </c>
      <c r="AA193">
        <v>1483320.93296602</v>
      </c>
      <c r="AB193">
        <v>743</v>
      </c>
      <c r="AC193">
        <v>346.57738896366101</v>
      </c>
      <c r="AD193">
        <v>1.5352103722143899</v>
      </c>
      <c r="AE193">
        <v>0.99227882909260401</v>
      </c>
      <c r="AF193">
        <v>2241.3539703903102</v>
      </c>
      <c r="AG193">
        <v>2.4774820236519699</v>
      </c>
      <c r="AH193">
        <v>0.43795358907489601</v>
      </c>
      <c r="AI193">
        <v>846852.79676985205</v>
      </c>
      <c r="AJ193">
        <v>308433.81157469703</v>
      </c>
      <c r="AK193">
        <v>476717.033647376</v>
      </c>
      <c r="AL193">
        <v>292176.01076715998</v>
      </c>
      <c r="AM193">
        <v>1441146.2288021501</v>
      </c>
      <c r="AN193">
        <v>915063.94481830404</v>
      </c>
      <c r="AO193">
        <v>830084.77388963697</v>
      </c>
      <c r="AP193">
        <v>1275918.5437415901</v>
      </c>
      <c r="AQ193">
        <v>346</v>
      </c>
      <c r="AR193">
        <v>429.83815028901699</v>
      </c>
      <c r="AS193">
        <v>1.6639097962951599</v>
      </c>
      <c r="AT193">
        <v>0.90397902227669702</v>
      </c>
      <c r="AU193">
        <v>2446.8208092485502</v>
      </c>
      <c r="AV193">
        <v>2.26331115236722</v>
      </c>
      <c r="AW193">
        <v>0.470437107613012</v>
      </c>
      <c r="AX193">
        <v>1846851.6069364201</v>
      </c>
      <c r="AY193">
        <v>596281.42485549103</v>
      </c>
      <c r="AZ193">
        <v>802263.72254335298</v>
      </c>
      <c r="BA193">
        <v>571660.50867052004</v>
      </c>
      <c r="BB193">
        <v>3275977.7109826598</v>
      </c>
      <c r="BC193">
        <v>1519802.88150289</v>
      </c>
      <c r="BD193">
        <v>1352912.7890173399</v>
      </c>
      <c r="BE193">
        <v>1928696.5838150301</v>
      </c>
    </row>
    <row r="194" spans="1:57">
      <c r="A194">
        <v>5</v>
      </c>
      <c r="B194" t="s">
        <v>25</v>
      </c>
      <c r="C194">
        <v>9</v>
      </c>
      <c r="D194" s="2" t="s">
        <v>39</v>
      </c>
      <c r="E194" t="s">
        <v>31</v>
      </c>
      <c r="F194" t="s">
        <v>18</v>
      </c>
      <c r="G194" t="s">
        <v>19</v>
      </c>
      <c r="H194" t="s">
        <v>30</v>
      </c>
      <c r="I194" t="s">
        <v>27</v>
      </c>
      <c r="J194" t="s">
        <v>22</v>
      </c>
      <c r="K194" t="s">
        <v>36</v>
      </c>
      <c r="L194">
        <v>13</v>
      </c>
      <c r="M194">
        <v>1111</v>
      </c>
      <c r="N194">
        <v>365.95589558955902</v>
      </c>
      <c r="O194">
        <v>1.5583781170989299</v>
      </c>
      <c r="P194">
        <v>0.97314916765668802</v>
      </c>
      <c r="Q194">
        <v>2263.0360036003599</v>
      </c>
      <c r="R194">
        <v>2.3994252481438099</v>
      </c>
      <c r="S194">
        <v>0.47225560876920802</v>
      </c>
      <c r="T194">
        <v>1159794.41314131</v>
      </c>
      <c r="U194">
        <v>373302.231323132</v>
      </c>
      <c r="V194">
        <v>577803.27002700302</v>
      </c>
      <c r="W194">
        <v>283213.15121512098</v>
      </c>
      <c r="X194">
        <v>1919189.3285328499</v>
      </c>
      <c r="Y194">
        <v>816680.21692169202</v>
      </c>
      <c r="Z194">
        <v>922642.18811881205</v>
      </c>
      <c r="AA194">
        <v>1084804.5859586</v>
      </c>
      <c r="AB194">
        <v>790</v>
      </c>
      <c r="AC194">
        <v>341.37848101265803</v>
      </c>
      <c r="AD194">
        <v>1.5218431457082899</v>
      </c>
      <c r="AE194">
        <v>0.99637965495127701</v>
      </c>
      <c r="AF194">
        <v>2230.9936708860801</v>
      </c>
      <c r="AG194">
        <v>2.4510808886648099</v>
      </c>
      <c r="AH194">
        <v>0.458401611692619</v>
      </c>
      <c r="AI194">
        <v>864992.35569620202</v>
      </c>
      <c r="AJ194">
        <v>286265.71898734203</v>
      </c>
      <c r="AK194">
        <v>470954.21645569598</v>
      </c>
      <c r="AL194">
        <v>217069.549367089</v>
      </c>
      <c r="AM194">
        <v>1472731.6354430399</v>
      </c>
      <c r="AN194">
        <v>677327.37215189904</v>
      </c>
      <c r="AO194">
        <v>763562.55443038</v>
      </c>
      <c r="AP194">
        <v>943779.61898734199</v>
      </c>
      <c r="AQ194">
        <v>321</v>
      </c>
      <c r="AR194">
        <v>426.44236760124602</v>
      </c>
      <c r="AS194">
        <v>1.6482928441973901</v>
      </c>
      <c r="AT194">
        <v>0.91597756341143899</v>
      </c>
      <c r="AU194">
        <v>2341.8940809968799</v>
      </c>
      <c r="AV194">
        <v>2.27229765932266</v>
      </c>
      <c r="AW194">
        <v>0.506351115593211</v>
      </c>
      <c r="AX194">
        <v>1885319.7258567</v>
      </c>
      <c r="AY194">
        <v>587504.23987538903</v>
      </c>
      <c r="AZ194">
        <v>840765.115264797</v>
      </c>
      <c r="BA194">
        <v>445996.47040498402</v>
      </c>
      <c r="BB194">
        <v>3017948.13707165</v>
      </c>
      <c r="BC194">
        <v>1159635.81619938</v>
      </c>
      <c r="BD194">
        <v>1314146.5825545201</v>
      </c>
      <c r="BE194">
        <v>1431875.37694704</v>
      </c>
    </row>
    <row r="195" spans="1:57">
      <c r="A195">
        <v>5</v>
      </c>
      <c r="B195" t="s">
        <v>25</v>
      </c>
      <c r="C195">
        <v>8</v>
      </c>
      <c r="D195" s="2" t="s">
        <v>39</v>
      </c>
      <c r="E195" t="s">
        <v>31</v>
      </c>
      <c r="F195" t="s">
        <v>18</v>
      </c>
      <c r="G195" t="s">
        <v>19</v>
      </c>
      <c r="H195" t="s">
        <v>30</v>
      </c>
      <c r="I195" t="s">
        <v>27</v>
      </c>
      <c r="J195" t="s">
        <v>22</v>
      </c>
      <c r="K195" t="s">
        <v>36</v>
      </c>
      <c r="L195">
        <v>14</v>
      </c>
      <c r="M195">
        <v>840</v>
      </c>
      <c r="N195">
        <v>358.28452380952399</v>
      </c>
      <c r="O195">
        <v>1.58452634197637</v>
      </c>
      <c r="P195">
        <v>0.96950367606610399</v>
      </c>
      <c r="Q195">
        <v>2116.0142857142901</v>
      </c>
      <c r="R195">
        <v>2.48540796614179</v>
      </c>
      <c r="S195">
        <v>0.48064758408203201</v>
      </c>
      <c r="T195">
        <v>1202059.98809524</v>
      </c>
      <c r="U195">
        <v>389051.441666667</v>
      </c>
      <c r="V195">
        <v>585338.33095238102</v>
      </c>
      <c r="W195">
        <v>293907.58809523802</v>
      </c>
      <c r="X195">
        <v>1947584.35595238</v>
      </c>
      <c r="Y195">
        <v>818116.49523809506</v>
      </c>
      <c r="Z195">
        <v>946178.83571428596</v>
      </c>
      <c r="AA195">
        <v>1066766.75357143</v>
      </c>
      <c r="AB195">
        <v>576</v>
      </c>
      <c r="AC195">
        <v>332.21875</v>
      </c>
      <c r="AD195">
        <v>1.54118773994753</v>
      </c>
      <c r="AE195">
        <v>0.99194289620861098</v>
      </c>
      <c r="AF195">
        <v>2120.7239583333298</v>
      </c>
      <c r="AG195">
        <v>2.5816524147343798</v>
      </c>
      <c r="AH195">
        <v>0.45552573879769298</v>
      </c>
      <c r="AI195">
        <v>879351.44791666698</v>
      </c>
      <c r="AJ195">
        <v>300194.984375</v>
      </c>
      <c r="AK195">
        <v>467615.07118055603</v>
      </c>
      <c r="AL195">
        <v>223283.43923611101</v>
      </c>
      <c r="AM195">
        <v>1484955.296875</v>
      </c>
      <c r="AN195">
        <v>684851.875</v>
      </c>
      <c r="AO195">
        <v>778263.23090277798</v>
      </c>
      <c r="AP195">
        <v>928001.00173611101</v>
      </c>
      <c r="AQ195">
        <v>264</v>
      </c>
      <c r="AR195">
        <v>415.155303030303</v>
      </c>
      <c r="AS195">
        <v>1.6790832918574801</v>
      </c>
      <c r="AT195">
        <v>0.92054537757336097</v>
      </c>
      <c r="AU195">
        <v>2105.7386363636401</v>
      </c>
      <c r="AV195">
        <v>2.27542007830343</v>
      </c>
      <c r="AW195">
        <v>0.53545888288422605</v>
      </c>
      <c r="AX195">
        <v>1906151.34848485</v>
      </c>
      <c r="AY195">
        <v>582920.07575757604</v>
      </c>
      <c r="AZ195">
        <v>842189.07954545505</v>
      </c>
      <c r="BA195">
        <v>447996.64015151502</v>
      </c>
      <c r="BB195">
        <v>2956956.84848485</v>
      </c>
      <c r="BC195">
        <v>1108875.66666667</v>
      </c>
      <c r="BD195">
        <v>1312540.15530303</v>
      </c>
      <c r="BE195">
        <v>1369528.3939393901</v>
      </c>
    </row>
    <row r="196" spans="1:57">
      <c r="A196">
        <v>5</v>
      </c>
      <c r="B196" t="s">
        <v>25</v>
      </c>
      <c r="C196">
        <v>7</v>
      </c>
      <c r="D196" s="2" t="s">
        <v>39</v>
      </c>
      <c r="E196" t="s">
        <v>31</v>
      </c>
      <c r="F196" t="s">
        <v>18</v>
      </c>
      <c r="G196" t="s">
        <v>19</v>
      </c>
      <c r="H196" t="s">
        <v>30</v>
      </c>
      <c r="I196" t="s">
        <v>27</v>
      </c>
      <c r="J196" t="s">
        <v>22</v>
      </c>
      <c r="K196" t="s">
        <v>36</v>
      </c>
      <c r="L196">
        <v>15</v>
      </c>
      <c r="M196">
        <v>1139</v>
      </c>
      <c r="N196">
        <v>378.55575065847199</v>
      </c>
      <c r="O196">
        <v>1.62337046695771</v>
      </c>
      <c r="P196">
        <v>0.96007581745561699</v>
      </c>
      <c r="Q196">
        <v>2472.4029850746301</v>
      </c>
      <c r="R196">
        <v>2.3939356312442102</v>
      </c>
      <c r="S196">
        <v>0.476367003679877</v>
      </c>
      <c r="T196">
        <v>1273352.8726953501</v>
      </c>
      <c r="U196">
        <v>351701.95610184403</v>
      </c>
      <c r="V196">
        <v>608171.77699736599</v>
      </c>
      <c r="W196">
        <v>380189.25899912202</v>
      </c>
      <c r="X196">
        <v>2127829.7901668102</v>
      </c>
      <c r="Y196">
        <v>850805.98244073801</v>
      </c>
      <c r="Z196">
        <v>947527.94732221297</v>
      </c>
      <c r="AA196">
        <v>1561121.3959613701</v>
      </c>
      <c r="AB196">
        <v>749</v>
      </c>
      <c r="AC196">
        <v>344.57810413885198</v>
      </c>
      <c r="AD196">
        <v>1.60890448307571</v>
      </c>
      <c r="AE196">
        <v>0.977724660857478</v>
      </c>
      <c r="AF196">
        <v>2352.7703604806402</v>
      </c>
      <c r="AG196">
        <v>2.3826734934191802</v>
      </c>
      <c r="AH196">
        <v>0.47997941766226099</v>
      </c>
      <c r="AI196">
        <v>935676.57142857101</v>
      </c>
      <c r="AJ196">
        <v>275737.79038718302</v>
      </c>
      <c r="AK196">
        <v>500696.71295060101</v>
      </c>
      <c r="AL196">
        <v>302852.22429906501</v>
      </c>
      <c r="AM196">
        <v>1628267.8825100099</v>
      </c>
      <c r="AN196">
        <v>705466.17757009296</v>
      </c>
      <c r="AO196">
        <v>783664.62616822403</v>
      </c>
      <c r="AP196">
        <v>1370473.80373832</v>
      </c>
      <c r="AQ196">
        <v>390</v>
      </c>
      <c r="AR196">
        <v>443.81025641025599</v>
      </c>
      <c r="AS196">
        <v>1.65115257446444</v>
      </c>
      <c r="AT196">
        <v>0.92618098743512001</v>
      </c>
      <c r="AU196">
        <v>2702.1589743589702</v>
      </c>
      <c r="AV196">
        <v>2.4155647113235701</v>
      </c>
      <c r="AW196">
        <v>0.46942931631370799</v>
      </c>
      <c r="AX196">
        <v>1921864.5384615399</v>
      </c>
      <c r="AY196">
        <v>497592.11025640997</v>
      </c>
      <c r="AZ196">
        <v>814579.01538461505</v>
      </c>
      <c r="BA196">
        <v>528716.02564102598</v>
      </c>
      <c r="BB196">
        <v>3087244.8384615402</v>
      </c>
      <c r="BC196">
        <v>1129932.9410256399</v>
      </c>
      <c r="BD196">
        <v>1262229.55641026</v>
      </c>
      <c r="BE196">
        <v>1927262.54102564</v>
      </c>
    </row>
    <row r="197" spans="1:57">
      <c r="A197">
        <v>5</v>
      </c>
      <c r="B197" t="s">
        <v>25</v>
      </c>
      <c r="C197">
        <v>6</v>
      </c>
      <c r="D197" s="2" t="s">
        <v>39</v>
      </c>
      <c r="E197" t="s">
        <v>17</v>
      </c>
      <c r="F197" t="s">
        <v>18</v>
      </c>
      <c r="G197" t="s">
        <v>19</v>
      </c>
      <c r="H197" t="s">
        <v>30</v>
      </c>
      <c r="I197" t="s">
        <v>27</v>
      </c>
      <c r="J197" t="s">
        <v>22</v>
      </c>
      <c r="K197" t="s">
        <v>36</v>
      </c>
      <c r="L197">
        <v>16</v>
      </c>
      <c r="M197">
        <v>16</v>
      </c>
      <c r="N197">
        <v>682.875</v>
      </c>
      <c r="O197">
        <v>3.1416826841002123</v>
      </c>
      <c r="P197">
        <v>0.74372751099161105</v>
      </c>
      <c r="Q197">
        <v>7205.75</v>
      </c>
      <c r="R197">
        <v>4.1595559589707687</v>
      </c>
      <c r="S197">
        <v>0.37670514441457137</v>
      </c>
      <c r="T197">
        <v>964698.875</v>
      </c>
      <c r="U197">
        <v>949305.25</v>
      </c>
      <c r="V197">
        <v>433093.9375</v>
      </c>
      <c r="W197">
        <v>375186.1875</v>
      </c>
      <c r="X197">
        <v>1538548.9375</v>
      </c>
      <c r="Y197">
        <v>3478220.625</v>
      </c>
      <c r="Z197">
        <v>1054828.75</v>
      </c>
      <c r="AA197">
        <v>2302412.75</v>
      </c>
      <c r="AB197">
        <v>8</v>
      </c>
      <c r="AC197">
        <v>520.75</v>
      </c>
      <c r="AD197">
        <v>4.4587347254306398</v>
      </c>
      <c r="AE197">
        <v>0.66911042001525201</v>
      </c>
      <c r="AF197">
        <v>2341.125</v>
      </c>
      <c r="AG197">
        <v>5.4452180462429753</v>
      </c>
      <c r="AH197">
        <v>0.4054624180282087</v>
      </c>
      <c r="AI197">
        <v>275178.5</v>
      </c>
      <c r="AJ197">
        <v>397515</v>
      </c>
      <c r="AK197">
        <v>213336.25</v>
      </c>
      <c r="AL197">
        <v>123786.25</v>
      </c>
      <c r="AM197">
        <v>436191.125</v>
      </c>
      <c r="AN197">
        <v>1171236</v>
      </c>
      <c r="AO197">
        <v>385544.75</v>
      </c>
      <c r="AP197">
        <v>603897.5</v>
      </c>
      <c r="AQ197">
        <v>8</v>
      </c>
      <c r="AR197">
        <v>845</v>
      </c>
      <c r="AS197">
        <v>1.8246306427697851</v>
      </c>
      <c r="AT197">
        <v>0.81834460196796999</v>
      </c>
      <c r="AU197">
        <v>12070.375</v>
      </c>
      <c r="AV197">
        <v>2.8738938716985634</v>
      </c>
      <c r="AW197">
        <v>0.34794787080093403</v>
      </c>
      <c r="AX197">
        <v>1654219.25</v>
      </c>
      <c r="AY197">
        <v>1501095.5</v>
      </c>
      <c r="AZ197">
        <v>652851.625</v>
      </c>
      <c r="BA197">
        <v>626586.125</v>
      </c>
      <c r="BB197">
        <v>2640906.75</v>
      </c>
      <c r="BC197">
        <v>5785205.25</v>
      </c>
      <c r="BD197">
        <v>1724112.75</v>
      </c>
      <c r="BE197">
        <v>4000928</v>
      </c>
    </row>
    <row r="198" spans="1:57">
      <c r="A198">
        <v>5</v>
      </c>
      <c r="B198" t="s">
        <v>25</v>
      </c>
      <c r="C198">
        <v>5</v>
      </c>
      <c r="D198" s="2" t="s">
        <v>39</v>
      </c>
      <c r="E198" t="s">
        <v>17</v>
      </c>
      <c r="F198" t="s">
        <v>18</v>
      </c>
      <c r="G198" t="s">
        <v>19</v>
      </c>
      <c r="H198" t="s">
        <v>30</v>
      </c>
      <c r="I198" t="s">
        <v>27</v>
      </c>
      <c r="J198" t="s">
        <v>22</v>
      </c>
      <c r="K198" t="s">
        <v>36</v>
      </c>
      <c r="L198">
        <v>17</v>
      </c>
      <c r="M198">
        <v>43</v>
      </c>
      <c r="N198">
        <v>837.60465116279067</v>
      </c>
      <c r="O198">
        <v>2.3567941882132444</v>
      </c>
      <c r="P198">
        <v>0.81299231398888894</v>
      </c>
      <c r="Q198">
        <v>11183.511627906977</v>
      </c>
      <c r="R198">
        <v>3.3808978123886932</v>
      </c>
      <c r="S198">
        <v>0.3559152910920817</v>
      </c>
      <c r="T198">
        <v>1256498.2325581396</v>
      </c>
      <c r="U198">
        <v>1882118.6976744186</v>
      </c>
      <c r="V198">
        <v>567497.86046511633</v>
      </c>
      <c r="W198">
        <v>677846.81395348837</v>
      </c>
      <c r="X198">
        <v>1994561.0930232557</v>
      </c>
      <c r="Y198">
        <v>5769666.7209302327</v>
      </c>
      <c r="Z198">
        <v>1317649.1395348837</v>
      </c>
      <c r="AA198">
        <v>3897968</v>
      </c>
      <c r="AB198">
        <v>21</v>
      </c>
      <c r="AC198">
        <v>713.23809523809518</v>
      </c>
      <c r="AD198">
        <v>1.752780718744182</v>
      </c>
      <c r="AE198">
        <v>0.87777870591111873</v>
      </c>
      <c r="AF198">
        <v>7923.8095238095239</v>
      </c>
      <c r="AG198">
        <v>3.5407492286632718</v>
      </c>
      <c r="AH198">
        <v>0.34359047628001227</v>
      </c>
      <c r="AI198">
        <v>1124704.2857142857</v>
      </c>
      <c r="AJ198">
        <v>1521853.142857143</v>
      </c>
      <c r="AK198">
        <v>580161.52380952379</v>
      </c>
      <c r="AL198">
        <v>699741.90476190473</v>
      </c>
      <c r="AM198">
        <v>1722453.4285714286</v>
      </c>
      <c r="AN198">
        <v>4249283.5238095243</v>
      </c>
      <c r="AO198">
        <v>1148638.0952380951</v>
      </c>
      <c r="AP198">
        <v>3259486.1428571427</v>
      </c>
      <c r="AQ198">
        <v>22</v>
      </c>
      <c r="AR198">
        <v>956.31818181818187</v>
      </c>
      <c r="AS198">
        <v>2.933352499979168</v>
      </c>
      <c r="AT198">
        <v>0.7511507580631247</v>
      </c>
      <c r="AU198">
        <v>14295.045454545454</v>
      </c>
      <c r="AV198">
        <v>3.2283123695811415</v>
      </c>
      <c r="AW198">
        <v>0.36767988704905702</v>
      </c>
      <c r="AX198">
        <v>1382301.5454545454</v>
      </c>
      <c r="AY198">
        <v>2226008.5454545454</v>
      </c>
      <c r="AZ198">
        <v>555409.81818181823</v>
      </c>
      <c r="BA198">
        <v>656946.95454545459</v>
      </c>
      <c r="BB198">
        <v>2254300.2272727271</v>
      </c>
      <c r="BC198">
        <v>7220941.5909090908</v>
      </c>
      <c r="BD198">
        <v>1478977.8636363635</v>
      </c>
      <c r="BE198">
        <v>4507427.9545454541</v>
      </c>
    </row>
    <row r="199" spans="1:57">
      <c r="A199">
        <v>5</v>
      </c>
      <c r="B199" t="s">
        <v>25</v>
      </c>
      <c r="C199">
        <v>4</v>
      </c>
      <c r="D199" s="2" t="s">
        <v>39</v>
      </c>
      <c r="E199" t="s">
        <v>17</v>
      </c>
      <c r="F199" t="s">
        <v>18</v>
      </c>
      <c r="G199" t="s">
        <v>19</v>
      </c>
      <c r="H199" t="s">
        <v>30</v>
      </c>
      <c r="I199" t="s">
        <v>27</v>
      </c>
      <c r="J199" t="s">
        <v>22</v>
      </c>
      <c r="K199" t="s">
        <v>36</v>
      </c>
      <c r="L199">
        <v>18</v>
      </c>
      <c r="M199">
        <v>29</v>
      </c>
      <c r="N199">
        <v>842.58620689655174</v>
      </c>
      <c r="O199">
        <v>2.0259934935002391</v>
      </c>
      <c r="P199">
        <v>0.72857942903867967</v>
      </c>
      <c r="Q199">
        <v>11293.206896551725</v>
      </c>
      <c r="R199">
        <v>2.7257964241872914</v>
      </c>
      <c r="S199">
        <v>0.35521261346911348</v>
      </c>
      <c r="T199">
        <v>1087009.8620689656</v>
      </c>
      <c r="U199">
        <v>1805380.5172413792</v>
      </c>
      <c r="V199">
        <v>644771.13793103443</v>
      </c>
      <c r="W199">
        <v>508988.55172413791</v>
      </c>
      <c r="X199">
        <v>1957458.448275862</v>
      </c>
      <c r="Y199">
        <v>6400663</v>
      </c>
      <c r="Z199">
        <v>1706497.7241379311</v>
      </c>
      <c r="AA199">
        <v>3549100.0689655175</v>
      </c>
      <c r="AB199">
        <v>17</v>
      </c>
      <c r="AC199">
        <v>783.64705882352939</v>
      </c>
      <c r="AD199">
        <v>1.8162354370513594</v>
      </c>
      <c r="AE199">
        <v>0.81837696943635074</v>
      </c>
      <c r="AF199">
        <v>9478.7647058823532</v>
      </c>
      <c r="AG199">
        <v>2.501800061165607</v>
      </c>
      <c r="AH199">
        <v>0.38844384734573317</v>
      </c>
      <c r="AI199">
        <v>991232.6470588235</v>
      </c>
      <c r="AJ199">
        <v>1503395.3529411764</v>
      </c>
      <c r="AK199">
        <v>590307.29411764711</v>
      </c>
      <c r="AL199">
        <v>453618.82352941175</v>
      </c>
      <c r="AM199">
        <v>1770852.8823529412</v>
      </c>
      <c r="AN199">
        <v>5418112</v>
      </c>
      <c r="AO199">
        <v>1522780.5882352942</v>
      </c>
      <c r="AP199">
        <v>3110810.588235294</v>
      </c>
      <c r="AQ199">
        <v>12</v>
      </c>
      <c r="AR199">
        <v>926.08333333333337</v>
      </c>
      <c r="AS199">
        <v>2.323150740136152</v>
      </c>
      <c r="AT199">
        <v>0.60136624680864592</v>
      </c>
      <c r="AU199">
        <v>13863.666666666666</v>
      </c>
      <c r="AV199">
        <v>3.0431246051346772</v>
      </c>
      <c r="AW199">
        <v>0.3081350321439022</v>
      </c>
      <c r="AX199">
        <v>1222694.25</v>
      </c>
      <c r="AY199">
        <v>2233192.8333333335</v>
      </c>
      <c r="AZ199">
        <v>721928.25</v>
      </c>
      <c r="BA199">
        <v>587429</v>
      </c>
      <c r="BB199">
        <v>2221816.3333333335</v>
      </c>
      <c r="BC199">
        <v>7792610.25</v>
      </c>
      <c r="BD199">
        <v>1966763.6666666667</v>
      </c>
      <c r="BE199">
        <v>4170010.1666666665</v>
      </c>
    </row>
    <row r="200" spans="1:57">
      <c r="A200">
        <v>5</v>
      </c>
      <c r="B200" t="s">
        <v>25</v>
      </c>
      <c r="C200">
        <v>3</v>
      </c>
      <c r="D200" s="2" t="s">
        <v>39</v>
      </c>
      <c r="E200" t="s">
        <v>17</v>
      </c>
      <c r="F200" t="s">
        <v>18</v>
      </c>
      <c r="G200" t="s">
        <v>19</v>
      </c>
      <c r="H200" t="s">
        <v>30</v>
      </c>
      <c r="I200" t="s">
        <v>27</v>
      </c>
      <c r="J200" t="s">
        <v>22</v>
      </c>
      <c r="K200" t="s">
        <v>36</v>
      </c>
      <c r="L200">
        <v>19</v>
      </c>
      <c r="M200">
        <v>76</v>
      </c>
      <c r="N200">
        <v>759.63157894736844</v>
      </c>
      <c r="O200">
        <v>2.2353238454887703</v>
      </c>
      <c r="P200">
        <v>0.7538069862031479</v>
      </c>
      <c r="Q200">
        <v>11128.236842105263</v>
      </c>
      <c r="R200">
        <v>2.5240555971705221</v>
      </c>
      <c r="S200">
        <v>0.41038725048579033</v>
      </c>
      <c r="T200">
        <v>1174866.144736842</v>
      </c>
      <c r="U200">
        <v>1875424.4605263157</v>
      </c>
      <c r="V200">
        <v>458621.82894736843</v>
      </c>
      <c r="W200">
        <v>773755.48684210528</v>
      </c>
      <c r="X200">
        <v>2387580.0921052634</v>
      </c>
      <c r="Y200">
        <v>8259182.5789473681</v>
      </c>
      <c r="Z200">
        <v>1494415.0263157894</v>
      </c>
      <c r="AA200">
        <v>5737107.7105263155</v>
      </c>
      <c r="AB200">
        <v>38</v>
      </c>
      <c r="AC200">
        <v>727.9473684210526</v>
      </c>
      <c r="AD200">
        <v>1.7957194329548323</v>
      </c>
      <c r="AE200">
        <v>0.80826448399970974</v>
      </c>
      <c r="AF200">
        <v>9455.1315789473683</v>
      </c>
      <c r="AG200">
        <v>2.238880358717624</v>
      </c>
      <c r="AH200">
        <v>0.42079757522048916</v>
      </c>
      <c r="AI200">
        <v>1105176.2368421052</v>
      </c>
      <c r="AJ200">
        <v>1719736.4210526317</v>
      </c>
      <c r="AK200">
        <v>463544.65789473685</v>
      </c>
      <c r="AL200">
        <v>810133.21052631584</v>
      </c>
      <c r="AM200">
        <v>2103448.3157894737</v>
      </c>
      <c r="AN200">
        <v>6651470.0789473681</v>
      </c>
      <c r="AO200">
        <v>1360914.5</v>
      </c>
      <c r="AP200">
        <v>5536606.3684210526</v>
      </c>
      <c r="AQ200">
        <v>38</v>
      </c>
      <c r="AR200">
        <v>791.31578947368416</v>
      </c>
      <c r="AS200">
        <v>2.6749282580227089</v>
      </c>
      <c r="AT200">
        <v>0.69934948840658639</v>
      </c>
      <c r="AU200">
        <v>12801.342105263158</v>
      </c>
      <c r="AV200">
        <v>2.8092308356234192</v>
      </c>
      <c r="AW200">
        <v>0.39997692575109151</v>
      </c>
      <c r="AX200">
        <v>1244556.0526315789</v>
      </c>
      <c r="AY200">
        <v>2031112.5</v>
      </c>
      <c r="AZ200">
        <v>453699</v>
      </c>
      <c r="BA200">
        <v>737377.76315789472</v>
      </c>
      <c r="BB200">
        <v>2671711.8684210526</v>
      </c>
      <c r="BC200">
        <v>9866895.078947369</v>
      </c>
      <c r="BD200">
        <v>1627915.5526315789</v>
      </c>
      <c r="BE200">
        <v>5937609.0526315793</v>
      </c>
    </row>
    <row r="201" spans="1:57">
      <c r="A201">
        <v>5</v>
      </c>
      <c r="B201" t="s">
        <v>25</v>
      </c>
      <c r="C201">
        <v>2</v>
      </c>
      <c r="D201" s="2" t="s">
        <v>39</v>
      </c>
      <c r="E201" t="s">
        <v>17</v>
      </c>
      <c r="F201" t="s">
        <v>18</v>
      </c>
      <c r="G201" t="s">
        <v>19</v>
      </c>
      <c r="H201" s="2" t="s">
        <v>26</v>
      </c>
      <c r="I201" s="2" t="s">
        <v>26</v>
      </c>
      <c r="J201" t="s">
        <v>22</v>
      </c>
      <c r="K201" t="s">
        <v>36</v>
      </c>
      <c r="L201">
        <v>20</v>
      </c>
      <c r="M201">
        <v>80</v>
      </c>
      <c r="N201">
        <v>1068.3125</v>
      </c>
      <c r="O201">
        <v>1.9949639775418828</v>
      </c>
      <c r="P201">
        <v>0.7946617448857296</v>
      </c>
      <c r="Q201">
        <v>1097.6875</v>
      </c>
      <c r="R201">
        <v>1.9873812217813509</v>
      </c>
      <c r="S201">
        <v>0.7799298094207483</v>
      </c>
      <c r="T201">
        <v>4817727.8875000002</v>
      </c>
      <c r="U201">
        <v>578194.21250000002</v>
      </c>
      <c r="V201">
        <v>238012.75</v>
      </c>
      <c r="W201">
        <v>11841.0375</v>
      </c>
      <c r="X201">
        <v>4899735.625</v>
      </c>
      <c r="Y201">
        <v>645462.46250000002</v>
      </c>
      <c r="Z201">
        <v>267038.84999999998</v>
      </c>
      <c r="AA201">
        <v>14197.525</v>
      </c>
      <c r="AB201">
        <v>68</v>
      </c>
      <c r="AC201">
        <v>1044.5588235294117</v>
      </c>
      <c r="AD201">
        <v>1.9922318623330129</v>
      </c>
      <c r="AE201">
        <v>0.7924654537615643</v>
      </c>
      <c r="AF201">
        <v>1076.1470588235295</v>
      </c>
      <c r="AG201">
        <v>1.9790016591458757</v>
      </c>
      <c r="AH201">
        <v>0.78201641626251561</v>
      </c>
      <c r="AI201">
        <v>4492640.0882352944</v>
      </c>
      <c r="AJ201">
        <v>534839.6617647059</v>
      </c>
      <c r="AK201">
        <v>219374.07352941178</v>
      </c>
      <c r="AL201">
        <v>11002.073529411764</v>
      </c>
      <c r="AM201">
        <v>4580513.3529411769</v>
      </c>
      <c r="AN201">
        <v>606926.67647058819</v>
      </c>
      <c r="AO201">
        <v>250680.3088235294</v>
      </c>
      <c r="AP201">
        <v>13525.985294117647</v>
      </c>
      <c r="AQ201">
        <v>12</v>
      </c>
      <c r="AR201">
        <v>1202.9166666666667</v>
      </c>
      <c r="AS201">
        <v>2.0104459637254788</v>
      </c>
      <c r="AT201">
        <v>0.80710739458933267</v>
      </c>
      <c r="AU201">
        <v>1219.75</v>
      </c>
      <c r="AV201">
        <v>2.0348654100490449</v>
      </c>
      <c r="AW201">
        <v>0.7681057039840663</v>
      </c>
      <c r="AX201">
        <v>6659892.083333333</v>
      </c>
      <c r="AY201">
        <v>823870</v>
      </c>
      <c r="AZ201">
        <v>343631.91666666669</v>
      </c>
      <c r="BA201">
        <v>16595.166666666668</v>
      </c>
      <c r="BB201">
        <v>6708661.833333333</v>
      </c>
      <c r="BC201">
        <v>863831.91666666663</v>
      </c>
      <c r="BD201">
        <v>359737.25</v>
      </c>
      <c r="BE201">
        <v>18002.916666666668</v>
      </c>
    </row>
    <row r="202" spans="1:57">
      <c r="A202">
        <v>5</v>
      </c>
      <c r="B202" t="s">
        <v>28</v>
      </c>
      <c r="C202">
        <v>2</v>
      </c>
      <c r="D202" s="2" t="s">
        <v>39</v>
      </c>
      <c r="E202" t="s">
        <v>17</v>
      </c>
      <c r="F202" t="s">
        <v>18</v>
      </c>
      <c r="G202" t="s">
        <v>19</v>
      </c>
      <c r="H202" s="2" t="s">
        <v>29</v>
      </c>
      <c r="I202" s="2" t="s">
        <v>29</v>
      </c>
      <c r="J202" t="s">
        <v>22</v>
      </c>
      <c r="K202" t="s">
        <v>36</v>
      </c>
      <c r="L202">
        <v>21</v>
      </c>
      <c r="M202">
        <v>36</v>
      </c>
      <c r="N202">
        <v>957.94444444444446</v>
      </c>
      <c r="O202">
        <v>1.7250963035021651</v>
      </c>
      <c r="P202">
        <v>0.80415175595102251</v>
      </c>
      <c r="Q202">
        <v>990.36111111111109</v>
      </c>
      <c r="R202">
        <v>1.7196305006503048</v>
      </c>
      <c r="S202">
        <v>0.78698537462561302</v>
      </c>
      <c r="T202">
        <v>5438352.75</v>
      </c>
      <c r="U202">
        <v>559194.0555555555</v>
      </c>
      <c r="V202">
        <v>202159.94444444444</v>
      </c>
      <c r="W202">
        <v>6503.583333333333</v>
      </c>
      <c r="X202">
        <v>5523009.083333333</v>
      </c>
      <c r="Y202">
        <v>634521.08333333337</v>
      </c>
      <c r="Z202">
        <v>235292.27777777778</v>
      </c>
      <c r="AA202">
        <v>8868.1111111111113</v>
      </c>
      <c r="AB202">
        <v>31</v>
      </c>
      <c r="AC202">
        <v>929.06451612903231</v>
      </c>
      <c r="AD202">
        <v>1.7267482211030403</v>
      </c>
      <c r="AE202">
        <v>0.8107330486846307</v>
      </c>
      <c r="AF202">
        <v>958.22580645161293</v>
      </c>
      <c r="AG202">
        <v>1.7187034593890163</v>
      </c>
      <c r="AH202">
        <v>0.79400657592016788</v>
      </c>
      <c r="AI202">
        <v>5101980.4516129028</v>
      </c>
      <c r="AJ202">
        <v>547193.06451612909</v>
      </c>
      <c r="AK202">
        <v>197278.06451612903</v>
      </c>
      <c r="AL202">
        <v>6383.6451612903229</v>
      </c>
      <c r="AM202">
        <v>5165964.6774193551</v>
      </c>
      <c r="AN202">
        <v>617512.67741935479</v>
      </c>
      <c r="AO202">
        <v>227403.96774193548</v>
      </c>
      <c r="AP202">
        <v>8513.2903225806458</v>
      </c>
      <c r="AQ202">
        <v>5</v>
      </c>
      <c r="AR202">
        <v>1137</v>
      </c>
      <c r="AS202">
        <v>1.7148544143767406</v>
      </c>
      <c r="AT202">
        <v>0.76334774100265135</v>
      </c>
      <c r="AU202">
        <v>1189.5999999999999</v>
      </c>
      <c r="AV202">
        <v>1.7253781564702968</v>
      </c>
      <c r="AW202">
        <v>0.74345392659937293</v>
      </c>
      <c r="AX202">
        <v>7523861</v>
      </c>
      <c r="AY202">
        <v>633600.19999999995</v>
      </c>
      <c r="AZ202">
        <v>232427.6</v>
      </c>
      <c r="BA202">
        <v>7247.2</v>
      </c>
      <c r="BB202">
        <v>7736684.4000000004</v>
      </c>
      <c r="BC202">
        <v>739973.2</v>
      </c>
      <c r="BD202">
        <v>284199.8</v>
      </c>
      <c r="BE202">
        <v>11068</v>
      </c>
    </row>
    <row r="203" spans="1:57">
      <c r="A203">
        <v>5</v>
      </c>
      <c r="B203" t="s">
        <v>28</v>
      </c>
      <c r="C203">
        <v>3</v>
      </c>
      <c r="D203" s="2" t="s">
        <v>39</v>
      </c>
      <c r="E203" t="s">
        <v>17</v>
      </c>
      <c r="F203" t="s">
        <v>18</v>
      </c>
      <c r="G203" t="s">
        <v>19</v>
      </c>
      <c r="H203" t="s">
        <v>30</v>
      </c>
      <c r="I203" t="s">
        <v>20</v>
      </c>
      <c r="J203" t="s">
        <v>22</v>
      </c>
      <c r="K203" t="s">
        <v>36</v>
      </c>
      <c r="L203">
        <v>22</v>
      </c>
      <c r="M203">
        <v>31</v>
      </c>
      <c r="N203">
        <v>932.38709677419354</v>
      </c>
      <c r="O203">
        <v>1.867581359991447</v>
      </c>
      <c r="P203">
        <v>0.81369451167169249</v>
      </c>
      <c r="Q203">
        <v>14300.451612903225</v>
      </c>
      <c r="R203">
        <v>2.0983273302147118</v>
      </c>
      <c r="S203">
        <v>0.42613216036052692</v>
      </c>
      <c r="T203">
        <v>1252959.6129032257</v>
      </c>
      <c r="U203">
        <v>1710590.4838709678</v>
      </c>
      <c r="V203">
        <v>900840.3548387097</v>
      </c>
      <c r="W203">
        <v>632547.45161290327</v>
      </c>
      <c r="X203">
        <v>2075173.7096774194</v>
      </c>
      <c r="Y203">
        <v>6283940.9032258065</v>
      </c>
      <c r="Z203">
        <v>3381353.6774193547</v>
      </c>
      <c r="AA203">
        <v>4520362.0967741935</v>
      </c>
      <c r="AB203">
        <v>29</v>
      </c>
      <c r="AC203">
        <v>881.24137931034488</v>
      </c>
      <c r="AD203">
        <v>1.8630830846616633</v>
      </c>
      <c r="AE203">
        <v>0.82616039097470473</v>
      </c>
      <c r="AF203">
        <v>13481.379310344828</v>
      </c>
      <c r="AG203">
        <v>2.1652653835751603</v>
      </c>
      <c r="AH203">
        <v>0.43180306712304961</v>
      </c>
      <c r="AI203">
        <v>1129578.1724137932</v>
      </c>
      <c r="AJ203">
        <v>1494546.551724138</v>
      </c>
      <c r="AK203">
        <v>780618.82758620684</v>
      </c>
      <c r="AL203">
        <v>591702</v>
      </c>
      <c r="AM203">
        <v>1889613.6896551724</v>
      </c>
      <c r="AN203">
        <v>5568649.1379310349</v>
      </c>
      <c r="AO203">
        <v>2946676.0344827585</v>
      </c>
      <c r="AP203">
        <v>4310306.7931034481</v>
      </c>
      <c r="AQ203">
        <v>2</v>
      </c>
      <c r="AR203">
        <v>1674</v>
      </c>
      <c r="AS203">
        <v>1.9328063522733121</v>
      </c>
      <c r="AT203">
        <v>0.63293926177801463</v>
      </c>
      <c r="AU203">
        <v>26177</v>
      </c>
      <c r="AV203">
        <v>1.1277255564882096</v>
      </c>
      <c r="AW203">
        <v>0.34390401230394724</v>
      </c>
      <c r="AX203">
        <v>3041990.5</v>
      </c>
      <c r="AY203">
        <v>4843227.5</v>
      </c>
      <c r="AZ203">
        <v>2644052.5</v>
      </c>
      <c r="BA203">
        <v>1224806.5</v>
      </c>
      <c r="BB203">
        <v>4765794</v>
      </c>
      <c r="BC203">
        <v>16655671.5</v>
      </c>
      <c r="BD203">
        <v>9684179.5</v>
      </c>
      <c r="BE203">
        <v>7566164</v>
      </c>
    </row>
    <row r="204" spans="1:57">
      <c r="A204">
        <v>5</v>
      </c>
      <c r="B204" t="s">
        <v>28</v>
      </c>
      <c r="C204">
        <v>4</v>
      </c>
      <c r="D204" s="2" t="s">
        <v>39</v>
      </c>
      <c r="E204" t="s">
        <v>17</v>
      </c>
      <c r="F204" t="s">
        <v>18</v>
      </c>
      <c r="G204" t="s">
        <v>19</v>
      </c>
      <c r="H204" t="s">
        <v>30</v>
      </c>
      <c r="I204" t="s">
        <v>20</v>
      </c>
      <c r="J204" t="s">
        <v>22</v>
      </c>
      <c r="K204" t="s">
        <v>36</v>
      </c>
      <c r="L204">
        <v>23</v>
      </c>
      <c r="M204">
        <v>31</v>
      </c>
      <c r="N204">
        <v>890.0322580645161</v>
      </c>
      <c r="O204">
        <v>1.8433233361436576</v>
      </c>
      <c r="P204">
        <v>0.83163071974534353</v>
      </c>
      <c r="Q204">
        <v>9984</v>
      </c>
      <c r="R204">
        <v>2.5933366838788459</v>
      </c>
      <c r="S204">
        <v>0.42624330913061731</v>
      </c>
      <c r="T204">
        <v>1587497.0967741935</v>
      </c>
      <c r="U204">
        <v>2706492.3548387098</v>
      </c>
      <c r="V204">
        <v>1024737.3225806452</v>
      </c>
      <c r="W204">
        <v>587944.03225806449</v>
      </c>
      <c r="X204">
        <v>2621663.8709677421</v>
      </c>
      <c r="Y204">
        <v>6773787.1612903224</v>
      </c>
      <c r="Z204">
        <v>2966320.5161290322</v>
      </c>
      <c r="AA204">
        <v>3474899.7741935486</v>
      </c>
      <c r="AB204">
        <v>27</v>
      </c>
      <c r="AC204">
        <v>823.96296296296293</v>
      </c>
      <c r="AD204">
        <v>1.8979957597477111</v>
      </c>
      <c r="AE204">
        <v>0.82858783707727157</v>
      </c>
      <c r="AF204">
        <v>8502.9259259259252</v>
      </c>
      <c r="AG204">
        <v>2.5808818938669749</v>
      </c>
      <c r="AH204">
        <v>0.43553247891768931</v>
      </c>
      <c r="AI204">
        <v>1370793.0740740742</v>
      </c>
      <c r="AJ204">
        <v>2105116.0740740742</v>
      </c>
      <c r="AK204">
        <v>814821.29629629629</v>
      </c>
      <c r="AL204">
        <v>550735.1481481482</v>
      </c>
      <c r="AM204">
        <v>2259709.0740740742</v>
      </c>
      <c r="AN204">
        <v>5497345.222222222</v>
      </c>
      <c r="AO204">
        <v>2497772.8518518517</v>
      </c>
      <c r="AP204">
        <v>3122583.6296296297</v>
      </c>
      <c r="AQ204">
        <v>4</v>
      </c>
      <c r="AR204">
        <v>1336</v>
      </c>
      <c r="AS204">
        <v>1.4742844768162959</v>
      </c>
      <c r="AT204">
        <v>0.85217017775482773</v>
      </c>
      <c r="AU204">
        <v>19981.25</v>
      </c>
      <c r="AV204">
        <v>2.6774065164589791</v>
      </c>
      <c r="AW204">
        <v>0.36354141306788146</v>
      </c>
      <c r="AX204">
        <v>3050249.25</v>
      </c>
      <c r="AY204">
        <v>6765782.25</v>
      </c>
      <c r="AZ204">
        <v>2441670.5</v>
      </c>
      <c r="BA204">
        <v>839104</v>
      </c>
      <c r="BB204">
        <v>5064858.75</v>
      </c>
      <c r="BC204">
        <v>15389770.25</v>
      </c>
      <c r="BD204">
        <v>6129017.25</v>
      </c>
      <c r="BE204">
        <v>5853033.75</v>
      </c>
    </row>
    <row r="205" spans="1:57">
      <c r="A205">
        <v>5</v>
      </c>
      <c r="B205" t="s">
        <v>28</v>
      </c>
      <c r="C205">
        <v>5</v>
      </c>
      <c r="D205" s="2" t="s">
        <v>39</v>
      </c>
      <c r="E205" t="s">
        <v>17</v>
      </c>
      <c r="F205" t="s">
        <v>18</v>
      </c>
      <c r="G205" t="s">
        <v>19</v>
      </c>
      <c r="H205" t="s">
        <v>30</v>
      </c>
      <c r="I205" t="s">
        <v>20</v>
      </c>
      <c r="J205" t="s">
        <v>22</v>
      </c>
      <c r="K205" t="s">
        <v>36</v>
      </c>
      <c r="L205">
        <v>24</v>
      </c>
      <c r="M205">
        <v>27</v>
      </c>
      <c r="N205">
        <v>973.37037037037032</v>
      </c>
      <c r="O205">
        <v>1.8108040146334925</v>
      </c>
      <c r="P205">
        <v>0.80720868538054102</v>
      </c>
      <c r="Q205">
        <v>15730.037037037036</v>
      </c>
      <c r="R205">
        <v>2.3185300872948069</v>
      </c>
      <c r="S205">
        <v>0.40079632681788263</v>
      </c>
      <c r="T205">
        <v>1637732.7407407407</v>
      </c>
      <c r="U205">
        <v>3334498.8518518517</v>
      </c>
      <c r="V205">
        <v>1360321</v>
      </c>
      <c r="W205">
        <v>656849.92592592596</v>
      </c>
      <c r="X205">
        <v>2700517.8518518517</v>
      </c>
      <c r="Y205">
        <v>10477666.962962963</v>
      </c>
      <c r="Z205">
        <v>4693428.333333333</v>
      </c>
      <c r="AA205">
        <v>4900735.7037037034</v>
      </c>
      <c r="AB205">
        <v>23</v>
      </c>
      <c r="AC205">
        <v>911.304347826087</v>
      </c>
      <c r="AD205">
        <v>1.818410241688837</v>
      </c>
      <c r="AE205">
        <v>0.82526575034202398</v>
      </c>
      <c r="AF205">
        <v>15789.130434782608</v>
      </c>
      <c r="AG205">
        <v>2.3270322593402746</v>
      </c>
      <c r="AH205">
        <v>0.40260969747646663</v>
      </c>
      <c r="AI205">
        <v>1324915</v>
      </c>
      <c r="AJ205">
        <v>2136571.8695652173</v>
      </c>
      <c r="AK205">
        <v>973702.34782608692</v>
      </c>
      <c r="AL205">
        <v>603498.39130434778</v>
      </c>
      <c r="AM205">
        <v>2232163.913043478</v>
      </c>
      <c r="AN205">
        <v>8159082.8695652178</v>
      </c>
      <c r="AO205">
        <v>3949132.3478260869</v>
      </c>
      <c r="AP205">
        <v>4832361.6521739131</v>
      </c>
      <c r="AQ205">
        <v>4</v>
      </c>
      <c r="AR205">
        <v>1330.25</v>
      </c>
      <c r="AS205">
        <v>1.7670682090652612</v>
      </c>
      <c r="AT205">
        <v>0.70338056185201481</v>
      </c>
      <c r="AU205">
        <v>15390.25</v>
      </c>
      <c r="AV205">
        <v>2.269642598033371</v>
      </c>
      <c r="AW205">
        <v>0.39036944553102443</v>
      </c>
      <c r="AX205">
        <v>3436434.75</v>
      </c>
      <c r="AY205">
        <v>10222579</v>
      </c>
      <c r="AZ205">
        <v>3583378.25</v>
      </c>
      <c r="BA205">
        <v>963621.25</v>
      </c>
      <c r="BB205">
        <v>5393553</v>
      </c>
      <c r="BC205">
        <v>23809525.5</v>
      </c>
      <c r="BD205">
        <v>8973130.25</v>
      </c>
      <c r="BE205">
        <v>5293886.5</v>
      </c>
    </row>
    <row r="206" spans="1:57">
      <c r="A206">
        <v>5</v>
      </c>
      <c r="B206" t="s">
        <v>28</v>
      </c>
      <c r="C206">
        <v>6</v>
      </c>
      <c r="D206" s="2" t="s">
        <v>39</v>
      </c>
      <c r="E206" t="s">
        <v>17</v>
      </c>
      <c r="F206" t="s">
        <v>18</v>
      </c>
      <c r="G206" t="s">
        <v>19</v>
      </c>
      <c r="H206" t="s">
        <v>30</v>
      </c>
      <c r="I206" t="s">
        <v>20</v>
      </c>
      <c r="J206" t="s">
        <v>22</v>
      </c>
      <c r="K206" t="s">
        <v>36</v>
      </c>
      <c r="L206">
        <v>25</v>
      </c>
      <c r="M206">
        <v>38</v>
      </c>
      <c r="N206">
        <v>1183</v>
      </c>
      <c r="O206">
        <v>1.9087525626099395</v>
      </c>
      <c r="P206">
        <v>0.80190833571975195</v>
      </c>
      <c r="Q206">
        <v>21561.552631578947</v>
      </c>
      <c r="R206">
        <v>2.3862996116560096</v>
      </c>
      <c r="S206">
        <v>0.33987902945570841</v>
      </c>
      <c r="T206">
        <v>1708624.2631578948</v>
      </c>
      <c r="U206">
        <v>2364916.3421052634</v>
      </c>
      <c r="V206">
        <v>1118082.7894736843</v>
      </c>
      <c r="W206">
        <v>680086.55263157899</v>
      </c>
      <c r="X206">
        <v>3081035.1315789474</v>
      </c>
      <c r="Y206">
        <v>10088491.078947369</v>
      </c>
      <c r="Z206">
        <v>5334073.1052631577</v>
      </c>
      <c r="AA206">
        <v>6631916.5263157897</v>
      </c>
      <c r="AB206">
        <v>24</v>
      </c>
      <c r="AC206">
        <v>940.66666666666663</v>
      </c>
      <c r="AD206">
        <v>1.8892381040254651</v>
      </c>
      <c r="AE206">
        <v>0.84260052674055608</v>
      </c>
      <c r="AF206">
        <v>17909.041666666668</v>
      </c>
      <c r="AG206">
        <v>2.4575220329711862</v>
      </c>
      <c r="AH206">
        <v>0.37396033432079512</v>
      </c>
      <c r="AI206">
        <v>1288702.9583333333</v>
      </c>
      <c r="AJ206">
        <v>1994840.5833333333</v>
      </c>
      <c r="AK206">
        <v>870750.83333333337</v>
      </c>
      <c r="AL206">
        <v>497716.16666666669</v>
      </c>
      <c r="AM206">
        <v>2119210.7916666665</v>
      </c>
      <c r="AN206">
        <v>7909264.25</v>
      </c>
      <c r="AO206">
        <v>4045820</v>
      </c>
      <c r="AP206">
        <v>5188640.125</v>
      </c>
      <c r="AQ206">
        <v>14</v>
      </c>
      <c r="AR206">
        <v>1598.4285714285713</v>
      </c>
      <c r="AS206">
        <v>1.9422059201833244</v>
      </c>
      <c r="AT206">
        <v>0.73215029396980214</v>
      </c>
      <c r="AU206">
        <v>27823</v>
      </c>
      <c r="AV206">
        <v>2.2642040322585641</v>
      </c>
      <c r="AW206">
        <v>0.28145393540127389</v>
      </c>
      <c r="AX206">
        <v>2428489.3571428573</v>
      </c>
      <c r="AY206">
        <v>2999331.9285714286</v>
      </c>
      <c r="AZ206">
        <v>1542080.4285714286</v>
      </c>
      <c r="BA206">
        <v>992721.5</v>
      </c>
      <c r="BB206">
        <v>4729876.8571428573</v>
      </c>
      <c r="BC206">
        <v>13824308.5</v>
      </c>
      <c r="BD206">
        <v>7542507</v>
      </c>
      <c r="BE206">
        <v>9106104.6428571437</v>
      </c>
    </row>
    <row r="207" spans="1:57">
      <c r="A207">
        <v>5</v>
      </c>
      <c r="B207" t="s">
        <v>28</v>
      </c>
      <c r="C207">
        <v>7</v>
      </c>
      <c r="D207" s="2" t="s">
        <v>39</v>
      </c>
      <c r="E207" t="s">
        <v>31</v>
      </c>
      <c r="F207" t="s">
        <v>18</v>
      </c>
      <c r="G207" t="s">
        <v>19</v>
      </c>
      <c r="H207" t="s">
        <v>30</v>
      </c>
      <c r="I207" t="s">
        <v>20</v>
      </c>
      <c r="J207" t="s">
        <v>22</v>
      </c>
      <c r="K207" t="s">
        <v>36</v>
      </c>
      <c r="L207">
        <v>26</v>
      </c>
      <c r="M207">
        <v>1531</v>
      </c>
      <c r="N207">
        <v>385.04964075767498</v>
      </c>
      <c r="O207">
        <v>1.6455268313695499</v>
      </c>
      <c r="P207">
        <v>0.94468324427296901</v>
      </c>
      <c r="Q207">
        <v>2177.3141737426499</v>
      </c>
      <c r="R207">
        <v>2.29091250908056</v>
      </c>
      <c r="S207">
        <v>0.50942417529403605</v>
      </c>
      <c r="T207">
        <v>1503692.8817766199</v>
      </c>
      <c r="U207">
        <v>413663.95885042503</v>
      </c>
      <c r="V207">
        <v>299938.84846505598</v>
      </c>
      <c r="W207">
        <v>380835.46962769399</v>
      </c>
      <c r="X207">
        <v>2516516.9333768799</v>
      </c>
      <c r="Y207">
        <v>987367.59503592399</v>
      </c>
      <c r="Z207">
        <v>616992.09928151499</v>
      </c>
      <c r="AA207">
        <v>1377483.3625081601</v>
      </c>
      <c r="AB207">
        <v>777</v>
      </c>
      <c r="AC207">
        <v>365.29086229086198</v>
      </c>
      <c r="AD207">
        <v>1.64715272185355</v>
      </c>
      <c r="AE207">
        <v>0.96890991786965397</v>
      </c>
      <c r="AF207">
        <v>2338.4465894465902</v>
      </c>
      <c r="AG207">
        <v>2.4759005386828101</v>
      </c>
      <c r="AH207">
        <v>0.45802807203736701</v>
      </c>
      <c r="AI207">
        <v>947810.35392535396</v>
      </c>
      <c r="AJ207">
        <v>286881</v>
      </c>
      <c r="AK207">
        <v>223792.56113256101</v>
      </c>
      <c r="AL207">
        <v>247189.96138996101</v>
      </c>
      <c r="AM207">
        <v>1701058.0630630599</v>
      </c>
      <c r="AN207">
        <v>813525.30501930497</v>
      </c>
      <c r="AO207">
        <v>501621.12097812101</v>
      </c>
      <c r="AP207">
        <v>1160605.4851994901</v>
      </c>
      <c r="AQ207">
        <v>754</v>
      </c>
      <c r="AR207">
        <v>405.41114058355402</v>
      </c>
      <c r="AS207">
        <v>1.64385134475672</v>
      </c>
      <c r="AT207">
        <v>0.91971756073898603</v>
      </c>
      <c r="AU207">
        <v>2011.26657824934</v>
      </c>
      <c r="AV207">
        <v>2.1002816085488001</v>
      </c>
      <c r="AW207">
        <v>0.56238806419381404</v>
      </c>
      <c r="AX207">
        <v>2076532.0384615399</v>
      </c>
      <c r="AY207">
        <v>544314.30238726805</v>
      </c>
      <c r="AZ207">
        <v>378407.900530504</v>
      </c>
      <c r="BA207">
        <v>518557.69761273201</v>
      </c>
      <c r="BB207">
        <v>3356850.5437665801</v>
      </c>
      <c r="BC207">
        <v>1166512.7665782501</v>
      </c>
      <c r="BD207">
        <v>735882.35145888606</v>
      </c>
      <c r="BE207">
        <v>1600976.87798408</v>
      </c>
    </row>
    <row r="208" spans="1:57">
      <c r="A208">
        <v>5</v>
      </c>
      <c r="B208" t="s">
        <v>28</v>
      </c>
      <c r="C208">
        <v>8</v>
      </c>
      <c r="D208" s="2" t="s">
        <v>39</v>
      </c>
      <c r="E208" t="s">
        <v>31</v>
      </c>
      <c r="F208" t="s">
        <v>18</v>
      </c>
      <c r="G208" t="s">
        <v>19</v>
      </c>
      <c r="H208" t="s">
        <v>30</v>
      </c>
      <c r="I208" t="s">
        <v>20</v>
      </c>
      <c r="J208" t="s">
        <v>22</v>
      </c>
      <c r="K208" t="s">
        <v>36</v>
      </c>
      <c r="L208">
        <v>27</v>
      </c>
      <c r="M208">
        <v>1115</v>
      </c>
      <c r="N208">
        <v>384.57399103138999</v>
      </c>
      <c r="O208">
        <v>1.5610368941884101</v>
      </c>
      <c r="P208">
        <v>0.966950198800274</v>
      </c>
      <c r="Q208">
        <v>2326.25112107623</v>
      </c>
      <c r="R208">
        <v>2.3306717539369401</v>
      </c>
      <c r="S208">
        <v>0.48032087458655498</v>
      </c>
      <c r="T208">
        <v>1475231.6609865499</v>
      </c>
      <c r="U208">
        <v>420270.06636771298</v>
      </c>
      <c r="V208">
        <v>267604.12107623299</v>
      </c>
      <c r="W208">
        <v>319572.81255605398</v>
      </c>
      <c r="X208">
        <v>2465491.1856502201</v>
      </c>
      <c r="Y208">
        <v>958045.40089686099</v>
      </c>
      <c r="Z208">
        <v>553668.66995515698</v>
      </c>
      <c r="AA208">
        <v>1188359.1345291501</v>
      </c>
      <c r="AB208">
        <v>571</v>
      </c>
      <c r="AC208">
        <v>360.528896672504</v>
      </c>
      <c r="AD208">
        <v>1.53607915312142</v>
      </c>
      <c r="AE208">
        <v>0.99136614118496202</v>
      </c>
      <c r="AF208">
        <v>2450.87390542907</v>
      </c>
      <c r="AG208">
        <v>2.46431610918708</v>
      </c>
      <c r="AH208">
        <v>0.42810326207412203</v>
      </c>
      <c r="AI208">
        <v>915417.94921190897</v>
      </c>
      <c r="AJ208">
        <v>278407.01225919399</v>
      </c>
      <c r="AK208">
        <v>200037.700525394</v>
      </c>
      <c r="AL208">
        <v>204436.569176883</v>
      </c>
      <c r="AM208">
        <v>1628249.2626970201</v>
      </c>
      <c r="AN208">
        <v>744858.14185639203</v>
      </c>
      <c r="AO208">
        <v>444590.14711033303</v>
      </c>
      <c r="AP208">
        <v>990440.99474605999</v>
      </c>
      <c r="AQ208">
        <v>544</v>
      </c>
      <c r="AR208">
        <v>409.8125</v>
      </c>
      <c r="AS208">
        <v>1.5872333466686499</v>
      </c>
      <c r="AT208">
        <v>0.94132243574575702</v>
      </c>
      <c r="AU208">
        <v>2195.4430147058802</v>
      </c>
      <c r="AV208">
        <v>2.19039431487841</v>
      </c>
      <c r="AW208">
        <v>0.53513017007294905</v>
      </c>
      <c r="AX208">
        <v>2062830.24448529</v>
      </c>
      <c r="AY208">
        <v>569174.11764705903</v>
      </c>
      <c r="AZ208">
        <v>338524.02205882402</v>
      </c>
      <c r="BA208">
        <v>440423.53860294097</v>
      </c>
      <c r="BB208">
        <v>3344287.3952205898</v>
      </c>
      <c r="BC208">
        <v>1181813.6452205901</v>
      </c>
      <c r="BD208">
        <v>668161.01654411806</v>
      </c>
      <c r="BE208">
        <v>1396100.4172794099</v>
      </c>
    </row>
    <row r="209" spans="1:57">
      <c r="A209">
        <v>5</v>
      </c>
      <c r="B209" t="s">
        <v>28</v>
      </c>
      <c r="C209">
        <v>9</v>
      </c>
      <c r="D209" s="2" t="s">
        <v>39</v>
      </c>
      <c r="E209" t="s">
        <v>31</v>
      </c>
      <c r="F209" t="s">
        <v>18</v>
      </c>
      <c r="G209" t="s">
        <v>19</v>
      </c>
      <c r="H209" t="s">
        <v>30</v>
      </c>
      <c r="I209" t="s">
        <v>20</v>
      </c>
      <c r="J209" t="s">
        <v>22</v>
      </c>
      <c r="K209" t="s">
        <v>36</v>
      </c>
      <c r="L209">
        <v>28</v>
      </c>
      <c r="M209">
        <v>1097</v>
      </c>
      <c r="N209">
        <v>386.61713764813101</v>
      </c>
      <c r="O209">
        <v>1.6059826430526201</v>
      </c>
      <c r="P209">
        <v>0.96006265687313497</v>
      </c>
      <c r="Q209">
        <v>2309.1385597082999</v>
      </c>
      <c r="R209">
        <v>2.3853789812758901</v>
      </c>
      <c r="S209">
        <v>0.47447849151431298</v>
      </c>
      <c r="T209">
        <v>1417543.8723792201</v>
      </c>
      <c r="U209">
        <v>439137.93436645402</v>
      </c>
      <c r="V209">
        <v>278992.00911576999</v>
      </c>
      <c r="W209">
        <v>316966.938012762</v>
      </c>
      <c r="X209">
        <v>2340292.7648131298</v>
      </c>
      <c r="Y209">
        <v>957009.02552415698</v>
      </c>
      <c r="Z209">
        <v>551417.27711941698</v>
      </c>
      <c r="AA209">
        <v>1153611.5952598001</v>
      </c>
      <c r="AB209">
        <v>595</v>
      </c>
      <c r="AC209">
        <v>365.28067226890801</v>
      </c>
      <c r="AD209">
        <v>1.5885868175669899</v>
      </c>
      <c r="AE209">
        <v>0.98091415223378697</v>
      </c>
      <c r="AF209">
        <v>2450.1546218487401</v>
      </c>
      <c r="AG209">
        <v>2.5134715337581999</v>
      </c>
      <c r="AH209">
        <v>0.42984784897211198</v>
      </c>
      <c r="AI209">
        <v>897379.24201680697</v>
      </c>
      <c r="AJ209">
        <v>342948.539495798</v>
      </c>
      <c r="AK209">
        <v>213800.30588235299</v>
      </c>
      <c r="AL209">
        <v>212858.63025210099</v>
      </c>
      <c r="AM209">
        <v>1563061.1310924401</v>
      </c>
      <c r="AN209">
        <v>812506.38823529403</v>
      </c>
      <c r="AO209">
        <v>450085.39831932797</v>
      </c>
      <c r="AP209">
        <v>996178.26554621803</v>
      </c>
      <c r="AQ209">
        <v>502</v>
      </c>
      <c r="AR209">
        <v>411.90637450199199</v>
      </c>
      <c r="AS209">
        <v>1.6266012011481299</v>
      </c>
      <c r="AT209">
        <v>0.93534823508112797</v>
      </c>
      <c r="AU209">
        <v>2141.99800796813</v>
      </c>
      <c r="AV209">
        <v>2.2335561352062201</v>
      </c>
      <c r="AW209">
        <v>0.52737736066293806</v>
      </c>
      <c r="AX209">
        <v>2034073.66334661</v>
      </c>
      <c r="AY209">
        <v>553147.27689243003</v>
      </c>
      <c r="AZ209">
        <v>356261.05976095598</v>
      </c>
      <c r="BA209">
        <v>440362.24302788801</v>
      </c>
      <c r="BB209">
        <v>3261513.52589641</v>
      </c>
      <c r="BC209">
        <v>1128282.07171315</v>
      </c>
      <c r="BD209">
        <v>671521.79482071695</v>
      </c>
      <c r="BE209">
        <v>1340210.8605577699</v>
      </c>
    </row>
    <row r="210" spans="1:57">
      <c r="A210">
        <v>5</v>
      </c>
      <c r="B210" t="s">
        <v>28</v>
      </c>
      <c r="C210">
        <v>10</v>
      </c>
      <c r="D210" s="2" t="s">
        <v>39</v>
      </c>
      <c r="E210" t="s">
        <v>31</v>
      </c>
      <c r="F210" t="s">
        <v>18</v>
      </c>
      <c r="G210" t="s">
        <v>19</v>
      </c>
      <c r="H210" t="s">
        <v>30</v>
      </c>
      <c r="I210" t="s">
        <v>20</v>
      </c>
      <c r="J210" t="s">
        <v>22</v>
      </c>
      <c r="K210" t="s">
        <v>36</v>
      </c>
      <c r="L210">
        <v>29</v>
      </c>
      <c r="M210">
        <v>924</v>
      </c>
      <c r="N210">
        <v>377.152597402597</v>
      </c>
      <c r="O210">
        <v>1.58628243023833</v>
      </c>
      <c r="P210">
        <v>0.96047712587126399</v>
      </c>
      <c r="Q210">
        <v>2072.5876623376598</v>
      </c>
      <c r="R210">
        <v>2.3700784479082699</v>
      </c>
      <c r="S210">
        <v>0.49731242403243098</v>
      </c>
      <c r="T210">
        <v>1515640.46969697</v>
      </c>
      <c r="U210">
        <v>528257.78787878796</v>
      </c>
      <c r="V210">
        <v>280666.81926406902</v>
      </c>
      <c r="W210">
        <v>286475.63961039</v>
      </c>
      <c r="X210">
        <v>2393567.46645022</v>
      </c>
      <c r="Y210">
        <v>1073446.1277056299</v>
      </c>
      <c r="Z210">
        <v>534024.27272727306</v>
      </c>
      <c r="AA210">
        <v>922872.93290043296</v>
      </c>
      <c r="AB210">
        <v>474</v>
      </c>
      <c r="AC210">
        <v>354.35021097046399</v>
      </c>
      <c r="AD210">
        <v>1.5579545334499101</v>
      </c>
      <c r="AE210">
        <v>0.99264044895859505</v>
      </c>
      <c r="AF210">
        <v>2205.0168776371302</v>
      </c>
      <c r="AG210">
        <v>2.5585834639118001</v>
      </c>
      <c r="AH210">
        <v>0.43805301678967601</v>
      </c>
      <c r="AI210">
        <v>896211.599156118</v>
      </c>
      <c r="AJ210">
        <v>358356.91983122402</v>
      </c>
      <c r="AK210">
        <v>197728.88818565401</v>
      </c>
      <c r="AL210">
        <v>177576.26160337601</v>
      </c>
      <c r="AM210">
        <v>1486084.3966244699</v>
      </c>
      <c r="AN210">
        <v>817250.72784810106</v>
      </c>
      <c r="AO210">
        <v>400988.57594936702</v>
      </c>
      <c r="AP210">
        <v>745790.61814346001</v>
      </c>
      <c r="AQ210">
        <v>450</v>
      </c>
      <c r="AR210">
        <v>401.17111111111097</v>
      </c>
      <c r="AS210">
        <v>1.61612114818881</v>
      </c>
      <c r="AT210">
        <v>0.92659842555260996</v>
      </c>
      <c r="AU210">
        <v>1933.0955555555599</v>
      </c>
      <c r="AV210">
        <v>2.17151983105121</v>
      </c>
      <c r="AW210">
        <v>0.55973233299480096</v>
      </c>
      <c r="AX210">
        <v>2168105.5466666701</v>
      </c>
      <c r="AY210">
        <v>707220.03555555595</v>
      </c>
      <c r="AZ210">
        <v>368028.10666666698</v>
      </c>
      <c r="BA210">
        <v>401182.98444444401</v>
      </c>
      <c r="BB210">
        <v>3349449.63333333</v>
      </c>
      <c r="BC210">
        <v>1343305.28222222</v>
      </c>
      <c r="BD210">
        <v>674155.20666666701</v>
      </c>
      <c r="BE210">
        <v>1109399.6377777799</v>
      </c>
    </row>
    <row r="211" spans="1:57">
      <c r="A211">
        <v>5</v>
      </c>
      <c r="B211" t="s">
        <v>28</v>
      </c>
      <c r="C211">
        <v>11</v>
      </c>
      <c r="D211" s="2" t="s">
        <v>39</v>
      </c>
      <c r="E211" t="s">
        <v>31</v>
      </c>
      <c r="F211" t="s">
        <v>18</v>
      </c>
      <c r="G211" t="s">
        <v>19</v>
      </c>
      <c r="H211" s="2" t="s">
        <v>29</v>
      </c>
      <c r="I211" s="2" t="s">
        <v>29</v>
      </c>
      <c r="J211" t="s">
        <v>22</v>
      </c>
      <c r="K211" t="s">
        <v>36</v>
      </c>
      <c r="L211">
        <v>30</v>
      </c>
      <c r="M211">
        <v>1107</v>
      </c>
      <c r="N211">
        <v>393.766937669377</v>
      </c>
      <c r="O211">
        <v>1.5613829275448301</v>
      </c>
      <c r="P211">
        <v>0.97735209991437</v>
      </c>
      <c r="Q211">
        <v>396.63233965672998</v>
      </c>
      <c r="R211">
        <v>1.5614821988307599</v>
      </c>
      <c r="S211">
        <v>0.97311270571352504</v>
      </c>
      <c r="T211">
        <v>2289522.51761518</v>
      </c>
      <c r="U211">
        <v>84810.813008130106</v>
      </c>
      <c r="V211">
        <v>31197.579945799502</v>
      </c>
      <c r="W211">
        <v>5785.6720867208696</v>
      </c>
      <c r="X211">
        <v>2296743.2411924098</v>
      </c>
      <c r="Y211">
        <v>85849.081300813006</v>
      </c>
      <c r="Z211">
        <v>31681.081300812999</v>
      </c>
      <c r="AA211">
        <v>7584.8663053297196</v>
      </c>
      <c r="AB211">
        <v>791</v>
      </c>
      <c r="AC211">
        <v>362.26675094816699</v>
      </c>
      <c r="AD211">
        <v>1.5298920257289099</v>
      </c>
      <c r="AE211">
        <v>0.99535344212643495</v>
      </c>
      <c r="AF211">
        <v>365.198482932996</v>
      </c>
      <c r="AG211">
        <v>1.53007588711221</v>
      </c>
      <c r="AH211">
        <v>0.99150432780941</v>
      </c>
      <c r="AI211">
        <v>1738868.10745891</v>
      </c>
      <c r="AJ211">
        <v>67735.600505688999</v>
      </c>
      <c r="AK211">
        <v>23979.6144121365</v>
      </c>
      <c r="AL211">
        <v>6499.4538558786298</v>
      </c>
      <c r="AM211">
        <v>1745214.9329962099</v>
      </c>
      <c r="AN211">
        <v>68690.997471555005</v>
      </c>
      <c r="AO211">
        <v>24435.070796460201</v>
      </c>
      <c r="AP211">
        <v>8430.3603034133994</v>
      </c>
      <c r="AQ211">
        <v>316</v>
      </c>
      <c r="AR211">
        <v>472.61708860759501</v>
      </c>
      <c r="AS211">
        <v>1.64020983683722</v>
      </c>
      <c r="AT211">
        <v>0.93229177811138497</v>
      </c>
      <c r="AU211">
        <v>475.31645569620298</v>
      </c>
      <c r="AV211">
        <v>1.6400973651895201</v>
      </c>
      <c r="AW211">
        <v>0.92707544913806805</v>
      </c>
      <c r="AX211">
        <v>3667901.1202531601</v>
      </c>
      <c r="AY211">
        <v>127552.87974683499</v>
      </c>
      <c r="AZ211">
        <v>49265.335443037999</v>
      </c>
      <c r="BA211">
        <v>3998.9588607594901</v>
      </c>
      <c r="BB211">
        <v>3677309.3544303798</v>
      </c>
      <c r="BC211">
        <v>128798.588607595</v>
      </c>
      <c r="BD211">
        <v>49819.037974683502</v>
      </c>
      <c r="BE211">
        <v>5468.4556962025299</v>
      </c>
    </row>
    <row r="212" spans="1:57">
      <c r="A212">
        <v>5</v>
      </c>
      <c r="B212" t="s">
        <v>32</v>
      </c>
      <c r="C212">
        <v>11</v>
      </c>
      <c r="D212" s="2" t="s">
        <v>39</v>
      </c>
      <c r="E212" t="s">
        <v>31</v>
      </c>
      <c r="F212" t="s">
        <v>37</v>
      </c>
      <c r="G212" t="s">
        <v>19</v>
      </c>
      <c r="H212" s="2" t="s">
        <v>21</v>
      </c>
      <c r="I212" s="2" t="s">
        <v>21</v>
      </c>
      <c r="J212" t="s">
        <v>22</v>
      </c>
      <c r="K212" t="s">
        <v>36</v>
      </c>
      <c r="L212">
        <v>31</v>
      </c>
      <c r="M212">
        <v>484</v>
      </c>
      <c r="N212">
        <v>420.03305785124002</v>
      </c>
      <c r="O212">
        <v>1.6437786382696</v>
      </c>
      <c r="P212">
        <v>0.96558829799700197</v>
      </c>
      <c r="Q212">
        <v>422.685950413223</v>
      </c>
      <c r="R212">
        <v>1.6434355343024001</v>
      </c>
      <c r="S212">
        <v>0.96262853054032405</v>
      </c>
      <c r="T212">
        <v>2034520.34710744</v>
      </c>
      <c r="U212">
        <v>116907.694214876</v>
      </c>
      <c r="V212">
        <v>41223.316115702502</v>
      </c>
      <c r="W212">
        <v>937.36776859504096</v>
      </c>
      <c r="X212">
        <v>2040291.4504132201</v>
      </c>
      <c r="Y212">
        <v>120463.68388429801</v>
      </c>
      <c r="Z212">
        <v>42979.497933884297</v>
      </c>
      <c r="AA212">
        <v>1528.9338842975201</v>
      </c>
      <c r="AB212">
        <v>382</v>
      </c>
      <c r="AC212">
        <v>394.34031413612598</v>
      </c>
      <c r="AD212">
        <v>1.6383180358651199</v>
      </c>
      <c r="AE212">
        <v>0.97451556230860603</v>
      </c>
      <c r="AF212">
        <v>395.29319371727701</v>
      </c>
      <c r="AG212">
        <v>1.63875499449856</v>
      </c>
      <c r="AH212">
        <v>0.97247064046141196</v>
      </c>
      <c r="AI212">
        <v>1668040.65706806</v>
      </c>
      <c r="AJ212">
        <v>97475.3141361257</v>
      </c>
      <c r="AK212">
        <v>33491.429319371702</v>
      </c>
      <c r="AL212">
        <v>370.66753926701602</v>
      </c>
      <c r="AM212">
        <v>1669625.77486911</v>
      </c>
      <c r="AN212">
        <v>97963.274869109897</v>
      </c>
      <c r="AO212">
        <v>33713.612565445001</v>
      </c>
      <c r="AP212">
        <v>634.79581151832497</v>
      </c>
      <c r="AQ212">
        <v>102</v>
      </c>
      <c r="AR212">
        <v>516.25490196078397</v>
      </c>
      <c r="AS212">
        <v>1.66422912962755</v>
      </c>
      <c r="AT212">
        <v>0.93215481792805399</v>
      </c>
      <c r="AU212">
        <v>525.274509803922</v>
      </c>
      <c r="AV212">
        <v>1.66096461474426</v>
      </c>
      <c r="AW212">
        <v>0.92576886397311098</v>
      </c>
      <c r="AX212">
        <v>3407022.71568627</v>
      </c>
      <c r="AY212">
        <v>189683.86274509801</v>
      </c>
      <c r="AZ212">
        <v>70179.990196078405</v>
      </c>
      <c r="BA212">
        <v>3059.7156862745101</v>
      </c>
      <c r="BB212">
        <v>3428470.74509804</v>
      </c>
      <c r="BC212">
        <v>204729.921568627</v>
      </c>
      <c r="BD212">
        <v>77681.147058823495</v>
      </c>
      <c r="BE212">
        <v>4877.5686274509799</v>
      </c>
    </row>
    <row r="213" spans="1:57">
      <c r="A213">
        <v>5</v>
      </c>
      <c r="B213" t="s">
        <v>32</v>
      </c>
      <c r="C213">
        <v>10</v>
      </c>
      <c r="D213" s="2" t="s">
        <v>39</v>
      </c>
      <c r="E213" t="s">
        <v>31</v>
      </c>
      <c r="F213" t="s">
        <v>37</v>
      </c>
      <c r="G213" t="s">
        <v>19</v>
      </c>
      <c r="H213" t="s">
        <v>30</v>
      </c>
      <c r="I213" t="s">
        <v>24</v>
      </c>
      <c r="J213" t="s">
        <v>22</v>
      </c>
      <c r="K213" t="s">
        <v>36</v>
      </c>
      <c r="L213">
        <v>32</v>
      </c>
      <c r="M213">
        <v>759</v>
      </c>
      <c r="N213">
        <v>384.36231884057997</v>
      </c>
      <c r="O213">
        <v>1.6490396371393401</v>
      </c>
      <c r="P213">
        <v>0.961718082068311</v>
      </c>
      <c r="Q213">
        <v>2909.99209486166</v>
      </c>
      <c r="R213">
        <v>3.6501049712896001</v>
      </c>
      <c r="S213">
        <v>0.31021894352711799</v>
      </c>
      <c r="T213">
        <v>844841.01054018398</v>
      </c>
      <c r="U213">
        <v>285558.46903820802</v>
      </c>
      <c r="V213">
        <v>692343.67193675903</v>
      </c>
      <c r="W213">
        <v>117736.22397892</v>
      </c>
      <c r="X213">
        <v>1398475.33333333</v>
      </c>
      <c r="Y213">
        <v>611584.34255599498</v>
      </c>
      <c r="Z213">
        <v>1255122.1989459801</v>
      </c>
      <c r="AA213">
        <v>559318.10144927504</v>
      </c>
      <c r="AB213">
        <v>602</v>
      </c>
      <c r="AC213">
        <v>363.84219269102999</v>
      </c>
      <c r="AD213">
        <v>1.63497253689264</v>
      </c>
      <c r="AE213">
        <v>0.97376273002041003</v>
      </c>
      <c r="AF213">
        <v>2832.29900332226</v>
      </c>
      <c r="AG213">
        <v>3.75294843026506</v>
      </c>
      <c r="AH213">
        <v>0.29813511717458502</v>
      </c>
      <c r="AI213">
        <v>661717.63455149496</v>
      </c>
      <c r="AJ213">
        <v>249072.958471761</v>
      </c>
      <c r="AK213">
        <v>662366.23920265795</v>
      </c>
      <c r="AL213">
        <v>102724.031561462</v>
      </c>
      <c r="AM213">
        <v>1090217.7358804001</v>
      </c>
      <c r="AN213">
        <v>569530.18272425199</v>
      </c>
      <c r="AO213">
        <v>1144287.0199335499</v>
      </c>
      <c r="AP213">
        <v>512437.06810631201</v>
      </c>
      <c r="AQ213">
        <v>157</v>
      </c>
      <c r="AR213">
        <v>463.04458598726097</v>
      </c>
      <c r="AS213">
        <v>1.70297845464581</v>
      </c>
      <c r="AT213">
        <v>0.91553414533478605</v>
      </c>
      <c r="AU213">
        <v>3207.8980891719698</v>
      </c>
      <c r="AV213">
        <v>3.2557625362371798</v>
      </c>
      <c r="AW213">
        <v>0.35655310571963</v>
      </c>
      <c r="AX213">
        <v>1547008.35031847</v>
      </c>
      <c r="AY213">
        <v>425458.32484076399</v>
      </c>
      <c r="AZ213">
        <v>807288.98726114701</v>
      </c>
      <c r="BA213">
        <v>175298.898089172</v>
      </c>
      <c r="BB213">
        <v>2580456.6942675202</v>
      </c>
      <c r="BC213">
        <v>772836.59872611496</v>
      </c>
      <c r="BD213">
        <v>1680108.04458599</v>
      </c>
      <c r="BE213">
        <v>739078.49681528704</v>
      </c>
    </row>
    <row r="214" spans="1:57">
      <c r="A214">
        <v>5</v>
      </c>
      <c r="B214" t="s">
        <v>32</v>
      </c>
      <c r="C214">
        <v>9</v>
      </c>
      <c r="D214" s="2" t="s">
        <v>39</v>
      </c>
      <c r="E214" t="s">
        <v>31</v>
      </c>
      <c r="F214" t="s">
        <v>37</v>
      </c>
      <c r="G214" t="s">
        <v>19</v>
      </c>
      <c r="H214" t="s">
        <v>30</v>
      </c>
      <c r="I214" t="s">
        <v>24</v>
      </c>
      <c r="J214" t="s">
        <v>22</v>
      </c>
      <c r="K214" t="s">
        <v>36</v>
      </c>
      <c r="L214">
        <v>33</v>
      </c>
      <c r="M214">
        <v>713</v>
      </c>
      <c r="N214">
        <v>394.981767180926</v>
      </c>
      <c r="O214">
        <v>1.64388278210268</v>
      </c>
      <c r="P214">
        <v>0.96161825118458699</v>
      </c>
      <c r="Q214">
        <v>3037.6970546984599</v>
      </c>
      <c r="R214">
        <v>3.5603379074763102</v>
      </c>
      <c r="S214">
        <v>0.32202088896480402</v>
      </c>
      <c r="T214">
        <v>917277.68302945304</v>
      </c>
      <c r="U214">
        <v>363055.870967742</v>
      </c>
      <c r="V214">
        <v>703565.08976157103</v>
      </c>
      <c r="W214">
        <v>123184.72510518901</v>
      </c>
      <c r="X214">
        <v>1482341.4992987399</v>
      </c>
      <c r="Y214">
        <v>1003353.628331</v>
      </c>
      <c r="Z214">
        <v>1229732.4067321201</v>
      </c>
      <c r="AA214">
        <v>591722.77419354802</v>
      </c>
      <c r="AB214">
        <v>531</v>
      </c>
      <c r="AC214">
        <v>368.22787193973602</v>
      </c>
      <c r="AD214">
        <v>1.6447097935049499</v>
      </c>
      <c r="AE214">
        <v>0.97253305955231595</v>
      </c>
      <c r="AF214">
        <v>2895.8662900188301</v>
      </c>
      <c r="AG214">
        <v>3.6879573621421899</v>
      </c>
      <c r="AH214">
        <v>0.31030437164471197</v>
      </c>
      <c r="AI214">
        <v>703513.46892655396</v>
      </c>
      <c r="AJ214">
        <v>322963.55367231602</v>
      </c>
      <c r="AK214">
        <v>650739.72504708101</v>
      </c>
      <c r="AL214">
        <v>107700.557438795</v>
      </c>
      <c r="AM214">
        <v>1133219.1261770199</v>
      </c>
      <c r="AN214">
        <v>881799.52165725001</v>
      </c>
      <c r="AO214">
        <v>1097779.7740112999</v>
      </c>
      <c r="AP214">
        <v>541547.06403013202</v>
      </c>
      <c r="AQ214">
        <v>182</v>
      </c>
      <c r="AR214">
        <v>473.038461538462</v>
      </c>
      <c r="AS214">
        <v>1.64146990817629</v>
      </c>
      <c r="AT214">
        <v>0.92977339819962002</v>
      </c>
      <c r="AU214">
        <v>3451.5</v>
      </c>
      <c r="AV214">
        <v>3.1879976304016702</v>
      </c>
      <c r="AW214">
        <v>0.35620479389320697</v>
      </c>
      <c r="AX214">
        <v>1540952.3956044</v>
      </c>
      <c r="AY214">
        <v>480028.51098901097</v>
      </c>
      <c r="AZ214">
        <v>857687.44505494495</v>
      </c>
      <c r="BA214">
        <v>168361.06043956001</v>
      </c>
      <c r="BB214">
        <v>2500934.7967033</v>
      </c>
      <c r="BC214">
        <v>1357997.75274725</v>
      </c>
      <c r="BD214">
        <v>1614715.0879120899</v>
      </c>
      <c r="BE214">
        <v>738114.54395604401</v>
      </c>
    </row>
    <row r="215" spans="1:57">
      <c r="A215">
        <v>5</v>
      </c>
      <c r="B215" t="s">
        <v>32</v>
      </c>
      <c r="C215">
        <v>8</v>
      </c>
      <c r="D215" s="2" t="s">
        <v>39</v>
      </c>
      <c r="E215" t="s">
        <v>31</v>
      </c>
      <c r="F215" t="s">
        <v>37</v>
      </c>
      <c r="G215" t="s">
        <v>19</v>
      </c>
      <c r="H215" t="s">
        <v>30</v>
      </c>
      <c r="I215" t="s">
        <v>24</v>
      </c>
      <c r="J215" t="s">
        <v>22</v>
      </c>
      <c r="K215" t="s">
        <v>36</v>
      </c>
      <c r="L215">
        <v>34</v>
      </c>
      <c r="M215">
        <v>355</v>
      </c>
      <c r="N215">
        <v>387.07042253521098</v>
      </c>
      <c r="O215">
        <v>1.70430987875023</v>
      </c>
      <c r="P215">
        <v>0.95260977731176899</v>
      </c>
      <c r="Q215">
        <v>3057.3605633802799</v>
      </c>
      <c r="R215">
        <v>4.0751307086158697</v>
      </c>
      <c r="S215">
        <v>0.30670873266714999</v>
      </c>
      <c r="T215">
        <v>871478.081690141</v>
      </c>
      <c r="U215">
        <v>338719.66760563402</v>
      </c>
      <c r="V215">
        <v>663162.80000000005</v>
      </c>
      <c r="W215">
        <v>137823.58591549299</v>
      </c>
      <c r="X215">
        <v>1367327.10704225</v>
      </c>
      <c r="Y215">
        <v>1068665.4309859199</v>
      </c>
      <c r="Z215">
        <v>1110713.4760563399</v>
      </c>
      <c r="AA215">
        <v>630098.01690140797</v>
      </c>
      <c r="AB215">
        <v>274</v>
      </c>
      <c r="AC215">
        <v>363.67153284671502</v>
      </c>
      <c r="AD215">
        <v>1.6927471084371899</v>
      </c>
      <c r="AE215">
        <v>0.96169841011298696</v>
      </c>
      <c r="AF215">
        <v>2881.9306569343098</v>
      </c>
      <c r="AG215">
        <v>4.1284000675253898</v>
      </c>
      <c r="AH215">
        <v>0.29820061791042002</v>
      </c>
      <c r="AI215">
        <v>685883.36131386901</v>
      </c>
      <c r="AJ215">
        <v>279785.92700729897</v>
      </c>
      <c r="AK215">
        <v>613449.14963503601</v>
      </c>
      <c r="AL215">
        <v>122132.32481751801</v>
      </c>
      <c r="AM215">
        <v>1087085.62408759</v>
      </c>
      <c r="AN215">
        <v>921642.62408759096</v>
      </c>
      <c r="AO215">
        <v>1008767.6459854</v>
      </c>
      <c r="AP215">
        <v>571987.80291970796</v>
      </c>
      <c r="AQ215">
        <v>81</v>
      </c>
      <c r="AR215">
        <v>466.222222222222</v>
      </c>
      <c r="AS215">
        <v>1.74342344746346</v>
      </c>
      <c r="AT215">
        <v>0.92186551326814303</v>
      </c>
      <c r="AU215">
        <v>3650.7901234567898</v>
      </c>
      <c r="AV215">
        <v>3.89493559329232</v>
      </c>
      <c r="AW215">
        <v>0.33548926900473203</v>
      </c>
      <c r="AX215">
        <v>1499292.32098765</v>
      </c>
      <c r="AY215">
        <v>538075.77777777798</v>
      </c>
      <c r="AZ215">
        <v>831329.96296296304</v>
      </c>
      <c r="BA215">
        <v>190902.66666666701</v>
      </c>
      <c r="BB215">
        <v>2315304.4691357999</v>
      </c>
      <c r="BC215">
        <v>1566001.83950617</v>
      </c>
      <c r="BD215">
        <v>1455567.2716049401</v>
      </c>
      <c r="BE215">
        <v>826668.37037036999</v>
      </c>
    </row>
    <row r="216" spans="1:57">
      <c r="A216">
        <v>5</v>
      </c>
      <c r="B216" t="s">
        <v>32</v>
      </c>
      <c r="C216">
        <v>7</v>
      </c>
      <c r="D216" s="2" t="s">
        <v>39</v>
      </c>
      <c r="E216" t="s">
        <v>31</v>
      </c>
      <c r="F216" t="s">
        <v>37</v>
      </c>
      <c r="G216" t="s">
        <v>19</v>
      </c>
      <c r="H216" t="s">
        <v>30</v>
      </c>
      <c r="I216" t="s">
        <v>24</v>
      </c>
      <c r="J216" t="s">
        <v>22</v>
      </c>
      <c r="K216" t="s">
        <v>36</v>
      </c>
      <c r="L216">
        <v>35</v>
      </c>
      <c r="M216">
        <v>819</v>
      </c>
      <c r="N216">
        <v>425.70451770451803</v>
      </c>
      <c r="O216">
        <v>1.7344679561437399</v>
      </c>
      <c r="P216">
        <v>0.94661382515250703</v>
      </c>
      <c r="Q216">
        <v>3857.58241758242</v>
      </c>
      <c r="R216">
        <v>2.9700027393498498</v>
      </c>
      <c r="S216">
        <v>0.35176290158246998</v>
      </c>
      <c r="T216">
        <v>996199.27960928006</v>
      </c>
      <c r="U216">
        <v>396797.660561661</v>
      </c>
      <c r="V216">
        <v>920155.99755799805</v>
      </c>
      <c r="W216">
        <v>151907.713064713</v>
      </c>
      <c r="X216">
        <v>1704908.86568987</v>
      </c>
      <c r="Y216">
        <v>1217248.7399267401</v>
      </c>
      <c r="Z216">
        <v>1525132.61172161</v>
      </c>
      <c r="AA216">
        <v>938815.30280830304</v>
      </c>
      <c r="AB216">
        <v>568</v>
      </c>
      <c r="AC216">
        <v>393.95774647887299</v>
      </c>
      <c r="AD216">
        <v>1.7628421540307</v>
      </c>
      <c r="AE216">
        <v>0.94659546104313497</v>
      </c>
      <c r="AF216">
        <v>3645.3978873239398</v>
      </c>
      <c r="AG216">
        <v>2.9622004585362198</v>
      </c>
      <c r="AH216">
        <v>0.34828717973761703</v>
      </c>
      <c r="AI216">
        <v>762435.95422535203</v>
      </c>
      <c r="AJ216">
        <v>394754.90669014101</v>
      </c>
      <c r="AK216">
        <v>834391.50528169004</v>
      </c>
      <c r="AL216">
        <v>132110.580985915</v>
      </c>
      <c r="AM216">
        <v>1311050.0950704201</v>
      </c>
      <c r="AN216">
        <v>1150021.4718309899</v>
      </c>
      <c r="AO216">
        <v>1346023.38028169</v>
      </c>
      <c r="AP216">
        <v>852942.48591549299</v>
      </c>
      <c r="AQ216">
        <v>251</v>
      </c>
      <c r="AR216">
        <v>497.54581673306802</v>
      </c>
      <c r="AS216">
        <v>1.6702586159055199</v>
      </c>
      <c r="AT216">
        <v>0.94665538218088696</v>
      </c>
      <c r="AU216">
        <v>4337.7450199203204</v>
      </c>
      <c r="AV216">
        <v>2.9876588967289099</v>
      </c>
      <c r="AW216">
        <v>0.35962828009990599</v>
      </c>
      <c r="AX216">
        <v>1525193.57768924</v>
      </c>
      <c r="AY216">
        <v>401420.30677290802</v>
      </c>
      <c r="AZ216">
        <v>1114236.6015936299</v>
      </c>
      <c r="BA216">
        <v>196707.59760956201</v>
      </c>
      <c r="BB216">
        <v>2596190.86454183</v>
      </c>
      <c r="BC216">
        <v>1369380.56573705</v>
      </c>
      <c r="BD216">
        <v>1930447.52589641</v>
      </c>
      <c r="BE216">
        <v>1133141.03984064</v>
      </c>
    </row>
    <row r="217" spans="1:57">
      <c r="A217">
        <v>5</v>
      </c>
      <c r="B217" t="s">
        <v>32</v>
      </c>
      <c r="C217">
        <v>6</v>
      </c>
      <c r="D217" s="2" t="s">
        <v>39</v>
      </c>
      <c r="E217" t="s">
        <v>17</v>
      </c>
      <c r="F217" t="s">
        <v>37</v>
      </c>
      <c r="G217" t="s">
        <v>19</v>
      </c>
      <c r="H217" t="s">
        <v>30</v>
      </c>
      <c r="I217" t="s">
        <v>24</v>
      </c>
      <c r="J217" t="s">
        <v>22</v>
      </c>
      <c r="K217" t="s">
        <v>36</v>
      </c>
      <c r="L217">
        <v>36</v>
      </c>
      <c r="M217">
        <v>23</v>
      </c>
      <c r="N217">
        <v>956.13043478260875</v>
      </c>
      <c r="O217">
        <v>2.0613735914828921</v>
      </c>
      <c r="P217">
        <v>0.78971357896505301</v>
      </c>
      <c r="Q217">
        <v>17053.217391304348</v>
      </c>
      <c r="R217">
        <v>4.3422425306227304</v>
      </c>
      <c r="S217">
        <v>0.23290354803432223</v>
      </c>
      <c r="T217">
        <v>1042609.3478260869</v>
      </c>
      <c r="U217">
        <v>1828851.4782608696</v>
      </c>
      <c r="V217">
        <v>875559.69565217395</v>
      </c>
      <c r="W217">
        <v>325145.17391304346</v>
      </c>
      <c r="X217">
        <v>1569423.6521739131</v>
      </c>
      <c r="Y217">
        <v>7346727.0869565215</v>
      </c>
      <c r="Z217">
        <v>1947974.3043478262</v>
      </c>
      <c r="AA217">
        <v>3246226.1304347827</v>
      </c>
      <c r="AB217">
        <v>10</v>
      </c>
      <c r="AC217">
        <v>750.6</v>
      </c>
      <c r="AD217">
        <v>1.9049603119495291</v>
      </c>
      <c r="AE217">
        <v>0.82957987582475978</v>
      </c>
      <c r="AF217">
        <v>14637.3</v>
      </c>
      <c r="AG217">
        <v>4.6293829586974304</v>
      </c>
      <c r="AH217">
        <v>0.26091926365666729</v>
      </c>
      <c r="AI217">
        <v>688613.5</v>
      </c>
      <c r="AJ217">
        <v>1259058.2</v>
      </c>
      <c r="AK217">
        <v>699977.8</v>
      </c>
      <c r="AL217">
        <v>245477.1</v>
      </c>
      <c r="AM217">
        <v>998614.9</v>
      </c>
      <c r="AN217">
        <v>5517644.4000000004</v>
      </c>
      <c r="AO217">
        <v>1539432.7</v>
      </c>
      <c r="AP217">
        <v>2791845.2</v>
      </c>
      <c r="AQ217">
        <v>13</v>
      </c>
      <c r="AR217">
        <v>1114.2307692307693</v>
      </c>
      <c r="AS217">
        <v>2.181691498816249</v>
      </c>
      <c r="AT217">
        <v>0.75904719676527876</v>
      </c>
      <c r="AU217">
        <v>18911.615384615383</v>
      </c>
      <c r="AV217">
        <v>4.1213652782575796</v>
      </c>
      <c r="AW217">
        <v>0.21135299755559528</v>
      </c>
      <c r="AX217">
        <v>1314913.8461538462</v>
      </c>
      <c r="AY217">
        <v>2267154</v>
      </c>
      <c r="AZ217">
        <v>1010622.6923076923</v>
      </c>
      <c r="BA217">
        <v>386428.30769230769</v>
      </c>
      <c r="BB217">
        <v>2008507.3076923077</v>
      </c>
      <c r="BC217">
        <v>8753713.7692307699</v>
      </c>
      <c r="BD217">
        <v>2262237.076923077</v>
      </c>
      <c r="BE217">
        <v>3595749.923076923</v>
      </c>
    </row>
    <row r="218" spans="1:57">
      <c r="A218">
        <v>5</v>
      </c>
      <c r="B218" t="s">
        <v>32</v>
      </c>
      <c r="C218">
        <v>5</v>
      </c>
      <c r="D218" s="2" t="s">
        <v>39</v>
      </c>
      <c r="E218" t="s">
        <v>17</v>
      </c>
      <c r="F218" t="s">
        <v>37</v>
      </c>
      <c r="G218" t="s">
        <v>19</v>
      </c>
      <c r="H218" t="s">
        <v>30</v>
      </c>
      <c r="I218" t="s">
        <v>24</v>
      </c>
      <c r="J218" t="s">
        <v>22</v>
      </c>
      <c r="K218" t="s">
        <v>36</v>
      </c>
      <c r="L218">
        <v>37</v>
      </c>
      <c r="M218">
        <v>18</v>
      </c>
      <c r="N218">
        <v>882.11111111111109</v>
      </c>
      <c r="O218">
        <v>1.83212827006398</v>
      </c>
      <c r="P218">
        <v>0.86534495172552295</v>
      </c>
      <c r="Q218">
        <v>13448.722222222223</v>
      </c>
      <c r="R218">
        <v>3.6083636383943087</v>
      </c>
      <c r="S218">
        <v>0.21847414369260482</v>
      </c>
      <c r="T218">
        <v>1142184.3333333333</v>
      </c>
      <c r="U218">
        <v>1510793.8333333333</v>
      </c>
      <c r="V218">
        <v>715163.0555555555</v>
      </c>
      <c r="W218">
        <v>325559.33333333331</v>
      </c>
      <c r="X218">
        <v>1979882.7222222222</v>
      </c>
      <c r="Y218">
        <v>5640869.111111111</v>
      </c>
      <c r="Z218">
        <v>1913942.7777777778</v>
      </c>
      <c r="AA218">
        <v>2670123</v>
      </c>
      <c r="AB218">
        <v>5</v>
      </c>
      <c r="AC218">
        <v>665.6</v>
      </c>
      <c r="AD218">
        <v>1.6924916746934411</v>
      </c>
      <c r="AE218">
        <v>0.90887238718127317</v>
      </c>
      <c r="AF218">
        <v>11561.4</v>
      </c>
      <c r="AG218">
        <v>5.751671737798195</v>
      </c>
      <c r="AH218">
        <v>0.19563000227471292</v>
      </c>
      <c r="AI218">
        <v>759007.6</v>
      </c>
      <c r="AJ218">
        <v>750402</v>
      </c>
      <c r="AK218">
        <v>408457.4</v>
      </c>
      <c r="AL218">
        <v>280894</v>
      </c>
      <c r="AM218">
        <v>1362625.6</v>
      </c>
      <c r="AN218">
        <v>3636571.6</v>
      </c>
      <c r="AO218">
        <v>1206392.3999999999</v>
      </c>
      <c r="AP218">
        <v>2253781.2000000002</v>
      </c>
      <c r="AQ218">
        <v>13</v>
      </c>
      <c r="AR218">
        <v>965.38461538461536</v>
      </c>
      <c r="AS218">
        <v>1.8858346528988024</v>
      </c>
      <c r="AT218">
        <v>0.8486036303963882</v>
      </c>
      <c r="AU218">
        <v>14174.615384615385</v>
      </c>
      <c r="AV218">
        <v>2.7840143693928132</v>
      </c>
      <c r="AW218">
        <v>0.22726035193025554</v>
      </c>
      <c r="AX218">
        <v>1289560</v>
      </c>
      <c r="AY218">
        <v>1803252.2307692308</v>
      </c>
      <c r="AZ218">
        <v>833126.76923076925</v>
      </c>
      <c r="BA218">
        <v>342738.30769230769</v>
      </c>
      <c r="BB218">
        <v>2217289.3076923075</v>
      </c>
      <c r="BC218">
        <v>6411752.769230769</v>
      </c>
      <c r="BD218">
        <v>2186077.5384615385</v>
      </c>
      <c r="BE218">
        <v>2830254.4615384615</v>
      </c>
    </row>
    <row r="219" spans="1:57">
      <c r="A219">
        <v>5</v>
      </c>
      <c r="B219" t="s">
        <v>32</v>
      </c>
      <c r="C219">
        <v>4</v>
      </c>
      <c r="D219" s="2" t="s">
        <v>39</v>
      </c>
      <c r="E219" t="s">
        <v>17</v>
      </c>
      <c r="F219" t="s">
        <v>37</v>
      </c>
      <c r="G219" t="s">
        <v>19</v>
      </c>
      <c r="H219" t="s">
        <v>30</v>
      </c>
      <c r="I219" t="s">
        <v>24</v>
      </c>
      <c r="J219" t="s">
        <v>22</v>
      </c>
      <c r="K219" t="s">
        <v>36</v>
      </c>
      <c r="L219">
        <v>38</v>
      </c>
      <c r="M219">
        <v>46</v>
      </c>
      <c r="N219">
        <v>951.45652173913038</v>
      </c>
      <c r="O219">
        <v>1.9992600081436571</v>
      </c>
      <c r="P219">
        <v>0.82926867845724905</v>
      </c>
      <c r="Q219">
        <v>12676.326086956522</v>
      </c>
      <c r="R219">
        <v>3.8744359059523452</v>
      </c>
      <c r="S219">
        <v>0.25372704068851765</v>
      </c>
      <c r="T219">
        <v>1412715.9130434783</v>
      </c>
      <c r="U219">
        <v>2727049.4565217393</v>
      </c>
      <c r="V219">
        <v>1668254.9130434783</v>
      </c>
      <c r="W219">
        <v>337887.65217391303</v>
      </c>
      <c r="X219">
        <v>2322783.8043478262</v>
      </c>
      <c r="Y219">
        <v>6744227.6304347822</v>
      </c>
      <c r="Z219">
        <v>3113788.6739130435</v>
      </c>
      <c r="AA219">
        <v>2343649.3260869565</v>
      </c>
      <c r="AB219">
        <v>32</v>
      </c>
      <c r="AC219">
        <v>932.96875</v>
      </c>
      <c r="AD219">
        <v>2.0144070834416388</v>
      </c>
      <c r="AE219">
        <v>0.84077714415828531</v>
      </c>
      <c r="AF219">
        <v>14534.65625</v>
      </c>
      <c r="AG219">
        <v>4.4389311544703647</v>
      </c>
      <c r="AH219">
        <v>0.21407528937166742</v>
      </c>
      <c r="AI219">
        <v>1131494.78125</v>
      </c>
      <c r="AJ219">
        <v>2778090.625</v>
      </c>
      <c r="AK219">
        <v>1533712.3125</v>
      </c>
      <c r="AL219">
        <v>282362.875</v>
      </c>
      <c r="AM219">
        <v>1802320.3125</v>
      </c>
      <c r="AN219">
        <v>7231452.40625</v>
      </c>
      <c r="AO219">
        <v>3016364.65625</v>
      </c>
      <c r="AP219">
        <v>2474549.5</v>
      </c>
      <c r="AQ219">
        <v>14</v>
      </c>
      <c r="AR219">
        <v>993.71428571428567</v>
      </c>
      <c r="AS219">
        <v>1.9646381217482711</v>
      </c>
      <c r="AT219">
        <v>0.80296361399773775</v>
      </c>
      <c r="AU219">
        <v>8428.7142857142862</v>
      </c>
      <c r="AV219">
        <v>2.5841610521968748</v>
      </c>
      <c r="AW219">
        <v>0.34435961512703234</v>
      </c>
      <c r="AX219">
        <v>2055507.0714285714</v>
      </c>
      <c r="AY219">
        <v>2610383.9285714286</v>
      </c>
      <c r="AZ219">
        <v>1975780.857142857</v>
      </c>
      <c r="BA219">
        <v>464801.42857142858</v>
      </c>
      <c r="BB219">
        <v>3512414.6428571427</v>
      </c>
      <c r="BC219">
        <v>5630571</v>
      </c>
      <c r="BD219">
        <v>3336472.1428571427</v>
      </c>
      <c r="BE219">
        <v>2044448.9285714286</v>
      </c>
    </row>
    <row r="220" spans="1:57">
      <c r="A220">
        <v>5</v>
      </c>
      <c r="B220" t="s">
        <v>32</v>
      </c>
      <c r="C220">
        <v>3</v>
      </c>
      <c r="D220" s="2" t="s">
        <v>39</v>
      </c>
      <c r="E220" t="s">
        <v>17</v>
      </c>
      <c r="F220" t="s">
        <v>37</v>
      </c>
      <c r="G220" t="s">
        <v>19</v>
      </c>
      <c r="H220" t="s">
        <v>30</v>
      </c>
      <c r="I220" t="s">
        <v>24</v>
      </c>
      <c r="J220" t="s">
        <v>22</v>
      </c>
      <c r="K220" t="s">
        <v>36</v>
      </c>
      <c r="L220">
        <v>39</v>
      </c>
      <c r="M220">
        <v>38</v>
      </c>
      <c r="N220">
        <v>1081.7631578947369</v>
      </c>
      <c r="O220">
        <v>2.0087925041767987</v>
      </c>
      <c r="P220">
        <v>0.78638940382975098</v>
      </c>
      <c r="Q220">
        <v>16706.42105263158</v>
      </c>
      <c r="R220">
        <v>4.183207108817399</v>
      </c>
      <c r="S220">
        <v>0.20484981663436827</v>
      </c>
      <c r="T220">
        <v>1394509.1842105263</v>
      </c>
      <c r="U220">
        <v>2130266.3684210526</v>
      </c>
      <c r="V220">
        <v>1088789.3684210526</v>
      </c>
      <c r="W220">
        <v>404462.0263157895</v>
      </c>
      <c r="X220">
        <v>2402684.5</v>
      </c>
      <c r="Y220">
        <v>7338569.0526315793</v>
      </c>
      <c r="Z220">
        <v>3091656.2631578948</v>
      </c>
      <c r="AA220">
        <v>3293638.3421052634</v>
      </c>
      <c r="AB220">
        <v>31</v>
      </c>
      <c r="AC220">
        <v>1023.483870967742</v>
      </c>
      <c r="AD220">
        <v>1.9852405009814387</v>
      </c>
      <c r="AE220">
        <v>0.78894509098846621</v>
      </c>
      <c r="AF220">
        <v>16468.483870967742</v>
      </c>
      <c r="AG220">
        <v>4.4799670064412895</v>
      </c>
      <c r="AH220">
        <v>0.19662879476036615</v>
      </c>
      <c r="AI220">
        <v>1149683.1935483871</v>
      </c>
      <c r="AJ220">
        <v>2209079.9677419355</v>
      </c>
      <c r="AK220">
        <v>1126551.2903225806</v>
      </c>
      <c r="AL220">
        <v>391567.74193548388</v>
      </c>
      <c r="AM220">
        <v>2028056.6129032257</v>
      </c>
      <c r="AN220">
        <v>7472075.3225806449</v>
      </c>
      <c r="AO220">
        <v>3271441</v>
      </c>
      <c r="AP220">
        <v>3218289.1612903224</v>
      </c>
      <c r="AQ220">
        <v>7</v>
      </c>
      <c r="AR220">
        <v>1339.8571428571429</v>
      </c>
      <c r="AS220">
        <v>2.1130942326133941</v>
      </c>
      <c r="AT220">
        <v>0.7750713606982973</v>
      </c>
      <c r="AU220">
        <v>17760.142857142859</v>
      </c>
      <c r="AV220">
        <v>2.8689847050544559</v>
      </c>
      <c r="AW220">
        <v>0.24125719921923472</v>
      </c>
      <c r="AX220">
        <v>2478738.5714285714</v>
      </c>
      <c r="AY220">
        <v>1781234.7142857143</v>
      </c>
      <c r="AZ220">
        <v>921558</v>
      </c>
      <c r="BA220">
        <v>461565.28571428574</v>
      </c>
      <c r="BB220">
        <v>4061750.8571428573</v>
      </c>
      <c r="BC220">
        <v>6747327</v>
      </c>
      <c r="BD220">
        <v>2295466.7142857141</v>
      </c>
      <c r="BE220">
        <v>3627327.5714285714</v>
      </c>
    </row>
    <row r="221" spans="1:57">
      <c r="A221">
        <v>5</v>
      </c>
      <c r="B221" t="s">
        <v>32</v>
      </c>
      <c r="C221">
        <v>2</v>
      </c>
      <c r="D221" s="2" t="s">
        <v>39</v>
      </c>
      <c r="E221" t="s">
        <v>17</v>
      </c>
      <c r="F221" t="s">
        <v>37</v>
      </c>
      <c r="G221" t="s">
        <v>19</v>
      </c>
      <c r="H221" s="2" t="s">
        <v>21</v>
      </c>
      <c r="I221" s="2" t="s">
        <v>21</v>
      </c>
      <c r="J221" t="s">
        <v>22</v>
      </c>
      <c r="K221" t="s">
        <v>36</v>
      </c>
      <c r="L221">
        <v>40</v>
      </c>
      <c r="M221">
        <v>42</v>
      </c>
      <c r="N221">
        <v>945.85714285714289</v>
      </c>
      <c r="O221">
        <v>2.1998458341137543</v>
      </c>
      <c r="P221">
        <v>0.74618408664091562</v>
      </c>
      <c r="Q221">
        <v>947.90476190476193</v>
      </c>
      <c r="R221">
        <v>2.2034390175762004</v>
      </c>
      <c r="S221">
        <v>0.74598092929342541</v>
      </c>
      <c r="T221">
        <v>3774458.6904761903</v>
      </c>
      <c r="U221">
        <v>372840.97619047621</v>
      </c>
      <c r="V221">
        <v>124741.97619047618</v>
      </c>
      <c r="W221">
        <v>6357.0476190476193</v>
      </c>
      <c r="X221">
        <v>3780573.6190476189</v>
      </c>
      <c r="Y221">
        <v>375558.21428571426</v>
      </c>
      <c r="Z221">
        <v>125955.26190476191</v>
      </c>
      <c r="AA221">
        <v>6495.0238095238092</v>
      </c>
      <c r="AB221">
        <v>40</v>
      </c>
      <c r="AC221">
        <v>973.42499999999995</v>
      </c>
      <c r="AD221">
        <v>2.2126685176802647</v>
      </c>
      <c r="AE221">
        <v>0.7448404034469861</v>
      </c>
      <c r="AF221">
        <v>975.57500000000005</v>
      </c>
      <c r="AG221">
        <v>2.2164413603158333</v>
      </c>
      <c r="AH221">
        <v>0.74462708823212131</v>
      </c>
      <c r="AI221">
        <v>3894226.05</v>
      </c>
      <c r="AJ221">
        <v>386796.375</v>
      </c>
      <c r="AK221">
        <v>129291.72500000001</v>
      </c>
      <c r="AL221">
        <v>6665.0249999999996</v>
      </c>
      <c r="AM221">
        <v>3900646.7250000001</v>
      </c>
      <c r="AN221">
        <v>389649.47499999998</v>
      </c>
      <c r="AO221">
        <v>130565.675</v>
      </c>
      <c r="AP221">
        <v>6809.9</v>
      </c>
      <c r="AQ221">
        <v>2</v>
      </c>
      <c r="AR221">
        <v>394.5</v>
      </c>
      <c r="AS221">
        <v>1.9433921627835407</v>
      </c>
      <c r="AT221">
        <v>0.77305775051950654</v>
      </c>
      <c r="AU221">
        <v>394.5</v>
      </c>
      <c r="AV221">
        <v>1.9433921627835407</v>
      </c>
      <c r="AW221">
        <v>0.77305775051950654</v>
      </c>
      <c r="AX221">
        <v>1379111.5</v>
      </c>
      <c r="AY221">
        <v>93733</v>
      </c>
      <c r="AZ221">
        <v>33747</v>
      </c>
      <c r="BA221">
        <v>197.5</v>
      </c>
      <c r="BB221">
        <v>1379111.5</v>
      </c>
      <c r="BC221">
        <v>93733</v>
      </c>
      <c r="BD221">
        <v>33747</v>
      </c>
      <c r="BE221">
        <v>197.5</v>
      </c>
    </row>
    <row r="222" spans="1:57">
      <c r="A222">
        <v>5</v>
      </c>
      <c r="B222" t="s">
        <v>34</v>
      </c>
      <c r="C222">
        <v>2</v>
      </c>
      <c r="D222" s="2" t="s">
        <v>39</v>
      </c>
      <c r="E222" t="s">
        <v>17</v>
      </c>
      <c r="F222" t="s">
        <v>37</v>
      </c>
      <c r="G222" t="s">
        <v>19</v>
      </c>
      <c r="H222" s="2" t="s">
        <v>26</v>
      </c>
      <c r="I222" s="2" t="s">
        <v>26</v>
      </c>
      <c r="J222" t="s">
        <v>22</v>
      </c>
      <c r="K222" t="s">
        <v>36</v>
      </c>
      <c r="L222">
        <v>41</v>
      </c>
      <c r="M222">
        <v>65</v>
      </c>
      <c r="N222">
        <v>1213.3846153846155</v>
      </c>
      <c r="O222">
        <v>2.3023238188498998</v>
      </c>
      <c r="P222">
        <v>0.76951284605925108</v>
      </c>
      <c r="Q222">
        <v>1213.3846153846155</v>
      </c>
      <c r="R222">
        <v>2.3023238188498998</v>
      </c>
      <c r="S222">
        <v>0.76951284605925108</v>
      </c>
      <c r="T222">
        <v>4610660.8</v>
      </c>
      <c r="U222">
        <v>417532.2</v>
      </c>
      <c r="V222">
        <v>136474.44615384616</v>
      </c>
      <c r="W222">
        <v>-570.26153846153841</v>
      </c>
      <c r="X222">
        <v>4610660.8</v>
      </c>
      <c r="Y222">
        <v>417532.2</v>
      </c>
      <c r="Z222">
        <v>136474.44615384616</v>
      </c>
      <c r="AA222">
        <v>-570.26153846153841</v>
      </c>
      <c r="AB222">
        <v>56</v>
      </c>
      <c r="AC222">
        <v>1123.5357142857142</v>
      </c>
      <c r="AD222">
        <v>2.2825758096075108</v>
      </c>
      <c r="AE222">
        <v>0.77084144189479431</v>
      </c>
      <c r="AF222">
        <v>1123.5357142857142</v>
      </c>
      <c r="AG222">
        <v>2.2825758096075108</v>
      </c>
      <c r="AH222">
        <v>0.77084144189479431</v>
      </c>
      <c r="AI222">
        <v>4273354.4821428573</v>
      </c>
      <c r="AJ222">
        <v>408372.75</v>
      </c>
      <c r="AK222">
        <v>134316.83928571429</v>
      </c>
      <c r="AL222">
        <v>-125.83928571428571</v>
      </c>
      <c r="AM222">
        <v>4273354.4821428573</v>
      </c>
      <c r="AN222">
        <v>408372.75</v>
      </c>
      <c r="AO222">
        <v>134316.83928571429</v>
      </c>
      <c r="AP222">
        <v>-125.83928571428571</v>
      </c>
      <c r="AQ222">
        <v>9</v>
      </c>
      <c r="AR222">
        <v>1772.4444444444443</v>
      </c>
      <c r="AS222">
        <v>2.4252003208025439</v>
      </c>
      <c r="AT222">
        <v>0.76124602752698323</v>
      </c>
      <c r="AU222">
        <v>1772.4444444444443</v>
      </c>
      <c r="AV222">
        <v>2.4252003208025439</v>
      </c>
      <c r="AW222">
        <v>0.76124602752698323</v>
      </c>
      <c r="AX222">
        <v>6709455.666666667</v>
      </c>
      <c r="AY222">
        <v>474524.33333333331</v>
      </c>
      <c r="AZ222">
        <v>149899.55555555556</v>
      </c>
      <c r="BA222">
        <v>-3335.5555555555557</v>
      </c>
      <c r="BB222">
        <v>6709455.666666667</v>
      </c>
      <c r="BC222">
        <v>474524.33333333331</v>
      </c>
      <c r="BD222">
        <v>149899.55555555556</v>
      </c>
      <c r="BE222">
        <v>-3335.5555555555557</v>
      </c>
    </row>
    <row r="223" spans="1:57">
      <c r="A223">
        <v>5</v>
      </c>
      <c r="B223" t="s">
        <v>34</v>
      </c>
      <c r="C223">
        <v>3</v>
      </c>
      <c r="D223" s="2" t="s">
        <v>39</v>
      </c>
      <c r="E223" t="s">
        <v>17</v>
      </c>
      <c r="F223" t="s">
        <v>37</v>
      </c>
      <c r="G223" t="s">
        <v>19</v>
      </c>
      <c r="H223" t="s">
        <v>30</v>
      </c>
      <c r="I223" t="s">
        <v>27</v>
      </c>
      <c r="J223" t="s">
        <v>22</v>
      </c>
      <c r="K223" t="s">
        <v>36</v>
      </c>
      <c r="L223">
        <v>42</v>
      </c>
      <c r="M223">
        <v>80</v>
      </c>
      <c r="N223">
        <v>1111.0875000000001</v>
      </c>
      <c r="O223">
        <v>2.0757701868155367</v>
      </c>
      <c r="P223">
        <v>0.78115030683885045</v>
      </c>
      <c r="Q223">
        <v>16879.462500000001</v>
      </c>
      <c r="R223">
        <v>3.843902218086007</v>
      </c>
      <c r="S223">
        <v>0.21193842982700889</v>
      </c>
      <c r="T223">
        <v>1890021.575</v>
      </c>
      <c r="U223">
        <v>2052103.7375</v>
      </c>
      <c r="V223">
        <v>597661.27500000002</v>
      </c>
      <c r="W223">
        <v>346292.3125</v>
      </c>
      <c r="X223">
        <v>3055665.2124999999</v>
      </c>
      <c r="Y223">
        <v>7406336.0999999996</v>
      </c>
      <c r="Z223">
        <v>2015804.5249999999</v>
      </c>
      <c r="AA223">
        <v>3044815.6625000001</v>
      </c>
      <c r="AB223">
        <v>71</v>
      </c>
      <c r="AC223">
        <v>1066.7746478873239</v>
      </c>
      <c r="AD223">
        <v>2.0943407128609244</v>
      </c>
      <c r="AE223">
        <v>0.78452056073065135</v>
      </c>
      <c r="AF223">
        <v>17187.957746478874</v>
      </c>
      <c r="AG223">
        <v>4.0584969845921313</v>
      </c>
      <c r="AH223">
        <v>0.20366706930157663</v>
      </c>
      <c r="AI223">
        <v>1631139.1408450704</v>
      </c>
      <c r="AJ223">
        <v>2183724.028169014</v>
      </c>
      <c r="AK223">
        <v>538005.25352112681</v>
      </c>
      <c r="AL223">
        <v>343052.81690140843</v>
      </c>
      <c r="AM223">
        <v>2644474.1690140846</v>
      </c>
      <c r="AN223">
        <v>9085115.8450704217</v>
      </c>
      <c r="AO223">
        <v>1872947.4647887324</v>
      </c>
      <c r="AP223">
        <v>3110966.5211267606</v>
      </c>
      <c r="AQ223">
        <v>9</v>
      </c>
      <c r="AR223">
        <v>1460.6666666666667</v>
      </c>
      <c r="AS223">
        <v>1.9292693702352588</v>
      </c>
      <c r="AT223">
        <v>0.75456274835908876</v>
      </c>
      <c r="AU223">
        <v>14445.777777777777</v>
      </c>
      <c r="AV223">
        <v>2.1509879489821415</v>
      </c>
      <c r="AW223">
        <v>0.27719027397208545</v>
      </c>
      <c r="AX223">
        <v>3932316.3333333335</v>
      </c>
      <c r="AY223">
        <v>1013765.8888888889</v>
      </c>
      <c r="AZ223">
        <v>1068281</v>
      </c>
      <c r="BA223">
        <v>371848.33333333331</v>
      </c>
      <c r="BB223">
        <v>6299505.666666667</v>
      </c>
      <c r="BC223">
        <v>-5837370.777777778</v>
      </c>
      <c r="BD223">
        <v>3142788</v>
      </c>
      <c r="BE223">
        <v>2522958.888888889</v>
      </c>
    </row>
    <row r="224" spans="1:57">
      <c r="A224">
        <v>5</v>
      </c>
      <c r="B224" t="s">
        <v>34</v>
      </c>
      <c r="C224">
        <v>4</v>
      </c>
      <c r="D224" s="2" t="s">
        <v>39</v>
      </c>
      <c r="E224" t="s">
        <v>17</v>
      </c>
      <c r="F224" t="s">
        <v>37</v>
      </c>
      <c r="G224" t="s">
        <v>19</v>
      </c>
      <c r="H224" t="s">
        <v>30</v>
      </c>
      <c r="I224" t="s">
        <v>27</v>
      </c>
      <c r="J224" t="s">
        <v>22</v>
      </c>
      <c r="K224" t="s">
        <v>36</v>
      </c>
      <c r="L224">
        <v>43</v>
      </c>
      <c r="M224">
        <v>36</v>
      </c>
      <c r="N224">
        <v>1004.4722222222222</v>
      </c>
      <c r="O224">
        <v>1.9629582318266843</v>
      </c>
      <c r="P224">
        <v>0.81115313377100684</v>
      </c>
      <c r="Q224">
        <v>13701.388888888889</v>
      </c>
      <c r="R224">
        <v>3.0110349501619442</v>
      </c>
      <c r="S224">
        <v>0.28846371386746378</v>
      </c>
      <c r="T224">
        <v>2143896.5555555555</v>
      </c>
      <c r="U224">
        <v>2150030.777777778</v>
      </c>
      <c r="V224">
        <v>601448.47222222225</v>
      </c>
      <c r="W224">
        <v>445484</v>
      </c>
      <c r="X224">
        <v>3576497.611111111</v>
      </c>
      <c r="Y224">
        <v>7134203.111111111</v>
      </c>
      <c r="Z224">
        <v>1554172.25</v>
      </c>
      <c r="AA224">
        <v>3138571.888888889</v>
      </c>
      <c r="AB224">
        <v>27</v>
      </c>
      <c r="AC224">
        <v>912.03703703703707</v>
      </c>
      <c r="AD224">
        <v>2.0047123563180009</v>
      </c>
      <c r="AE224">
        <v>0.81414214256323614</v>
      </c>
      <c r="AF224">
        <v>11402</v>
      </c>
      <c r="AG224">
        <v>3.3131491054333138</v>
      </c>
      <c r="AH224">
        <v>0.278091331668603</v>
      </c>
      <c r="AI224">
        <v>1823199.111111111</v>
      </c>
      <c r="AJ224">
        <v>1993083.9259259258</v>
      </c>
      <c r="AK224">
        <v>552543.92592592596</v>
      </c>
      <c r="AL224">
        <v>408226.85185185185</v>
      </c>
      <c r="AM224">
        <v>2979358.1481481483</v>
      </c>
      <c r="AN224">
        <v>6233667.0740740737</v>
      </c>
      <c r="AO224">
        <v>1379690.4444444445</v>
      </c>
      <c r="AP224">
        <v>2737635.888888889</v>
      </c>
      <c r="AQ224">
        <v>9</v>
      </c>
      <c r="AR224">
        <v>1281.7777777777778</v>
      </c>
      <c r="AS224">
        <v>1.8376958583527347</v>
      </c>
      <c r="AT224">
        <v>0.80218610739431917</v>
      </c>
      <c r="AU224">
        <v>20599.555555555555</v>
      </c>
      <c r="AV224">
        <v>2.1046924843478374</v>
      </c>
      <c r="AW224">
        <v>0.31958086046404627</v>
      </c>
      <c r="AX224">
        <v>3105988.888888889</v>
      </c>
      <c r="AY224">
        <v>2620871.3333333335</v>
      </c>
      <c r="AZ224">
        <v>748162.11111111112</v>
      </c>
      <c r="BA224">
        <v>557255.4444444445</v>
      </c>
      <c r="BB224">
        <v>5367916</v>
      </c>
      <c r="BC224">
        <v>9835811.222222222</v>
      </c>
      <c r="BD224">
        <v>2077617.6666666667</v>
      </c>
      <c r="BE224">
        <v>4341379.888888889</v>
      </c>
    </row>
    <row r="225" spans="1:57">
      <c r="A225">
        <v>5</v>
      </c>
      <c r="B225" t="s">
        <v>34</v>
      </c>
      <c r="C225">
        <v>5</v>
      </c>
      <c r="D225" s="2" t="s">
        <v>39</v>
      </c>
      <c r="E225" t="s">
        <v>17</v>
      </c>
      <c r="F225" t="s">
        <v>37</v>
      </c>
      <c r="G225" t="s">
        <v>19</v>
      </c>
      <c r="H225" t="s">
        <v>30</v>
      </c>
      <c r="I225" t="s">
        <v>27</v>
      </c>
      <c r="J225" t="s">
        <v>22</v>
      </c>
      <c r="K225" t="s">
        <v>36</v>
      </c>
      <c r="L225">
        <v>44</v>
      </c>
      <c r="M225">
        <v>35</v>
      </c>
      <c r="N225">
        <v>1101.6571428571428</v>
      </c>
      <c r="O225">
        <v>2.2505180834977119</v>
      </c>
      <c r="P225">
        <v>0.76943073205369006</v>
      </c>
      <c r="Q225">
        <v>17304.371428571427</v>
      </c>
      <c r="R225">
        <v>5.058126092678811</v>
      </c>
      <c r="S225">
        <v>0.18344167756675048</v>
      </c>
      <c r="T225">
        <v>2099038.4</v>
      </c>
      <c r="U225">
        <v>2793506.3714285716</v>
      </c>
      <c r="V225">
        <v>627664.37142857141</v>
      </c>
      <c r="W225">
        <v>395792.08571428573</v>
      </c>
      <c r="X225">
        <v>3376522.7142857141</v>
      </c>
      <c r="Y225">
        <v>8714642.2571428567</v>
      </c>
      <c r="Z225">
        <v>1803318.7142857143</v>
      </c>
      <c r="AA225">
        <v>3382542.4857142856</v>
      </c>
      <c r="AB225">
        <v>29</v>
      </c>
      <c r="AC225">
        <v>996.55172413793105</v>
      </c>
      <c r="AD225">
        <v>2.2234142298593049</v>
      </c>
      <c r="AE225">
        <v>0.78934105312995317</v>
      </c>
      <c r="AF225">
        <v>15771.034482758621</v>
      </c>
      <c r="AG225">
        <v>5.4579463912347324</v>
      </c>
      <c r="AH225">
        <v>0.17927645840942469</v>
      </c>
      <c r="AI225">
        <v>1744689.8965517241</v>
      </c>
      <c r="AJ225">
        <v>2351422</v>
      </c>
      <c r="AK225">
        <v>556223.41379310342</v>
      </c>
      <c r="AL225">
        <v>363469.1724137931</v>
      </c>
      <c r="AM225">
        <v>2825477.6551724137</v>
      </c>
      <c r="AN225">
        <v>7583814.1724137934</v>
      </c>
      <c r="AO225">
        <v>1610208</v>
      </c>
      <c r="AP225">
        <v>3116450.2068965519</v>
      </c>
      <c r="AQ225">
        <v>6</v>
      </c>
      <c r="AR225">
        <v>1609.6666666666667</v>
      </c>
      <c r="AS225">
        <v>2.3815200427500063</v>
      </c>
      <c r="AT225">
        <v>0.67319751351841894</v>
      </c>
      <c r="AU225">
        <v>24715.5</v>
      </c>
      <c r="AV225">
        <v>3.1256613163251945</v>
      </c>
      <c r="AW225">
        <v>0.20357357016049205</v>
      </c>
      <c r="AX225">
        <v>3811722.8333333335</v>
      </c>
      <c r="AY225">
        <v>4930247.5</v>
      </c>
      <c r="AZ225">
        <v>972962.33333333337</v>
      </c>
      <c r="BA225">
        <v>552019.5</v>
      </c>
      <c r="BB225">
        <v>6039907.166666667</v>
      </c>
      <c r="BC225">
        <v>14180311.333333334</v>
      </c>
      <c r="BD225">
        <v>2736687.1666666665</v>
      </c>
      <c r="BE225">
        <v>4668655.166666667</v>
      </c>
    </row>
    <row r="226" spans="1:57">
      <c r="A226">
        <v>5</v>
      </c>
      <c r="B226" t="s">
        <v>34</v>
      </c>
      <c r="C226">
        <v>6</v>
      </c>
      <c r="D226" s="2" t="s">
        <v>39</v>
      </c>
      <c r="E226" t="s">
        <v>17</v>
      </c>
      <c r="F226" t="s">
        <v>37</v>
      </c>
      <c r="G226" t="s">
        <v>19</v>
      </c>
      <c r="H226" t="s">
        <v>30</v>
      </c>
      <c r="I226" t="s">
        <v>27</v>
      </c>
      <c r="J226" t="s">
        <v>22</v>
      </c>
      <c r="K226" t="s">
        <v>36</v>
      </c>
      <c r="L226">
        <v>45</v>
      </c>
      <c r="M226">
        <v>76</v>
      </c>
      <c r="N226">
        <v>1192.3421052631579</v>
      </c>
      <c r="O226">
        <v>2.0219023101737919</v>
      </c>
      <c r="P226">
        <v>0.76920764529972163</v>
      </c>
      <c r="Q226">
        <v>20684.315789473683</v>
      </c>
      <c r="R226">
        <v>2.797517814580071</v>
      </c>
      <c r="S226">
        <v>0.24232762307227385</v>
      </c>
      <c r="T226">
        <v>2122182.3421052634</v>
      </c>
      <c r="U226">
        <v>2500003.5657894737</v>
      </c>
      <c r="V226">
        <v>567224.85526315786</v>
      </c>
      <c r="W226">
        <v>416677.94736842107</v>
      </c>
      <c r="X226">
        <v>3455310.710526316</v>
      </c>
      <c r="Y226">
        <v>8239581.2236842103</v>
      </c>
      <c r="Z226">
        <v>1677540.6315789474</v>
      </c>
      <c r="AA226">
        <v>4091570.3157894737</v>
      </c>
      <c r="AB226">
        <v>51</v>
      </c>
      <c r="AC226">
        <v>1085.8823529411766</v>
      </c>
      <c r="AD226">
        <v>1.9877655972659252</v>
      </c>
      <c r="AE226">
        <v>0.78984293694696805</v>
      </c>
      <c r="AF226">
        <v>20063.294117647059</v>
      </c>
      <c r="AG226">
        <v>2.856542647751807</v>
      </c>
      <c r="AH226">
        <v>0.22655065331095198</v>
      </c>
      <c r="AI226">
        <v>1481932.9803921569</v>
      </c>
      <c r="AJ226">
        <v>2194546.6078431373</v>
      </c>
      <c r="AK226">
        <v>432860.98039215687</v>
      </c>
      <c r="AL226">
        <v>367202.60784313723</v>
      </c>
      <c r="AM226">
        <v>2456414.0392156863</v>
      </c>
      <c r="AN226">
        <v>7604959.1176470593</v>
      </c>
      <c r="AO226">
        <v>1424471.9607843137</v>
      </c>
      <c r="AP226">
        <v>3970840.7058823528</v>
      </c>
      <c r="AQ226">
        <v>25</v>
      </c>
      <c r="AR226">
        <v>1409.52</v>
      </c>
      <c r="AS226">
        <v>2.0915412045058401</v>
      </c>
      <c r="AT226">
        <v>0.72711165033933878</v>
      </c>
      <c r="AU226">
        <v>21951.200000000001</v>
      </c>
      <c r="AV226">
        <v>2.6771071549097281</v>
      </c>
      <c r="AW226">
        <v>0.27451264138537057</v>
      </c>
      <c r="AX226">
        <v>3428291.04</v>
      </c>
      <c r="AY226">
        <v>3123135.76</v>
      </c>
      <c r="AZ226">
        <v>841327.16</v>
      </c>
      <c r="BA226">
        <v>517607.64</v>
      </c>
      <c r="BB226">
        <v>5493059.9199999999</v>
      </c>
      <c r="BC226">
        <v>9534210.3200000003</v>
      </c>
      <c r="BD226">
        <v>2193800.7200000002</v>
      </c>
      <c r="BE226">
        <v>4337858.72</v>
      </c>
    </row>
    <row r="227" spans="1:57">
      <c r="A227">
        <v>5</v>
      </c>
      <c r="B227" t="s">
        <v>34</v>
      </c>
      <c r="C227">
        <v>7</v>
      </c>
      <c r="D227" s="2" t="s">
        <v>39</v>
      </c>
      <c r="E227" t="s">
        <v>31</v>
      </c>
      <c r="F227" t="s">
        <v>37</v>
      </c>
      <c r="G227" t="s">
        <v>19</v>
      </c>
      <c r="H227" t="s">
        <v>30</v>
      </c>
      <c r="I227" t="s">
        <v>27</v>
      </c>
      <c r="J227" t="s">
        <v>22</v>
      </c>
      <c r="K227" t="s">
        <v>36</v>
      </c>
      <c r="L227">
        <v>46</v>
      </c>
      <c r="M227">
        <v>1530</v>
      </c>
      <c r="N227">
        <v>460.76405228758199</v>
      </c>
      <c r="O227">
        <v>1.8098362170965501</v>
      </c>
      <c r="P227">
        <v>0.92831890462762001</v>
      </c>
      <c r="Q227">
        <v>4146.65359477124</v>
      </c>
      <c r="R227">
        <v>3.0248436565885299</v>
      </c>
      <c r="S227">
        <v>0.28846659241210199</v>
      </c>
      <c r="T227">
        <v>1050565.59215686</v>
      </c>
      <c r="U227">
        <v>439879.70196078398</v>
      </c>
      <c r="V227">
        <v>532780.63398692803</v>
      </c>
      <c r="W227">
        <v>119886.883660131</v>
      </c>
      <c r="X227">
        <v>1820717.38954248</v>
      </c>
      <c r="Y227">
        <v>1070813.98496732</v>
      </c>
      <c r="Z227">
        <v>818640.718954248</v>
      </c>
      <c r="AA227">
        <v>801080.29673202604</v>
      </c>
      <c r="AB227">
        <v>1109</v>
      </c>
      <c r="AC227">
        <v>435.39765554553702</v>
      </c>
      <c r="AD227">
        <v>1.8335597078038699</v>
      </c>
      <c r="AE227">
        <v>0.92877324845098697</v>
      </c>
      <c r="AF227">
        <v>4062.28403967538</v>
      </c>
      <c r="AG227">
        <v>3.0620047221998599</v>
      </c>
      <c r="AH227">
        <v>0.276653107021964</v>
      </c>
      <c r="AI227">
        <v>830916.869251578</v>
      </c>
      <c r="AJ227">
        <v>423331.30117222702</v>
      </c>
      <c r="AK227">
        <v>466656.48151487799</v>
      </c>
      <c r="AL227">
        <v>104324.970243463</v>
      </c>
      <c r="AM227">
        <v>1479742.9422903501</v>
      </c>
      <c r="AN227">
        <v>1017466.84670875</v>
      </c>
      <c r="AO227">
        <v>708701.75202885503</v>
      </c>
      <c r="AP227">
        <v>752830.45266005397</v>
      </c>
      <c r="AQ227">
        <v>421</v>
      </c>
      <c r="AR227">
        <v>527.58432304038001</v>
      </c>
      <c r="AS227">
        <v>1.7473436964447</v>
      </c>
      <c r="AT227">
        <v>0.92712207018554205</v>
      </c>
      <c r="AU227">
        <v>4368.9002375296895</v>
      </c>
      <c r="AV227">
        <v>2.9269538186717599</v>
      </c>
      <c r="AW227">
        <v>0.31958572613576602</v>
      </c>
      <c r="AX227">
        <v>1629165.1971496399</v>
      </c>
      <c r="AY227">
        <v>483471.57007125899</v>
      </c>
      <c r="AZ227">
        <v>706965.15914489306</v>
      </c>
      <c r="BA227">
        <v>160880.14251781499</v>
      </c>
      <c r="BB227">
        <v>2718913.7363420399</v>
      </c>
      <c r="BC227">
        <v>1211341.24465558</v>
      </c>
      <c r="BD227">
        <v>1108242.41567696</v>
      </c>
      <c r="BE227">
        <v>928180.24228028499</v>
      </c>
    </row>
    <row r="228" spans="1:57">
      <c r="A228">
        <v>5</v>
      </c>
      <c r="B228" t="s">
        <v>34</v>
      </c>
      <c r="C228">
        <v>8</v>
      </c>
      <c r="D228" s="2" t="s">
        <v>39</v>
      </c>
      <c r="E228" t="s">
        <v>31</v>
      </c>
      <c r="F228" t="s">
        <v>37</v>
      </c>
      <c r="G228" t="s">
        <v>19</v>
      </c>
      <c r="H228" t="s">
        <v>30</v>
      </c>
      <c r="I228" t="s">
        <v>27</v>
      </c>
      <c r="J228" t="s">
        <v>22</v>
      </c>
      <c r="K228" t="s">
        <v>36</v>
      </c>
      <c r="L228">
        <v>47</v>
      </c>
      <c r="M228">
        <v>593</v>
      </c>
      <c r="N228">
        <v>409.13659359190598</v>
      </c>
      <c r="O228">
        <v>1.7144328891932801</v>
      </c>
      <c r="P228">
        <v>0.95190172850875998</v>
      </c>
      <c r="Q228">
        <v>3234.9865092748701</v>
      </c>
      <c r="R228">
        <v>4.1624865066399996</v>
      </c>
      <c r="S228">
        <v>0.269535632819487</v>
      </c>
      <c r="T228">
        <v>884669.97470489005</v>
      </c>
      <c r="U228">
        <v>332938.49578414799</v>
      </c>
      <c r="V228">
        <v>438655.32040472201</v>
      </c>
      <c r="W228">
        <v>115307.246205734</v>
      </c>
      <c r="X228">
        <v>1403573.4974704899</v>
      </c>
      <c r="Y228">
        <v>942735.65261382796</v>
      </c>
      <c r="Z228">
        <v>682108.61382799305</v>
      </c>
      <c r="AA228">
        <v>580965.73187183798</v>
      </c>
      <c r="AB228">
        <v>477</v>
      </c>
      <c r="AC228">
        <v>400.092243186583</v>
      </c>
      <c r="AD228">
        <v>1.7177961901332299</v>
      </c>
      <c r="AE228">
        <v>0.95468301925612598</v>
      </c>
      <c r="AF228">
        <v>3165.6436058700201</v>
      </c>
      <c r="AG228">
        <v>4.2391579075545298</v>
      </c>
      <c r="AH228">
        <v>0.262985326733155</v>
      </c>
      <c r="AI228">
        <v>759782.93291404599</v>
      </c>
      <c r="AJ228">
        <v>295121.36687631003</v>
      </c>
      <c r="AK228">
        <v>405964.92872117402</v>
      </c>
      <c r="AL228">
        <v>107517.64360587001</v>
      </c>
      <c r="AM228">
        <v>1212067.4926624701</v>
      </c>
      <c r="AN228">
        <v>855117.99371069204</v>
      </c>
      <c r="AO228">
        <v>623335.55555555597</v>
      </c>
      <c r="AP228">
        <v>553797.40251572302</v>
      </c>
      <c r="AQ228">
        <v>116</v>
      </c>
      <c r="AR228">
        <v>446.32758620689702</v>
      </c>
      <c r="AS228">
        <v>1.7006027637764001</v>
      </c>
      <c r="AT228">
        <v>0.94046486914243599</v>
      </c>
      <c r="AU228">
        <v>3520.1293103448302</v>
      </c>
      <c r="AV228">
        <v>3.8472084183966602</v>
      </c>
      <c r="AW228">
        <v>0.296470943191735</v>
      </c>
      <c r="AX228">
        <v>1398214.1034482799</v>
      </c>
      <c r="AY228">
        <v>488445.13793103403</v>
      </c>
      <c r="AZ228">
        <v>573080.46551724104</v>
      </c>
      <c r="BA228">
        <v>147338.62931034499</v>
      </c>
      <c r="BB228">
        <v>2191059.3965517199</v>
      </c>
      <c r="BC228">
        <v>1303025.5086206901</v>
      </c>
      <c r="BD228">
        <v>923787.48275862099</v>
      </c>
      <c r="BE228">
        <v>692683.77586206899</v>
      </c>
    </row>
    <row r="229" spans="1:57">
      <c r="A229">
        <v>5</v>
      </c>
      <c r="B229" t="s">
        <v>34</v>
      </c>
      <c r="C229">
        <v>9</v>
      </c>
      <c r="D229" s="2" t="s">
        <v>39</v>
      </c>
      <c r="E229" t="s">
        <v>31</v>
      </c>
      <c r="F229" t="s">
        <v>37</v>
      </c>
      <c r="G229" t="s">
        <v>19</v>
      </c>
      <c r="H229" t="s">
        <v>30</v>
      </c>
      <c r="I229" t="s">
        <v>27</v>
      </c>
      <c r="J229" t="s">
        <v>22</v>
      </c>
      <c r="K229" t="s">
        <v>36</v>
      </c>
      <c r="L229">
        <v>48</v>
      </c>
      <c r="M229">
        <v>891</v>
      </c>
      <c r="N229">
        <v>401.775533108866</v>
      </c>
      <c r="O229">
        <v>1.6630067653289899</v>
      </c>
      <c r="P229">
        <v>0.963385955914142</v>
      </c>
      <c r="Q229">
        <v>3248.2300785634102</v>
      </c>
      <c r="R229">
        <v>3.4571676408429299</v>
      </c>
      <c r="S229">
        <v>0.31487737714612601</v>
      </c>
      <c r="T229">
        <v>891456.76430976402</v>
      </c>
      <c r="U229">
        <v>382314.489337823</v>
      </c>
      <c r="V229">
        <v>453264.10213243501</v>
      </c>
      <c r="W229">
        <v>107008.72390572399</v>
      </c>
      <c r="X229">
        <v>1470165.5364758701</v>
      </c>
      <c r="Y229">
        <v>989055.61728395103</v>
      </c>
      <c r="Z229">
        <v>687985.00561167195</v>
      </c>
      <c r="AA229">
        <v>576529.36924803595</v>
      </c>
      <c r="AB229">
        <v>719</v>
      </c>
      <c r="AC229">
        <v>391.87482614742697</v>
      </c>
      <c r="AD229">
        <v>1.6705713101428199</v>
      </c>
      <c r="AE229">
        <v>0.96569537139536898</v>
      </c>
      <c r="AF229">
        <v>3240.36300417246</v>
      </c>
      <c r="AG229">
        <v>3.5041832527304502</v>
      </c>
      <c r="AH229">
        <v>0.304744663320488</v>
      </c>
      <c r="AI229">
        <v>761593.87760778901</v>
      </c>
      <c r="AJ229">
        <v>359482.96940194699</v>
      </c>
      <c r="AK229">
        <v>415320.86926286499</v>
      </c>
      <c r="AL229">
        <v>98427.229485396398</v>
      </c>
      <c r="AM229">
        <v>1270740.0125173901</v>
      </c>
      <c r="AN229">
        <v>940243.87899860903</v>
      </c>
      <c r="AO229">
        <v>624636.95688456204</v>
      </c>
      <c r="AP229">
        <v>557989.39638386597</v>
      </c>
      <c r="AQ229">
        <v>172</v>
      </c>
      <c r="AR229">
        <v>443.16279069767398</v>
      </c>
      <c r="AS229">
        <v>1.6313852088106799</v>
      </c>
      <c r="AT229">
        <v>0.95373206212924599</v>
      </c>
      <c r="AU229">
        <v>3281.1162790697699</v>
      </c>
      <c r="AV229">
        <v>3.2606314492898498</v>
      </c>
      <c r="AW229">
        <v>0.35723447738236902</v>
      </c>
      <c r="AX229">
        <v>1434313.8313953499</v>
      </c>
      <c r="AY229">
        <v>477755.55232558103</v>
      </c>
      <c r="AZ229">
        <v>611875.63953488402</v>
      </c>
      <c r="BA229">
        <v>142881.36627907</v>
      </c>
      <c r="BB229">
        <v>2303810.6046511601</v>
      </c>
      <c r="BC229">
        <v>1193100.0348837201</v>
      </c>
      <c r="BD229">
        <v>952794.581395349</v>
      </c>
      <c r="BE229">
        <v>654030.76744186098</v>
      </c>
    </row>
    <row r="230" spans="1:57">
      <c r="A230">
        <v>5</v>
      </c>
      <c r="B230" t="s">
        <v>34</v>
      </c>
      <c r="C230">
        <v>10</v>
      </c>
      <c r="D230" s="2" t="s">
        <v>39</v>
      </c>
      <c r="E230" t="s">
        <v>31</v>
      </c>
      <c r="F230" t="s">
        <v>37</v>
      </c>
      <c r="G230" t="s">
        <v>19</v>
      </c>
      <c r="H230" t="s">
        <v>30</v>
      </c>
      <c r="I230" t="s">
        <v>27</v>
      </c>
      <c r="J230" t="s">
        <v>22</v>
      </c>
      <c r="K230" t="s">
        <v>36</v>
      </c>
      <c r="L230">
        <v>49</v>
      </c>
      <c r="M230">
        <v>494</v>
      </c>
      <c r="N230">
        <v>414.949392712551</v>
      </c>
      <c r="O230">
        <v>1.6993874456854301</v>
      </c>
      <c r="P230">
        <v>0.95061423641686105</v>
      </c>
      <c r="Q230">
        <v>3134.1902834008101</v>
      </c>
      <c r="R230">
        <v>4.2547265024629501</v>
      </c>
      <c r="S230">
        <v>0.27694019197528202</v>
      </c>
      <c r="T230">
        <v>891944.87044534402</v>
      </c>
      <c r="U230">
        <v>335839.03238866403</v>
      </c>
      <c r="V230">
        <v>491036.684210526</v>
      </c>
      <c r="W230">
        <v>115629.641700405</v>
      </c>
      <c r="X230">
        <v>1414918.18421053</v>
      </c>
      <c r="Y230">
        <v>1022301.78340081</v>
      </c>
      <c r="Z230">
        <v>775120.86234817805</v>
      </c>
      <c r="AA230">
        <v>551339.68218623498</v>
      </c>
      <c r="AB230">
        <v>324</v>
      </c>
      <c r="AC230">
        <v>407.56481481481501</v>
      </c>
      <c r="AD230">
        <v>1.7228138767213499</v>
      </c>
      <c r="AE230">
        <v>0.95018065247705996</v>
      </c>
      <c r="AF230">
        <v>3194.8086419753099</v>
      </c>
      <c r="AG230">
        <v>4.3110614740404696</v>
      </c>
      <c r="AH230">
        <v>0.253102964548926</v>
      </c>
      <c r="AI230">
        <v>730883.09567901201</v>
      </c>
      <c r="AJ230">
        <v>295722.21604938299</v>
      </c>
      <c r="AK230">
        <v>444271.811728395</v>
      </c>
      <c r="AL230">
        <v>105699.33333333299</v>
      </c>
      <c r="AM230">
        <v>1169277.5617283999</v>
      </c>
      <c r="AN230">
        <v>945016.00617284002</v>
      </c>
      <c r="AO230">
        <v>694068.44753086404</v>
      </c>
      <c r="AP230">
        <v>539053.55246913596</v>
      </c>
      <c r="AQ230">
        <v>170</v>
      </c>
      <c r="AR230">
        <v>429.02352941176503</v>
      </c>
      <c r="AS230">
        <v>1.65473942418168</v>
      </c>
      <c r="AT230">
        <v>0.95144059639624801</v>
      </c>
      <c r="AU230">
        <v>3018.6588235294098</v>
      </c>
      <c r="AV230">
        <v>4.1473586742799098</v>
      </c>
      <c r="AW230">
        <v>0.32237114307022002</v>
      </c>
      <c r="AX230">
        <v>1198909.66470588</v>
      </c>
      <c r="AY230">
        <v>412296.96470588201</v>
      </c>
      <c r="AZ230">
        <v>580165.02941176505</v>
      </c>
      <c r="BA230">
        <v>134555.64117647099</v>
      </c>
      <c r="BB230">
        <v>1883080.3117647099</v>
      </c>
      <c r="BC230">
        <v>1169599.38235294</v>
      </c>
      <c r="BD230">
        <v>929597.229411765</v>
      </c>
      <c r="BE230">
        <v>574755.6</v>
      </c>
    </row>
    <row r="231" spans="1:57">
      <c r="A231">
        <v>5</v>
      </c>
      <c r="B231" t="s">
        <v>34</v>
      </c>
      <c r="C231">
        <v>11</v>
      </c>
      <c r="D231" s="2" t="s">
        <v>39</v>
      </c>
      <c r="E231" t="s">
        <v>31</v>
      </c>
      <c r="F231" t="s">
        <v>37</v>
      </c>
      <c r="G231" t="s">
        <v>19</v>
      </c>
      <c r="H231" s="2" t="s">
        <v>26</v>
      </c>
      <c r="I231" s="2" t="s">
        <v>26</v>
      </c>
      <c r="J231" t="s">
        <v>22</v>
      </c>
      <c r="K231" t="s">
        <v>36</v>
      </c>
      <c r="L231">
        <v>50</v>
      </c>
      <c r="M231">
        <v>742</v>
      </c>
      <c r="N231">
        <v>413.28975741239901</v>
      </c>
      <c r="O231">
        <v>1.6621513573353699</v>
      </c>
      <c r="P231">
        <v>0.96951327337405802</v>
      </c>
      <c r="Q231">
        <v>414.08625336927201</v>
      </c>
      <c r="R231">
        <v>1.66258336473321</v>
      </c>
      <c r="S231">
        <v>0.96879312361226</v>
      </c>
      <c r="T231">
        <v>1693022.7035040399</v>
      </c>
      <c r="U231">
        <v>64729.7250673854</v>
      </c>
      <c r="V231">
        <v>21080.633423180599</v>
      </c>
      <c r="W231">
        <v>-162.41374663072801</v>
      </c>
      <c r="X231">
        <v>1694040.13881402</v>
      </c>
      <c r="Y231">
        <v>65898.367924528298</v>
      </c>
      <c r="Z231">
        <v>21599.9932614555</v>
      </c>
      <c r="AA231">
        <v>421.70889487870602</v>
      </c>
      <c r="AB231">
        <v>721</v>
      </c>
      <c r="AC231">
        <v>409.53952843273203</v>
      </c>
      <c r="AD231">
        <v>1.66230080231266</v>
      </c>
      <c r="AE231">
        <v>0.96990812653693703</v>
      </c>
      <c r="AF231">
        <v>410.359223300971</v>
      </c>
      <c r="AG231">
        <v>1.66274539245024</v>
      </c>
      <c r="AH231">
        <v>0.96916700153935897</v>
      </c>
      <c r="AI231">
        <v>1670688.0055478499</v>
      </c>
      <c r="AJ231">
        <v>64746.764216366202</v>
      </c>
      <c r="AK231">
        <v>21158.665742025001</v>
      </c>
      <c r="AL231">
        <v>-109.99306518724001</v>
      </c>
      <c r="AM231">
        <v>1671735.0748959801</v>
      </c>
      <c r="AN231">
        <v>65949.445214979205</v>
      </c>
      <c r="AO231">
        <v>21693.1525658807</v>
      </c>
      <c r="AP231">
        <v>491.142857142857</v>
      </c>
      <c r="AQ231">
        <v>21</v>
      </c>
      <c r="AR231">
        <v>542.04761904761904</v>
      </c>
      <c r="AS231">
        <v>1.65702041311519</v>
      </c>
      <c r="AT231">
        <v>0.95595664811520997</v>
      </c>
      <c r="AU231">
        <v>542.04761904761904</v>
      </c>
      <c r="AV231">
        <v>1.65702041311519</v>
      </c>
      <c r="AW231">
        <v>0.95595664811520997</v>
      </c>
      <c r="AX231">
        <v>2459847.3333333302</v>
      </c>
      <c r="AY231">
        <v>64144.714285714297</v>
      </c>
      <c r="AZ231">
        <v>18401.523809523798</v>
      </c>
      <c r="BA231">
        <v>-1962.19047619048</v>
      </c>
      <c r="BB231">
        <v>2459847.3333333302</v>
      </c>
      <c r="BC231">
        <v>64144.714285714297</v>
      </c>
      <c r="BD231">
        <v>18401.523809523798</v>
      </c>
      <c r="BE231">
        <v>-1962.19047619048</v>
      </c>
    </row>
    <row r="232" spans="1:57">
      <c r="A232">
        <v>5</v>
      </c>
      <c r="B232" t="s">
        <v>35</v>
      </c>
      <c r="C232">
        <v>11</v>
      </c>
      <c r="D232" s="2" t="s">
        <v>39</v>
      </c>
      <c r="E232" t="s">
        <v>31</v>
      </c>
      <c r="F232" t="s">
        <v>37</v>
      </c>
      <c r="G232" t="s">
        <v>19</v>
      </c>
      <c r="H232" s="2" t="s">
        <v>29</v>
      </c>
      <c r="I232" s="2" t="s">
        <v>29</v>
      </c>
      <c r="J232" t="s">
        <v>22</v>
      </c>
      <c r="K232" t="s">
        <v>36</v>
      </c>
      <c r="L232">
        <v>51</v>
      </c>
      <c r="M232">
        <v>737</v>
      </c>
      <c r="N232">
        <v>423.37584803256402</v>
      </c>
      <c r="O232">
        <v>1.6833119078112999</v>
      </c>
      <c r="P232">
        <v>0.96631701191053399</v>
      </c>
      <c r="Q232">
        <v>424.10854816825002</v>
      </c>
      <c r="R232">
        <v>1.6836871059221299</v>
      </c>
      <c r="S232">
        <v>0.96528000370085698</v>
      </c>
      <c r="T232">
        <v>1686909.9389416601</v>
      </c>
      <c r="U232">
        <v>83334.895522388106</v>
      </c>
      <c r="V232">
        <v>21164.567164179101</v>
      </c>
      <c r="W232">
        <v>-907.25373134328402</v>
      </c>
      <c r="X232">
        <v>1687916.36092266</v>
      </c>
      <c r="Y232">
        <v>83884.074626865695</v>
      </c>
      <c r="Z232">
        <v>21370.759837177699</v>
      </c>
      <c r="AA232">
        <v>-692.150610583446</v>
      </c>
      <c r="AB232">
        <v>714</v>
      </c>
      <c r="AC232">
        <v>420.78851540616199</v>
      </c>
      <c r="AD232">
        <v>1.68452927357241</v>
      </c>
      <c r="AE232">
        <v>0.96619226827792204</v>
      </c>
      <c r="AF232">
        <v>421.54481792717098</v>
      </c>
      <c r="AG232">
        <v>1.6849165578969001</v>
      </c>
      <c r="AH232">
        <v>0.96512185504188397</v>
      </c>
      <c r="AI232">
        <v>1658761.5</v>
      </c>
      <c r="AJ232">
        <v>82959.299719888004</v>
      </c>
      <c r="AK232">
        <v>21076.267507002802</v>
      </c>
      <c r="AL232">
        <v>-894.38235294117601</v>
      </c>
      <c r="AM232">
        <v>1659800.3417366899</v>
      </c>
      <c r="AN232">
        <v>83526.169467787098</v>
      </c>
      <c r="AO232">
        <v>21289.102240896402</v>
      </c>
      <c r="AP232">
        <v>-672.35014005602204</v>
      </c>
      <c r="AQ232">
        <v>23</v>
      </c>
      <c r="AR232">
        <v>503.695652173913</v>
      </c>
      <c r="AS232">
        <v>1.6455206402707101</v>
      </c>
      <c r="AT232">
        <v>0.97018948815768602</v>
      </c>
      <c r="AU232">
        <v>503.695652173913</v>
      </c>
      <c r="AV232">
        <v>1.6455206402707101</v>
      </c>
      <c r="AW232">
        <v>0.97018948815768602</v>
      </c>
      <c r="AX232">
        <v>2560735.39130435</v>
      </c>
      <c r="AY232">
        <v>94994.695652173905</v>
      </c>
      <c r="AZ232">
        <v>23905.695652173901</v>
      </c>
      <c r="BA232">
        <v>-1306.8260869565199</v>
      </c>
      <c r="BB232">
        <v>2560735.39130435</v>
      </c>
      <c r="BC232">
        <v>94994.695652173905</v>
      </c>
      <c r="BD232">
        <v>23905.695652173901</v>
      </c>
      <c r="BE232">
        <v>-1306.8260869565199</v>
      </c>
    </row>
    <row r="233" spans="1:57">
      <c r="A233">
        <v>5</v>
      </c>
      <c r="B233" t="s">
        <v>35</v>
      </c>
      <c r="C233">
        <v>10</v>
      </c>
      <c r="D233" s="2" t="s">
        <v>39</v>
      </c>
      <c r="E233" t="s">
        <v>31</v>
      </c>
      <c r="F233" t="s">
        <v>37</v>
      </c>
      <c r="G233" t="s">
        <v>19</v>
      </c>
      <c r="H233" t="s">
        <v>30</v>
      </c>
      <c r="I233" t="s">
        <v>20</v>
      </c>
      <c r="J233" t="s">
        <v>22</v>
      </c>
      <c r="K233" t="s">
        <v>36</v>
      </c>
      <c r="L233">
        <v>52</v>
      </c>
      <c r="M233">
        <v>636</v>
      </c>
      <c r="N233">
        <v>409.56761006289298</v>
      </c>
      <c r="O233">
        <v>1.6868768510964101</v>
      </c>
      <c r="P233">
        <v>0.95780871411294999</v>
      </c>
      <c r="Q233">
        <v>3128.7075471698099</v>
      </c>
      <c r="R233">
        <v>3.6542447119611001</v>
      </c>
      <c r="S233">
        <v>0.31722437065313902</v>
      </c>
      <c r="T233">
        <v>911003.94182389905</v>
      </c>
      <c r="U233">
        <v>377392.240566038</v>
      </c>
      <c r="V233">
        <v>274353.04088050302</v>
      </c>
      <c r="W233">
        <v>108442.400943396</v>
      </c>
      <c r="X233">
        <v>1497318.52987421</v>
      </c>
      <c r="Y233">
        <v>985643.344339623</v>
      </c>
      <c r="Z233">
        <v>743728.61949685495</v>
      </c>
      <c r="AA233">
        <v>533725.06761006301</v>
      </c>
      <c r="AB233">
        <v>508</v>
      </c>
      <c r="AC233">
        <v>388.90354330708698</v>
      </c>
      <c r="AD233">
        <v>1.69554746965216</v>
      </c>
      <c r="AE233">
        <v>0.961754896772547</v>
      </c>
      <c r="AF233">
        <v>2968.1318897637798</v>
      </c>
      <c r="AG233">
        <v>3.6982025382602202</v>
      </c>
      <c r="AH233">
        <v>0.31255250400494</v>
      </c>
      <c r="AI233">
        <v>753764.25787401595</v>
      </c>
      <c r="AJ233">
        <v>333973.27362204698</v>
      </c>
      <c r="AK233">
        <v>235202.87992126</v>
      </c>
      <c r="AL233">
        <v>97454.858267716496</v>
      </c>
      <c r="AM233">
        <v>1248111.82874016</v>
      </c>
      <c r="AN233">
        <v>880540.73818897596</v>
      </c>
      <c r="AO233">
        <v>648666.41732283495</v>
      </c>
      <c r="AP233">
        <v>490770.659448819</v>
      </c>
      <c r="AQ233">
        <v>128</v>
      </c>
      <c r="AR233">
        <v>491.578125</v>
      </c>
      <c r="AS233">
        <v>1.65246533370329</v>
      </c>
      <c r="AT233">
        <v>0.94214730168267202</v>
      </c>
      <c r="AU233">
        <v>3765.9921875</v>
      </c>
      <c r="AV233">
        <v>3.4797870888364502</v>
      </c>
      <c r="AW233">
        <v>0.335765841413178</v>
      </c>
      <c r="AX233">
        <v>1535048.9375</v>
      </c>
      <c r="AY233">
        <v>549711.265625</v>
      </c>
      <c r="AZ233">
        <v>429730.2421875</v>
      </c>
      <c r="BA233">
        <v>152049.2109375</v>
      </c>
      <c r="BB233">
        <v>2486357.625</v>
      </c>
      <c r="BC233">
        <v>1402769.3125</v>
      </c>
      <c r="BD233">
        <v>1121006.734375</v>
      </c>
      <c r="BE233">
        <v>704200.375</v>
      </c>
    </row>
    <row r="234" spans="1:57">
      <c r="A234">
        <v>5</v>
      </c>
      <c r="B234" t="s">
        <v>35</v>
      </c>
      <c r="C234">
        <v>9</v>
      </c>
      <c r="D234" s="2" t="s">
        <v>39</v>
      </c>
      <c r="E234" t="s">
        <v>31</v>
      </c>
      <c r="F234" t="s">
        <v>37</v>
      </c>
      <c r="G234" t="s">
        <v>19</v>
      </c>
      <c r="H234" t="s">
        <v>30</v>
      </c>
      <c r="I234" t="s">
        <v>20</v>
      </c>
      <c r="J234" t="s">
        <v>22</v>
      </c>
      <c r="K234" t="s">
        <v>36</v>
      </c>
      <c r="L234">
        <v>53</v>
      </c>
      <c r="M234">
        <v>775</v>
      </c>
      <c r="N234">
        <v>400.99612903225801</v>
      </c>
      <c r="O234">
        <v>1.7002164010109599</v>
      </c>
      <c r="P234">
        <v>0.95636417160148601</v>
      </c>
      <c r="Q234">
        <v>2964.76129032258</v>
      </c>
      <c r="R234">
        <v>3.6717839411837701</v>
      </c>
      <c r="S234">
        <v>0.31673326006533298</v>
      </c>
      <c r="T234">
        <v>910000.53032258095</v>
      </c>
      <c r="U234">
        <v>351311.57548387098</v>
      </c>
      <c r="V234">
        <v>264749.52774193598</v>
      </c>
      <c r="W234">
        <v>104880.196129032</v>
      </c>
      <c r="X234">
        <v>1477159.17032258</v>
      </c>
      <c r="Y234">
        <v>982692.090322581</v>
      </c>
      <c r="Z234">
        <v>732897.98064516101</v>
      </c>
      <c r="AA234">
        <v>514397.40258064499</v>
      </c>
      <c r="AB234">
        <v>629</v>
      </c>
      <c r="AC234">
        <v>383.68521462639097</v>
      </c>
      <c r="AD234">
        <v>1.70294828723819</v>
      </c>
      <c r="AE234">
        <v>0.96142448364676902</v>
      </c>
      <c r="AF234">
        <v>2892.1558028616901</v>
      </c>
      <c r="AG234">
        <v>3.7022457417597399</v>
      </c>
      <c r="AH234">
        <v>0.31287638271039703</v>
      </c>
      <c r="AI234">
        <v>767579.90937996795</v>
      </c>
      <c r="AJ234">
        <v>336324.51669316401</v>
      </c>
      <c r="AK234">
        <v>226233.96184419701</v>
      </c>
      <c r="AL234">
        <v>95618.8759936407</v>
      </c>
      <c r="AM234">
        <v>1254160.2591414901</v>
      </c>
      <c r="AN234">
        <v>936349.82511923695</v>
      </c>
      <c r="AO234">
        <v>660154.21939586604</v>
      </c>
      <c r="AP234">
        <v>488813.02861685201</v>
      </c>
      <c r="AQ234">
        <v>146</v>
      </c>
      <c r="AR234">
        <v>475.57534246575301</v>
      </c>
      <c r="AS234">
        <v>1.68844683637449</v>
      </c>
      <c r="AT234">
        <v>0.93456323820091702</v>
      </c>
      <c r="AU234">
        <v>3277.5616438356201</v>
      </c>
      <c r="AV234">
        <v>3.5405478277435001</v>
      </c>
      <c r="AW234">
        <v>0.33334953305338</v>
      </c>
      <c r="AX234">
        <v>1523579.7808219199</v>
      </c>
      <c r="AY234">
        <v>415879.10958904098</v>
      </c>
      <c r="AZ234">
        <v>430683.02739726001</v>
      </c>
      <c r="BA234">
        <v>144779.99315068501</v>
      </c>
      <c r="BB234">
        <v>2437887.35616438</v>
      </c>
      <c r="BC234">
        <v>1182344.7260274</v>
      </c>
      <c r="BD234">
        <v>1046294.04794521</v>
      </c>
      <c r="BE234">
        <v>624620.49315068498</v>
      </c>
    </row>
    <row r="235" spans="1:57">
      <c r="A235">
        <v>5</v>
      </c>
      <c r="B235" t="s">
        <v>35</v>
      </c>
      <c r="C235">
        <v>8</v>
      </c>
      <c r="D235" s="2" t="s">
        <v>39</v>
      </c>
      <c r="E235" t="s">
        <v>31</v>
      </c>
      <c r="F235" t="s">
        <v>37</v>
      </c>
      <c r="G235" t="s">
        <v>19</v>
      </c>
      <c r="H235" t="s">
        <v>30</v>
      </c>
      <c r="I235" t="s">
        <v>20</v>
      </c>
      <c r="J235" t="s">
        <v>22</v>
      </c>
      <c r="K235" t="s">
        <v>36</v>
      </c>
      <c r="L235">
        <v>54</v>
      </c>
      <c r="M235">
        <v>959</v>
      </c>
      <c r="N235">
        <v>414.88738269030199</v>
      </c>
      <c r="O235">
        <v>1.70673282633426</v>
      </c>
      <c r="P235">
        <v>0.95492746999259903</v>
      </c>
      <c r="Q235">
        <v>3128.2867570385802</v>
      </c>
      <c r="R235">
        <v>3.6580263399204802</v>
      </c>
      <c r="S235">
        <v>0.291634976008117</v>
      </c>
      <c r="T235">
        <v>992193.52867570403</v>
      </c>
      <c r="U235">
        <v>315079.233576642</v>
      </c>
      <c r="V235">
        <v>241421.33680917599</v>
      </c>
      <c r="W235">
        <v>93582.4233576642</v>
      </c>
      <c r="X235">
        <v>1641102.4629822699</v>
      </c>
      <c r="Y235">
        <v>879859.13764337904</v>
      </c>
      <c r="Z235">
        <v>634193.91032325302</v>
      </c>
      <c r="AA235">
        <v>498931.13138686097</v>
      </c>
      <c r="AB235">
        <v>721</v>
      </c>
      <c r="AC235">
        <v>388.53120665742</v>
      </c>
      <c r="AD235">
        <v>1.72110428052508</v>
      </c>
      <c r="AE235">
        <v>0.95559412218276496</v>
      </c>
      <c r="AF235">
        <v>2908.0582524271799</v>
      </c>
      <c r="AG235">
        <v>3.6836552519290899</v>
      </c>
      <c r="AH235">
        <v>0.29086833621795399</v>
      </c>
      <c r="AI235">
        <v>807074.67406380002</v>
      </c>
      <c r="AJ235">
        <v>267985.10818307899</v>
      </c>
      <c r="AK235">
        <v>203799.36199722599</v>
      </c>
      <c r="AL235">
        <v>84363.226074895996</v>
      </c>
      <c r="AM235">
        <v>1358089.83217753</v>
      </c>
      <c r="AN235">
        <v>789295.15672676801</v>
      </c>
      <c r="AO235">
        <v>555367.45908460498</v>
      </c>
      <c r="AP235">
        <v>458116.14424410497</v>
      </c>
      <c r="AQ235">
        <v>238</v>
      </c>
      <c r="AR235">
        <v>494.73109243697502</v>
      </c>
      <c r="AS235">
        <v>1.6631957739326499</v>
      </c>
      <c r="AT235">
        <v>0.95290790600474296</v>
      </c>
      <c r="AU235">
        <v>3795.4495798319299</v>
      </c>
      <c r="AV235">
        <v>3.5803858123649999</v>
      </c>
      <c r="AW235">
        <v>0.29395744360772702</v>
      </c>
      <c r="AX235">
        <v>1552994.7647058801</v>
      </c>
      <c r="AY235">
        <v>457746.731092437</v>
      </c>
      <c r="AZ235">
        <v>355393.78991596599</v>
      </c>
      <c r="BA235">
        <v>121511.168067227</v>
      </c>
      <c r="BB235">
        <v>2498464.2563025202</v>
      </c>
      <c r="BC235">
        <v>1154214.72689076</v>
      </c>
      <c r="BD235">
        <v>872991.68907563004</v>
      </c>
      <c r="BE235">
        <v>622576.533613445</v>
      </c>
    </row>
    <row r="236" spans="1:57">
      <c r="A236">
        <v>5</v>
      </c>
      <c r="B236" t="s">
        <v>35</v>
      </c>
      <c r="C236">
        <v>7</v>
      </c>
      <c r="D236" s="2" t="s">
        <v>39</v>
      </c>
      <c r="E236" t="s">
        <v>31</v>
      </c>
      <c r="F236" t="s">
        <v>37</v>
      </c>
      <c r="G236" t="s">
        <v>19</v>
      </c>
      <c r="H236" t="s">
        <v>30</v>
      </c>
      <c r="I236" t="s">
        <v>20</v>
      </c>
      <c r="J236" t="s">
        <v>22</v>
      </c>
      <c r="K236" t="s">
        <v>36</v>
      </c>
      <c r="L236">
        <v>55</v>
      </c>
      <c r="M236">
        <v>1145</v>
      </c>
      <c r="N236">
        <v>434.16244541484701</v>
      </c>
      <c r="O236">
        <v>1.75909655580869</v>
      </c>
      <c r="P236">
        <v>0.94139660177152495</v>
      </c>
      <c r="Q236">
        <v>3451.2751091703099</v>
      </c>
      <c r="R236">
        <v>3.0999205895269601</v>
      </c>
      <c r="S236">
        <v>0.31820974722669898</v>
      </c>
      <c r="T236">
        <v>995202.70218340599</v>
      </c>
      <c r="U236">
        <v>400173.92314410501</v>
      </c>
      <c r="V236">
        <v>274920.086462882</v>
      </c>
      <c r="W236">
        <v>113129.51179039299</v>
      </c>
      <c r="X236">
        <v>1718607.63406114</v>
      </c>
      <c r="Y236">
        <v>1022428.0489083</v>
      </c>
      <c r="Z236">
        <v>733169.85764192103</v>
      </c>
      <c r="AA236">
        <v>642995.05676855904</v>
      </c>
      <c r="AB236">
        <v>855</v>
      </c>
      <c r="AC236">
        <v>408.18479532163701</v>
      </c>
      <c r="AD236">
        <v>1.7757474005046401</v>
      </c>
      <c r="AE236">
        <v>0.94263709966137699</v>
      </c>
      <c r="AF236">
        <v>3267.3719298245601</v>
      </c>
      <c r="AG236">
        <v>3.0911417169788602</v>
      </c>
      <c r="AH236">
        <v>0.31634403842402398</v>
      </c>
      <c r="AI236">
        <v>787850.37076023396</v>
      </c>
      <c r="AJ236">
        <v>410705.72046783601</v>
      </c>
      <c r="AK236">
        <v>225862.762573099</v>
      </c>
      <c r="AL236">
        <v>97531.205847953199</v>
      </c>
      <c r="AM236">
        <v>1372764.3192982499</v>
      </c>
      <c r="AN236">
        <v>979815.13801169605</v>
      </c>
      <c r="AO236">
        <v>625373.92865497095</v>
      </c>
      <c r="AP236">
        <v>576165.160233918</v>
      </c>
      <c r="AQ236">
        <v>290</v>
      </c>
      <c r="AR236">
        <v>510.75172413793098</v>
      </c>
      <c r="AS236">
        <v>1.7100052723085399</v>
      </c>
      <c r="AT236">
        <v>0.93773927178592698</v>
      </c>
      <c r="AU236">
        <v>3993.4724137930998</v>
      </c>
      <c r="AV236">
        <v>3.12580312755669</v>
      </c>
      <c r="AW236">
        <v>0.32371037145527398</v>
      </c>
      <c r="AX236">
        <v>1606534.5758620701</v>
      </c>
      <c r="AY236">
        <v>369123.27931034501</v>
      </c>
      <c r="AZ236">
        <v>419554.61034482799</v>
      </c>
      <c r="BA236">
        <v>159117.62068965501</v>
      </c>
      <c r="BB236">
        <v>2738249.1310344799</v>
      </c>
      <c r="BC236">
        <v>1148062.6655172401</v>
      </c>
      <c r="BD236">
        <v>1050981.9931034499</v>
      </c>
      <c r="BE236">
        <v>840028.02758620703</v>
      </c>
    </row>
    <row r="237" spans="1:57">
      <c r="A237">
        <v>5</v>
      </c>
      <c r="B237" t="s">
        <v>35</v>
      </c>
      <c r="C237">
        <v>6</v>
      </c>
      <c r="D237" s="2" t="s">
        <v>39</v>
      </c>
      <c r="E237" t="s">
        <v>17</v>
      </c>
      <c r="F237" t="s">
        <v>37</v>
      </c>
      <c r="G237" t="s">
        <v>19</v>
      </c>
      <c r="H237" t="s">
        <v>30</v>
      </c>
      <c r="I237" t="s">
        <v>20</v>
      </c>
      <c r="J237" t="s">
        <v>22</v>
      </c>
      <c r="K237" t="s">
        <v>36</v>
      </c>
      <c r="L237">
        <v>56</v>
      </c>
      <c r="M237">
        <v>37</v>
      </c>
      <c r="N237">
        <v>1166.6216216216217</v>
      </c>
      <c r="O237">
        <v>1.9802440630727092</v>
      </c>
      <c r="P237">
        <v>0.80559237136142969</v>
      </c>
      <c r="Q237">
        <v>15802.135135135135</v>
      </c>
      <c r="R237">
        <v>3.7991518827501385</v>
      </c>
      <c r="S237">
        <v>0.18680522259036755</v>
      </c>
      <c r="T237">
        <v>1836327.2972972973</v>
      </c>
      <c r="U237">
        <v>2044279.945945946</v>
      </c>
      <c r="V237">
        <v>1046276.4864864865</v>
      </c>
      <c r="W237">
        <v>346697.3783783784</v>
      </c>
      <c r="X237">
        <v>2884101.4324324327</v>
      </c>
      <c r="Y237">
        <v>6745556.0810810812</v>
      </c>
      <c r="Z237">
        <v>3918113.7297297297</v>
      </c>
      <c r="AA237">
        <v>2788015.4864864866</v>
      </c>
      <c r="AB237">
        <v>24</v>
      </c>
      <c r="AC237">
        <v>1105.4166666666667</v>
      </c>
      <c r="AD237">
        <v>1.9213301437204846</v>
      </c>
      <c r="AE237">
        <v>0.83094169803052653</v>
      </c>
      <c r="AF237">
        <v>16544.541666666668</v>
      </c>
      <c r="AG237">
        <v>3.8213944427819762</v>
      </c>
      <c r="AH237">
        <v>0.1579786595635396</v>
      </c>
      <c r="AI237">
        <v>1427880.5833333333</v>
      </c>
      <c r="AJ237">
        <v>1739096.7083333333</v>
      </c>
      <c r="AK237">
        <v>781139.70833333337</v>
      </c>
      <c r="AL237">
        <v>321571.875</v>
      </c>
      <c r="AM237">
        <v>2250281.3333333335</v>
      </c>
      <c r="AN237">
        <v>6611278.583333333</v>
      </c>
      <c r="AO237">
        <v>3815579.4583333335</v>
      </c>
      <c r="AP237">
        <v>2845552.0416666665</v>
      </c>
      <c r="AQ237">
        <v>13</v>
      </c>
      <c r="AR237">
        <v>1279.6153846153845</v>
      </c>
      <c r="AS237">
        <v>2.0890082218768193</v>
      </c>
      <c r="AT237">
        <v>0.75879361443386673</v>
      </c>
      <c r="AU237">
        <v>14431.538461538461</v>
      </c>
      <c r="AV237">
        <v>3.7580886949990537</v>
      </c>
      <c r="AW237">
        <v>0.24002349279374219</v>
      </c>
      <c r="AX237">
        <v>2590382.769230769</v>
      </c>
      <c r="AY237">
        <v>2607695.153846154</v>
      </c>
      <c r="AZ237">
        <v>1535759.7692307692</v>
      </c>
      <c r="BA237">
        <v>393082.92307692306</v>
      </c>
      <c r="BB237">
        <v>4054230.846153846</v>
      </c>
      <c r="BC237">
        <v>6993453</v>
      </c>
      <c r="BD237">
        <v>4107407.769230769</v>
      </c>
      <c r="BE237">
        <v>2681794.153846154</v>
      </c>
    </row>
    <row r="238" spans="1:57">
      <c r="A238">
        <v>5</v>
      </c>
      <c r="B238" t="s">
        <v>35</v>
      </c>
      <c r="C238">
        <v>5</v>
      </c>
      <c r="D238" s="2" t="s">
        <v>39</v>
      </c>
      <c r="E238" t="s">
        <v>17</v>
      </c>
      <c r="F238" t="s">
        <v>37</v>
      </c>
      <c r="G238" t="s">
        <v>19</v>
      </c>
      <c r="H238" t="s">
        <v>30</v>
      </c>
      <c r="I238" t="s">
        <v>20</v>
      </c>
      <c r="J238" t="s">
        <v>22</v>
      </c>
      <c r="K238" t="s">
        <v>36</v>
      </c>
      <c r="L238">
        <v>57</v>
      </c>
      <c r="M238">
        <v>38</v>
      </c>
      <c r="N238">
        <v>1067.3157894736842</v>
      </c>
      <c r="O238">
        <v>2.100825736307061</v>
      </c>
      <c r="P238">
        <v>0.78104740386267935</v>
      </c>
      <c r="Q238">
        <v>13942.842105263158</v>
      </c>
      <c r="R238">
        <v>4.1600223792524487</v>
      </c>
      <c r="S238">
        <v>0.2296800484518951</v>
      </c>
      <c r="T238">
        <v>1877908.2894736843</v>
      </c>
      <c r="U238">
        <v>2184694.5789473685</v>
      </c>
      <c r="V238">
        <v>1247803.7368421052</v>
      </c>
      <c r="W238">
        <v>319533.42105263157</v>
      </c>
      <c r="X238">
        <v>3113191.0526315789</v>
      </c>
      <c r="Y238">
        <v>6775332.9210526319</v>
      </c>
      <c r="Z238">
        <v>3629363.3947368423</v>
      </c>
      <c r="AA238">
        <v>2355625.5</v>
      </c>
      <c r="AB238">
        <v>25</v>
      </c>
      <c r="AC238">
        <v>1024.8800000000001</v>
      </c>
      <c r="AD238">
        <v>2.0228212945410604</v>
      </c>
      <c r="AE238">
        <v>0.83483370440957327</v>
      </c>
      <c r="AF238">
        <v>14565.92</v>
      </c>
      <c r="AG238">
        <v>4.6696098431835606</v>
      </c>
      <c r="AH238">
        <v>0.20286300245358213</v>
      </c>
      <c r="AI238">
        <v>1406731.2</v>
      </c>
      <c r="AJ238">
        <v>1443935.04</v>
      </c>
      <c r="AK238">
        <v>725465.16</v>
      </c>
      <c r="AL238">
        <v>259388.12</v>
      </c>
      <c r="AM238">
        <v>2235779.16</v>
      </c>
      <c r="AN238">
        <v>5330340</v>
      </c>
      <c r="AO238">
        <v>2412434.2400000002</v>
      </c>
      <c r="AP238">
        <v>2328001.44</v>
      </c>
      <c r="AQ238">
        <v>13</v>
      </c>
      <c r="AR238">
        <v>1148.9230769230769</v>
      </c>
      <c r="AS238">
        <v>2.2508342781647563</v>
      </c>
      <c r="AT238">
        <v>0.67761221050326792</v>
      </c>
      <c r="AU238">
        <v>12744.615384615385</v>
      </c>
      <c r="AV238">
        <v>3.1800464870772291</v>
      </c>
      <c r="AW238">
        <v>0.28125129075634292</v>
      </c>
      <c r="AX238">
        <v>2784018.076923077</v>
      </c>
      <c r="AY238">
        <v>3609232.153846154</v>
      </c>
      <c r="AZ238">
        <v>2252301</v>
      </c>
      <c r="BA238">
        <v>435197.46153846156</v>
      </c>
      <c r="BB238">
        <v>4800521.615384615</v>
      </c>
      <c r="BC238">
        <v>9554165.461538462</v>
      </c>
      <c r="BD238">
        <v>5969611.769230769</v>
      </c>
      <c r="BE238">
        <v>2408748.6923076925</v>
      </c>
    </row>
    <row r="239" spans="1:57">
      <c r="A239">
        <v>5</v>
      </c>
      <c r="B239" t="s">
        <v>35</v>
      </c>
      <c r="C239">
        <v>4</v>
      </c>
      <c r="D239" s="2" t="s">
        <v>39</v>
      </c>
      <c r="E239" t="s">
        <v>17</v>
      </c>
      <c r="F239" t="s">
        <v>37</v>
      </c>
      <c r="G239" t="s">
        <v>19</v>
      </c>
      <c r="H239" t="s">
        <v>30</v>
      </c>
      <c r="I239" t="s">
        <v>20</v>
      </c>
      <c r="J239" t="s">
        <v>22</v>
      </c>
      <c r="K239" t="s">
        <v>36</v>
      </c>
      <c r="L239">
        <v>58</v>
      </c>
      <c r="M239">
        <v>63</v>
      </c>
      <c r="N239">
        <v>691.74603174603169</v>
      </c>
      <c r="O239">
        <v>1.6818067172819442</v>
      </c>
      <c r="P239">
        <v>0.90384332227110664</v>
      </c>
      <c r="Q239">
        <v>6645.5396825396829</v>
      </c>
      <c r="R239">
        <v>3.2915945017722099</v>
      </c>
      <c r="S239">
        <v>0.33822227110756636</v>
      </c>
      <c r="T239">
        <v>1115100.746031746</v>
      </c>
      <c r="U239">
        <v>1350244.7301587302</v>
      </c>
      <c r="V239">
        <v>838447.8412698413</v>
      </c>
      <c r="W239">
        <v>223807.87301587302</v>
      </c>
      <c r="X239">
        <v>1842617.2857142857</v>
      </c>
      <c r="Y239">
        <v>4283588.6031746035</v>
      </c>
      <c r="Z239">
        <v>2231470.9365079366</v>
      </c>
      <c r="AA239">
        <v>1274324.1587301588</v>
      </c>
      <c r="AB239">
        <v>32</v>
      </c>
      <c r="AC239">
        <v>488.125</v>
      </c>
      <c r="AD239">
        <v>1.4570942960313431</v>
      </c>
      <c r="AE239">
        <v>0.95838738798471534</v>
      </c>
      <c r="AF239">
        <v>3755.8125</v>
      </c>
      <c r="AG239">
        <v>3.1810145935470708</v>
      </c>
      <c r="AH239">
        <v>0.40674088485174242</v>
      </c>
      <c r="AI239">
        <v>635931</v>
      </c>
      <c r="AJ239">
        <v>859062.03125</v>
      </c>
      <c r="AK239">
        <v>461049.78125</v>
      </c>
      <c r="AL239">
        <v>172024.65625</v>
      </c>
      <c r="AM239">
        <v>1059584.65625</v>
      </c>
      <c r="AN239">
        <v>2537304.5</v>
      </c>
      <c r="AO239">
        <v>1247306.46875</v>
      </c>
      <c r="AP239">
        <v>783907.875</v>
      </c>
      <c r="AQ239">
        <v>31</v>
      </c>
      <c r="AR239">
        <v>901.93548387096769</v>
      </c>
      <c r="AS239">
        <v>1.9137679263148235</v>
      </c>
      <c r="AT239">
        <v>0.84753977056673646</v>
      </c>
      <c r="AU239">
        <v>9628.4838709677424</v>
      </c>
      <c r="AV239">
        <v>3.405741503811063</v>
      </c>
      <c r="AW239">
        <v>0.26749337950067487</v>
      </c>
      <c r="AX239">
        <v>1609727.5806451612</v>
      </c>
      <c r="AY239">
        <v>1857272.0322580645</v>
      </c>
      <c r="AZ239">
        <v>1228020.0322580645</v>
      </c>
      <c r="BA239">
        <v>277261.51612903224</v>
      </c>
      <c r="BB239">
        <v>2650909.0322580645</v>
      </c>
      <c r="BC239">
        <v>6086204.4516129028</v>
      </c>
      <c r="BD239">
        <v>3247382.6451612902</v>
      </c>
      <c r="BE239">
        <v>1780560.3225806451</v>
      </c>
    </row>
    <row r="240" spans="1:57">
      <c r="A240">
        <v>5</v>
      </c>
      <c r="B240" t="s">
        <v>35</v>
      </c>
      <c r="C240">
        <v>3</v>
      </c>
      <c r="D240" s="2" t="s">
        <v>39</v>
      </c>
      <c r="E240" t="s">
        <v>17</v>
      </c>
      <c r="F240" t="s">
        <v>37</v>
      </c>
      <c r="G240" t="s">
        <v>19</v>
      </c>
      <c r="H240" t="s">
        <v>30</v>
      </c>
      <c r="I240" t="s">
        <v>20</v>
      </c>
      <c r="J240" t="s">
        <v>22</v>
      </c>
      <c r="K240" t="s">
        <v>36</v>
      </c>
      <c r="L240">
        <v>59</v>
      </c>
      <c r="M240">
        <v>33</v>
      </c>
      <c r="N240">
        <v>1131.3636363636363</v>
      </c>
      <c r="O240">
        <v>2.0132191078449106</v>
      </c>
      <c r="P240">
        <v>0.77996879998282165</v>
      </c>
      <c r="Q240">
        <v>14609.636363636364</v>
      </c>
      <c r="R240">
        <v>3.1689717320979542</v>
      </c>
      <c r="S240">
        <v>0.25305384324145941</v>
      </c>
      <c r="T240">
        <v>2003698.8181818181</v>
      </c>
      <c r="U240">
        <v>3344093.8484848486</v>
      </c>
      <c r="V240">
        <v>1687569</v>
      </c>
      <c r="W240">
        <v>378927.06060606061</v>
      </c>
      <c r="X240">
        <v>4202382.5454545459</v>
      </c>
      <c r="Y240">
        <v>17482249.575757574</v>
      </c>
      <c r="Z240">
        <v>8161301.6363636367</v>
      </c>
      <c r="AA240">
        <v>2927195.9090909092</v>
      </c>
      <c r="AB240">
        <v>19</v>
      </c>
      <c r="AC240">
        <v>993.26315789473688</v>
      </c>
      <c r="AD240">
        <v>2.1123244023382641</v>
      </c>
      <c r="AE240">
        <v>0.80383810787425614</v>
      </c>
      <c r="AF240">
        <v>13742.473684210527</v>
      </c>
      <c r="AG240">
        <v>2.7917930402985043</v>
      </c>
      <c r="AH240">
        <v>0.26252814471735425</v>
      </c>
      <c r="AI240">
        <v>1512122.4736842106</v>
      </c>
      <c r="AJ240">
        <v>2834973.5263157897</v>
      </c>
      <c r="AK240">
        <v>1141781.3157894737</v>
      </c>
      <c r="AL240">
        <v>381628.31578947371</v>
      </c>
      <c r="AM240">
        <v>3600005.210526316</v>
      </c>
      <c r="AN240">
        <v>15999609.894736841</v>
      </c>
      <c r="AO240">
        <v>6975812.6842105268</v>
      </c>
      <c r="AP240">
        <v>2887498.3684210526</v>
      </c>
      <c r="AQ240">
        <v>14</v>
      </c>
      <c r="AR240">
        <v>1318.7857142857142</v>
      </c>
      <c r="AS240">
        <v>1.8787190653182175</v>
      </c>
      <c r="AT240">
        <v>0.74757473927301743</v>
      </c>
      <c r="AU240">
        <v>15786.5</v>
      </c>
      <c r="AV240">
        <v>3.6808570995400673</v>
      </c>
      <c r="AW240">
        <v>0.24019586266703083</v>
      </c>
      <c r="AX240">
        <v>2670838.1428571427</v>
      </c>
      <c r="AY240">
        <v>4035042.8571428573</v>
      </c>
      <c r="AZ240">
        <v>2428280.8571428573</v>
      </c>
      <c r="BA240">
        <v>375261.07142857142</v>
      </c>
      <c r="BB240">
        <v>5019894.6428571427</v>
      </c>
      <c r="BC240">
        <v>19494403.428571429</v>
      </c>
      <c r="BD240">
        <v>9770179.5</v>
      </c>
      <c r="BE240">
        <v>2981071.1428571427</v>
      </c>
    </row>
    <row r="241" spans="1:57">
      <c r="A241">
        <v>5</v>
      </c>
      <c r="B241" t="s">
        <v>35</v>
      </c>
      <c r="C241">
        <v>2</v>
      </c>
      <c r="D241" s="2" t="s">
        <v>39</v>
      </c>
      <c r="E241" t="s">
        <v>17</v>
      </c>
      <c r="F241" t="s">
        <v>37</v>
      </c>
      <c r="G241" t="s">
        <v>19</v>
      </c>
      <c r="H241" s="2" t="s">
        <v>29</v>
      </c>
      <c r="I241" s="2" t="s">
        <v>29</v>
      </c>
      <c r="J241" t="s">
        <v>22</v>
      </c>
      <c r="K241" t="s">
        <v>36</v>
      </c>
      <c r="L241">
        <v>60</v>
      </c>
      <c r="M241">
        <v>64</v>
      </c>
      <c r="N241">
        <v>1012.28125</v>
      </c>
      <c r="O241">
        <v>1.9338768905067856</v>
      </c>
      <c r="P241">
        <v>0.8278454503772219</v>
      </c>
      <c r="Q241">
        <v>1023.25</v>
      </c>
      <c r="R241">
        <v>1.9419923386181004</v>
      </c>
      <c r="S241">
        <v>0.81891635330635904</v>
      </c>
      <c r="T241">
        <v>4482588.46875</v>
      </c>
      <c r="U241">
        <v>439691.421875</v>
      </c>
      <c r="V241">
        <v>152818.421875</v>
      </c>
      <c r="W241">
        <v>3322.3125</v>
      </c>
      <c r="X241">
        <v>4500475.265625</v>
      </c>
      <c r="Y241">
        <v>457790.6875</v>
      </c>
      <c r="Z241">
        <v>160332.5625</v>
      </c>
      <c r="AA241">
        <v>4026.59375</v>
      </c>
      <c r="AB241">
        <v>49</v>
      </c>
      <c r="AC241">
        <v>995</v>
      </c>
      <c r="AD241">
        <v>1.8983651324900603</v>
      </c>
      <c r="AE241">
        <v>0.83803074749375539</v>
      </c>
      <c r="AF241">
        <v>999.20408163265301</v>
      </c>
      <c r="AG241">
        <v>1.9028347883558983</v>
      </c>
      <c r="AH241">
        <v>0.83032330198080895</v>
      </c>
      <c r="AI241">
        <v>3993803.9591836734</v>
      </c>
      <c r="AJ241">
        <v>406858.6530612245</v>
      </c>
      <c r="AK241">
        <v>142072.61224489796</v>
      </c>
      <c r="AL241">
        <v>2537.3265306122448</v>
      </c>
      <c r="AM241">
        <v>3999687.9795918367</v>
      </c>
      <c r="AN241">
        <v>412669.93877551018</v>
      </c>
      <c r="AO241">
        <v>144484.5918367347</v>
      </c>
      <c r="AP241">
        <v>2787.9387755102039</v>
      </c>
      <c r="AQ241">
        <v>15</v>
      </c>
      <c r="AR241">
        <v>1068.7333333333333</v>
      </c>
      <c r="AS241">
        <v>2.0498819666947541</v>
      </c>
      <c r="AT241">
        <v>0.79457347979654536</v>
      </c>
      <c r="AU241">
        <v>1101.8</v>
      </c>
      <c r="AV241">
        <v>2.0699070028079611</v>
      </c>
      <c r="AW241">
        <v>0.78165365430315636</v>
      </c>
      <c r="AX241">
        <v>6079284.5333333332</v>
      </c>
      <c r="AY241">
        <v>546945.1333333333</v>
      </c>
      <c r="AZ241">
        <v>187921.4</v>
      </c>
      <c r="BA241">
        <v>5886.6</v>
      </c>
      <c r="BB241">
        <v>6136380.4000000004</v>
      </c>
      <c r="BC241">
        <v>605185.1333333333</v>
      </c>
      <c r="BD241">
        <v>212102.6</v>
      </c>
      <c r="BE241">
        <v>8072.8666666666668</v>
      </c>
    </row>
    <row r="242" spans="1:57">
      <c r="A242">
        <v>6</v>
      </c>
      <c r="B242" t="s">
        <v>15</v>
      </c>
      <c r="C242">
        <v>2</v>
      </c>
      <c r="D242" t="s">
        <v>16</v>
      </c>
      <c r="E242" t="s">
        <v>17</v>
      </c>
      <c r="F242" t="s">
        <v>37</v>
      </c>
      <c r="G242" t="s">
        <v>19</v>
      </c>
      <c r="H242" t="s">
        <v>21</v>
      </c>
      <c r="I242" t="s">
        <v>21</v>
      </c>
      <c r="J242" t="s">
        <v>22</v>
      </c>
      <c r="K242" t="s">
        <v>23</v>
      </c>
      <c r="L242">
        <v>1</v>
      </c>
      <c r="M242">
        <v>283</v>
      </c>
      <c r="N242">
        <v>949.06360424028298</v>
      </c>
      <c r="O242">
        <v>1.4807281230326299</v>
      </c>
      <c r="P242">
        <v>0.92680264521547395</v>
      </c>
      <c r="Q242">
        <v>23460.395759717299</v>
      </c>
      <c r="R242">
        <v>1.7317482533797699</v>
      </c>
      <c r="S242">
        <v>0.46409614126022602</v>
      </c>
      <c r="T242">
        <v>3614246.4558303901</v>
      </c>
      <c r="U242">
        <v>33133.681978798602</v>
      </c>
      <c r="V242">
        <v>44538.989399293299</v>
      </c>
      <c r="W242">
        <v>819968.26501766802</v>
      </c>
      <c r="X242">
        <v>7473547.9717314504</v>
      </c>
      <c r="Y242">
        <v>-1218180.07773852</v>
      </c>
      <c r="Z242">
        <v>-438822.53003533598</v>
      </c>
      <c r="AA242">
        <v>23967993.194346301</v>
      </c>
      <c r="AB242">
        <v>152</v>
      </c>
      <c r="AC242">
        <v>679.81578947368405</v>
      </c>
      <c r="AD242">
        <v>1.46256401369419</v>
      </c>
      <c r="AE242">
        <v>0.93333633813337502</v>
      </c>
      <c r="AF242">
        <v>19692.927631578899</v>
      </c>
      <c r="AG242">
        <v>1.79177416108549</v>
      </c>
      <c r="AH242">
        <v>0.45491846070646502</v>
      </c>
      <c r="AI242">
        <v>2257284.7171052601</v>
      </c>
      <c r="AJ242">
        <v>16293.5921052632</v>
      </c>
      <c r="AK242">
        <v>40542.546052631602</v>
      </c>
      <c r="AL242">
        <v>620088.52631578897</v>
      </c>
      <c r="AM242">
        <v>5062029.1578947399</v>
      </c>
      <c r="AN242">
        <v>-2045729.3421052599</v>
      </c>
      <c r="AO242">
        <v>-451901.190789474</v>
      </c>
      <c r="AP242">
        <v>19831042.75</v>
      </c>
      <c r="AQ242">
        <v>131</v>
      </c>
      <c r="AR242">
        <v>1261.4732824427499</v>
      </c>
      <c r="AS242">
        <v>1.5018040361581499</v>
      </c>
      <c r="AT242">
        <v>0.91922156640996899</v>
      </c>
      <c r="AU242">
        <v>27831.8091603053</v>
      </c>
      <c r="AV242">
        <v>1.66209987191969</v>
      </c>
      <c r="AW242">
        <v>0.47474505304779702</v>
      </c>
      <c r="AX242">
        <v>5188736.4122137399</v>
      </c>
      <c r="AY242">
        <v>52673.328244274802</v>
      </c>
      <c r="AZ242">
        <v>49176.083969465602</v>
      </c>
      <c r="BA242">
        <v>1051889.79389313</v>
      </c>
      <c r="BB242">
        <v>10271646.1374046</v>
      </c>
      <c r="BC242">
        <v>-257970.244274809</v>
      </c>
      <c r="BD242">
        <v>-423647.29007633601</v>
      </c>
      <c r="BE242">
        <v>28768118.9007634</v>
      </c>
    </row>
    <row r="243" spans="1:57">
      <c r="A243">
        <v>6</v>
      </c>
      <c r="B243" t="s">
        <v>15</v>
      </c>
      <c r="C243">
        <v>3</v>
      </c>
      <c r="D243" t="s">
        <v>16</v>
      </c>
      <c r="E243" t="s">
        <v>17</v>
      </c>
      <c r="F243" t="s">
        <v>37</v>
      </c>
      <c r="G243" t="s">
        <v>19</v>
      </c>
      <c r="H243" t="s">
        <v>20</v>
      </c>
      <c r="I243" t="s">
        <v>24</v>
      </c>
      <c r="J243" t="s">
        <v>22</v>
      </c>
      <c r="K243" t="s">
        <v>23</v>
      </c>
      <c r="L243">
        <v>2</v>
      </c>
      <c r="M243">
        <v>225</v>
      </c>
      <c r="N243">
        <v>967.70222222222196</v>
      </c>
      <c r="O243">
        <v>1.4948981750388399</v>
      </c>
      <c r="P243">
        <v>0.90546022712234597</v>
      </c>
      <c r="Q243">
        <v>27828.493333333299</v>
      </c>
      <c r="R243">
        <v>1.7141925434157299</v>
      </c>
      <c r="S243">
        <v>0.434944430135421</v>
      </c>
      <c r="T243">
        <v>3448918.0888888901</v>
      </c>
      <c r="U243">
        <v>799618.27111111104</v>
      </c>
      <c r="V243">
        <v>2180372.5911111101</v>
      </c>
      <c r="W243">
        <v>978617.62666666706</v>
      </c>
      <c r="X243">
        <v>7256658.2577777803</v>
      </c>
      <c r="Y243">
        <v>2104126.4</v>
      </c>
      <c r="Z243">
        <v>5200613.4044444403</v>
      </c>
      <c r="AA243">
        <v>33471042.648888901</v>
      </c>
      <c r="AB243">
        <v>118</v>
      </c>
      <c r="AC243">
        <v>705.72033898305096</v>
      </c>
      <c r="AD243">
        <v>1.50924007419918</v>
      </c>
      <c r="AE243">
        <v>0.89291660764737901</v>
      </c>
      <c r="AF243">
        <v>22499.423728813599</v>
      </c>
      <c r="AG243">
        <v>1.7631698093327599</v>
      </c>
      <c r="AH243">
        <v>0.46493965031596002</v>
      </c>
      <c r="AI243">
        <v>2176282.5932203401</v>
      </c>
      <c r="AJ243">
        <v>603043.40677966096</v>
      </c>
      <c r="AK243">
        <v>1610715.3389830501</v>
      </c>
      <c r="AL243">
        <v>814554.21186440706</v>
      </c>
      <c r="AM243">
        <v>4871462.99152542</v>
      </c>
      <c r="AN243">
        <v>1650575.03389831</v>
      </c>
      <c r="AO243">
        <v>3597591.8305084701</v>
      </c>
      <c r="AP243">
        <v>28194738.754237302</v>
      </c>
      <c r="AQ243">
        <v>107</v>
      </c>
      <c r="AR243">
        <v>1256.6168224299099</v>
      </c>
      <c r="AS243">
        <v>1.4790818750302499</v>
      </c>
      <c r="AT243">
        <v>0.91929337757137597</v>
      </c>
      <c r="AU243">
        <v>33705.411214953303</v>
      </c>
      <c r="AV243">
        <v>1.66018023146984</v>
      </c>
      <c r="AW243">
        <v>0.401865589188659</v>
      </c>
      <c r="AX243">
        <v>4852385.27102804</v>
      </c>
      <c r="AY243">
        <v>1016401.76635514</v>
      </c>
      <c r="AZ243">
        <v>2808592.7383177602</v>
      </c>
      <c r="BA243">
        <v>1159547.3738317799</v>
      </c>
      <c r="BB243">
        <v>9887060.5140186902</v>
      </c>
      <c r="BC243">
        <v>2604304.5420560702</v>
      </c>
      <c r="BD243">
        <v>6968431.5887850504</v>
      </c>
      <c r="BE243">
        <v>39289770.308411203</v>
      </c>
    </row>
    <row r="244" spans="1:57">
      <c r="A244">
        <v>6</v>
      </c>
      <c r="B244" t="s">
        <v>15</v>
      </c>
      <c r="C244">
        <v>4</v>
      </c>
      <c r="D244" t="s">
        <v>16</v>
      </c>
      <c r="E244" t="s">
        <v>17</v>
      </c>
      <c r="F244" t="s">
        <v>37</v>
      </c>
      <c r="G244" t="s">
        <v>19</v>
      </c>
      <c r="H244" t="s">
        <v>20</v>
      </c>
      <c r="I244" t="s">
        <v>24</v>
      </c>
      <c r="J244" t="s">
        <v>22</v>
      </c>
      <c r="K244" t="s">
        <v>23</v>
      </c>
      <c r="L244">
        <v>3</v>
      </c>
      <c r="M244">
        <v>257</v>
      </c>
      <c r="N244">
        <v>954.65758754863805</v>
      </c>
      <c r="O244">
        <v>1.46824550534923</v>
      </c>
      <c r="P244">
        <v>0.93015530506823396</v>
      </c>
      <c r="Q244">
        <v>23818.420233462999</v>
      </c>
      <c r="R244">
        <v>1.75138586616494</v>
      </c>
      <c r="S244">
        <v>0.44849756503780502</v>
      </c>
      <c r="T244">
        <v>3490887.307393</v>
      </c>
      <c r="U244">
        <v>482390.80544747098</v>
      </c>
      <c r="V244">
        <v>1971820.3735408599</v>
      </c>
      <c r="W244">
        <v>896651.42412451399</v>
      </c>
      <c r="X244">
        <v>7519182.3579766499</v>
      </c>
      <c r="Y244">
        <v>-3181070.91439689</v>
      </c>
      <c r="Z244">
        <v>2882444.4007782098</v>
      </c>
      <c r="AA244">
        <v>24953559.614785999</v>
      </c>
      <c r="AB244">
        <v>129</v>
      </c>
      <c r="AC244">
        <v>666.77519379845</v>
      </c>
      <c r="AD244">
        <v>1.4556702044446099</v>
      </c>
      <c r="AE244">
        <v>0.93528469447774598</v>
      </c>
      <c r="AF244">
        <v>17648.984496124001</v>
      </c>
      <c r="AG244">
        <v>1.8648553920981401</v>
      </c>
      <c r="AH244">
        <v>0.45606946941857701</v>
      </c>
      <c r="AI244">
        <v>2220061.1937984498</v>
      </c>
      <c r="AJ244">
        <v>477968.58914728701</v>
      </c>
      <c r="AK244">
        <v>1476727.8759689899</v>
      </c>
      <c r="AL244">
        <v>609287.42635658896</v>
      </c>
      <c r="AM244">
        <v>5045254.37209302</v>
      </c>
      <c r="AN244">
        <v>-573931.42635658896</v>
      </c>
      <c r="AO244">
        <v>2114797.07751938</v>
      </c>
      <c r="AP244">
        <v>16708239.573643399</v>
      </c>
      <c r="AQ244">
        <v>128</v>
      </c>
      <c r="AR244">
        <v>1244.7890625</v>
      </c>
      <c r="AS244">
        <v>1.4809190507921599</v>
      </c>
      <c r="AT244">
        <v>0.92498584230395897</v>
      </c>
      <c r="AU244">
        <v>30036.0546875</v>
      </c>
      <c r="AV244">
        <v>1.6370298595603801</v>
      </c>
      <c r="AW244">
        <v>0.44086650515405801</v>
      </c>
      <c r="AX244">
        <v>4771641.75</v>
      </c>
      <c r="AY244">
        <v>486847.5703125</v>
      </c>
      <c r="AZ244">
        <v>2470780.78125</v>
      </c>
      <c r="BA244">
        <v>1186260.453125</v>
      </c>
      <c r="BB244">
        <v>10012437.90625</v>
      </c>
      <c r="BC244">
        <v>-5808578.6796875</v>
      </c>
      <c r="BD244">
        <v>3656088.96875</v>
      </c>
      <c r="BE244">
        <v>33263296.21875</v>
      </c>
    </row>
    <row r="245" spans="1:57">
      <c r="A245">
        <v>6</v>
      </c>
      <c r="B245" t="s">
        <v>15</v>
      </c>
      <c r="C245">
        <v>5</v>
      </c>
      <c r="D245" t="s">
        <v>16</v>
      </c>
      <c r="E245" t="s">
        <v>17</v>
      </c>
      <c r="F245" t="s">
        <v>37</v>
      </c>
      <c r="G245" t="s">
        <v>19</v>
      </c>
      <c r="H245" t="s">
        <v>20</v>
      </c>
      <c r="I245" t="s">
        <v>24</v>
      </c>
      <c r="J245" t="s">
        <v>22</v>
      </c>
      <c r="K245" t="s">
        <v>23</v>
      </c>
      <c r="L245">
        <v>4</v>
      </c>
      <c r="M245">
        <v>274</v>
      </c>
      <c r="N245">
        <v>982.20072992700705</v>
      </c>
      <c r="O245">
        <v>1.4795287677386499</v>
      </c>
      <c r="P245">
        <v>0.93066054648934005</v>
      </c>
      <c r="Q245">
        <v>25164.974452554699</v>
      </c>
      <c r="R245">
        <v>1.68160888145591</v>
      </c>
      <c r="S245">
        <v>0.48063668848547397</v>
      </c>
      <c r="T245">
        <v>3589870.1569343102</v>
      </c>
      <c r="U245">
        <v>748567.74817518203</v>
      </c>
      <c r="V245">
        <v>1898418.2226277399</v>
      </c>
      <c r="W245">
        <v>850325.80656934297</v>
      </c>
      <c r="X245">
        <v>7849195.7554744501</v>
      </c>
      <c r="Y245">
        <v>3629364.0291970801</v>
      </c>
      <c r="Z245">
        <v>5216563.9635036504</v>
      </c>
      <c r="AA245">
        <v>25259956.656934299</v>
      </c>
      <c r="AB245">
        <v>136</v>
      </c>
      <c r="AC245">
        <v>700.90441176470597</v>
      </c>
      <c r="AD245">
        <v>1.49221220281089</v>
      </c>
      <c r="AE245">
        <v>0.93326903289134</v>
      </c>
      <c r="AF245">
        <v>19631.926470588201</v>
      </c>
      <c r="AG245">
        <v>1.7178835268603201</v>
      </c>
      <c r="AH245">
        <v>0.47233000429180599</v>
      </c>
      <c r="AI245">
        <v>2195930.6985294102</v>
      </c>
      <c r="AJ245">
        <v>539212.94117647095</v>
      </c>
      <c r="AK245">
        <v>1614122.99264706</v>
      </c>
      <c r="AL245">
        <v>652977.02941176505</v>
      </c>
      <c r="AM245">
        <v>5119137.1176470602</v>
      </c>
      <c r="AN245">
        <v>2190502.9117647102</v>
      </c>
      <c r="AO245">
        <v>4555124.4926470602</v>
      </c>
      <c r="AP245">
        <v>18409276.3308824</v>
      </c>
      <c r="AQ245">
        <v>138</v>
      </c>
      <c r="AR245">
        <v>1259.42028985507</v>
      </c>
      <c r="AS245">
        <v>1.467029150566</v>
      </c>
      <c r="AT245">
        <v>0.92808986423809303</v>
      </c>
      <c r="AU245">
        <v>30617.833333333299</v>
      </c>
      <c r="AV245">
        <v>1.6458599555501101</v>
      </c>
      <c r="AW245">
        <v>0.48882298595169599</v>
      </c>
      <c r="AX245">
        <v>4963607.5942029003</v>
      </c>
      <c r="AY245">
        <v>954888.42753623205</v>
      </c>
      <c r="AZ245">
        <v>2178593.23188406</v>
      </c>
      <c r="BA245">
        <v>1044814.45652174</v>
      </c>
      <c r="BB245">
        <v>10539688.326087</v>
      </c>
      <c r="BC245">
        <v>5047372.0869565196</v>
      </c>
      <c r="BD245">
        <v>5868417.3550724601</v>
      </c>
      <c r="BE245">
        <v>32011351.7608696</v>
      </c>
    </row>
    <row r="246" spans="1:57">
      <c r="A246">
        <v>6</v>
      </c>
      <c r="B246" t="s">
        <v>15</v>
      </c>
      <c r="C246">
        <v>6</v>
      </c>
      <c r="D246" t="s">
        <v>16</v>
      </c>
      <c r="E246" t="s">
        <v>17</v>
      </c>
      <c r="F246" t="s">
        <v>37</v>
      </c>
      <c r="G246" t="s">
        <v>19</v>
      </c>
      <c r="H246" t="s">
        <v>20</v>
      </c>
      <c r="I246" t="s">
        <v>24</v>
      </c>
      <c r="J246" t="s">
        <v>22</v>
      </c>
      <c r="K246" t="s">
        <v>23</v>
      </c>
      <c r="L246">
        <v>5</v>
      </c>
      <c r="M246">
        <v>290</v>
      </c>
      <c r="N246">
        <v>929.83793103448295</v>
      </c>
      <c r="O246">
        <v>1.5042504622557</v>
      </c>
      <c r="P246">
        <v>0.91215685352924503</v>
      </c>
      <c r="Q246">
        <v>22534.017241379301</v>
      </c>
      <c r="R246">
        <v>1.8026105722224</v>
      </c>
      <c r="S246">
        <v>0.461829186383447</v>
      </c>
      <c r="T246">
        <v>3559855.3586206902</v>
      </c>
      <c r="U246">
        <v>608264.44827586203</v>
      </c>
      <c r="V246">
        <v>2158434.4655172401</v>
      </c>
      <c r="W246">
        <v>841122.12413793104</v>
      </c>
      <c r="X246">
        <v>7584412.4379310301</v>
      </c>
      <c r="Y246">
        <v>146258.786206897</v>
      </c>
      <c r="Z246">
        <v>5001648.5999999996</v>
      </c>
      <c r="AA246">
        <v>23510625.703448299</v>
      </c>
      <c r="AB246">
        <v>145</v>
      </c>
      <c r="AC246">
        <v>671.71034482758603</v>
      </c>
      <c r="AD246">
        <v>1.5076995708846099</v>
      </c>
      <c r="AE246">
        <v>0.926137494477141</v>
      </c>
      <c r="AF246">
        <v>19018.427586206901</v>
      </c>
      <c r="AG246">
        <v>1.88646746188186</v>
      </c>
      <c r="AH246">
        <v>0.45815052299371301</v>
      </c>
      <c r="AI246">
        <v>2242147.4</v>
      </c>
      <c r="AJ246">
        <v>456112.70344827598</v>
      </c>
      <c r="AK246">
        <v>1535764.97931034</v>
      </c>
      <c r="AL246">
        <v>653993.94482758595</v>
      </c>
      <c r="AM246">
        <v>5075034.7241379302</v>
      </c>
      <c r="AN246">
        <v>25485.793103448301</v>
      </c>
      <c r="AO246">
        <v>3751720.4068965502</v>
      </c>
      <c r="AP246">
        <v>19964973.593103401</v>
      </c>
      <c r="AQ246">
        <v>145</v>
      </c>
      <c r="AR246">
        <v>1187.96551724138</v>
      </c>
      <c r="AS246">
        <v>1.5008013536267799</v>
      </c>
      <c r="AT246">
        <v>0.89817621258134905</v>
      </c>
      <c r="AU246">
        <v>26049.606896551701</v>
      </c>
      <c r="AV246">
        <v>1.7187536825629399</v>
      </c>
      <c r="AW246">
        <v>0.46550784977318199</v>
      </c>
      <c r="AX246">
        <v>4877563.31724138</v>
      </c>
      <c r="AY246">
        <v>760416.19310344802</v>
      </c>
      <c r="AZ246">
        <v>2781103.95172414</v>
      </c>
      <c r="BA246">
        <v>1028250.30344828</v>
      </c>
      <c r="BB246">
        <v>10093790.1517241</v>
      </c>
      <c r="BC246">
        <v>267031.77931034501</v>
      </c>
      <c r="BD246">
        <v>6251576.79310345</v>
      </c>
      <c r="BE246">
        <v>27056277.8137931</v>
      </c>
    </row>
    <row r="247" spans="1:57">
      <c r="A247">
        <v>6</v>
      </c>
      <c r="B247" t="s">
        <v>15</v>
      </c>
      <c r="C247">
        <v>7</v>
      </c>
      <c r="D247" t="s">
        <v>16</v>
      </c>
      <c r="E247" t="s">
        <v>31</v>
      </c>
      <c r="F247" t="s">
        <v>37</v>
      </c>
      <c r="G247" t="s">
        <v>19</v>
      </c>
      <c r="H247" t="s">
        <v>20</v>
      </c>
      <c r="I247" t="s">
        <v>24</v>
      </c>
      <c r="J247" t="s">
        <v>22</v>
      </c>
      <c r="K247" t="s">
        <v>23</v>
      </c>
      <c r="L247">
        <v>6</v>
      </c>
      <c r="M247">
        <v>311</v>
      </c>
      <c r="N247">
        <v>485.35691318328003</v>
      </c>
      <c r="O247">
        <v>1.47284619233783</v>
      </c>
      <c r="P247">
        <v>0.98953282486617</v>
      </c>
      <c r="Q247">
        <v>5639.7781350482301</v>
      </c>
      <c r="R247">
        <v>1.9131969088552301</v>
      </c>
      <c r="S247">
        <v>0.58698188631745696</v>
      </c>
      <c r="T247">
        <v>1810153.8263665601</v>
      </c>
      <c r="U247">
        <v>153867.54983922801</v>
      </c>
      <c r="V247">
        <v>1235924.6109324801</v>
      </c>
      <c r="W247">
        <v>230877.79742765299</v>
      </c>
      <c r="X247">
        <v>4037691.0546623799</v>
      </c>
      <c r="Y247">
        <v>654337.39228295803</v>
      </c>
      <c r="Z247">
        <v>2448660.6977491998</v>
      </c>
      <c r="AA247">
        <v>2996911.6463022502</v>
      </c>
      <c r="AB247">
        <v>277</v>
      </c>
      <c r="AC247">
        <v>449.77978339350199</v>
      </c>
      <c r="AD247">
        <v>1.47580672992518</v>
      </c>
      <c r="AE247">
        <v>0.99605407054796502</v>
      </c>
      <c r="AF247">
        <v>5155.1480144404304</v>
      </c>
      <c r="AG247">
        <v>1.92562065387168</v>
      </c>
      <c r="AH247">
        <v>0.58421827922168501</v>
      </c>
      <c r="AI247">
        <v>1601551.79061372</v>
      </c>
      <c r="AJ247">
        <v>140962.41155234701</v>
      </c>
      <c r="AK247">
        <v>1184830.50541516</v>
      </c>
      <c r="AL247">
        <v>214487.70397111899</v>
      </c>
      <c r="AM247">
        <v>3621880.2527075801</v>
      </c>
      <c r="AN247">
        <v>677609.18411552301</v>
      </c>
      <c r="AO247">
        <v>2328782.4043321302</v>
      </c>
      <c r="AP247">
        <v>2712979.7039711201</v>
      </c>
      <c r="AQ247">
        <v>34</v>
      </c>
      <c r="AR247">
        <v>775.20588235294099</v>
      </c>
      <c r="AS247">
        <v>1.44872651846446</v>
      </c>
      <c r="AT247">
        <v>0.93640385269390902</v>
      </c>
      <c r="AU247">
        <v>9588.0882352941208</v>
      </c>
      <c r="AV247">
        <v>1.81197992739764</v>
      </c>
      <c r="AW247">
        <v>0.60949715589183295</v>
      </c>
      <c r="AX247">
        <v>3509646.8823529398</v>
      </c>
      <c r="AY247">
        <v>259006.47058823501</v>
      </c>
      <c r="AZ247">
        <v>1652191.29411765</v>
      </c>
      <c r="BA247">
        <v>364408.85294117598</v>
      </c>
      <c r="BB247">
        <v>7425326.1176470602</v>
      </c>
      <c r="BC247">
        <v>464740.735294118</v>
      </c>
      <c r="BD247">
        <v>3425316.20588235</v>
      </c>
      <c r="BE247">
        <v>5310121.8823529398</v>
      </c>
    </row>
    <row r="248" spans="1:57">
      <c r="A248">
        <v>6</v>
      </c>
      <c r="B248" t="s">
        <v>15</v>
      </c>
      <c r="C248">
        <v>8</v>
      </c>
      <c r="D248" t="s">
        <v>16</v>
      </c>
      <c r="E248" t="s">
        <v>31</v>
      </c>
      <c r="F248" t="s">
        <v>37</v>
      </c>
      <c r="G248" t="s">
        <v>19</v>
      </c>
      <c r="H248" t="s">
        <v>20</v>
      </c>
      <c r="I248" t="s">
        <v>24</v>
      </c>
      <c r="J248" t="s">
        <v>22</v>
      </c>
      <c r="K248" t="s">
        <v>23</v>
      </c>
      <c r="L248">
        <v>7</v>
      </c>
      <c r="M248">
        <v>461</v>
      </c>
      <c r="N248">
        <v>486.09978308026001</v>
      </c>
      <c r="O248">
        <v>1.51374712026045</v>
      </c>
      <c r="P248">
        <v>0.98179285962474805</v>
      </c>
      <c r="Q248">
        <v>5319.8763557483699</v>
      </c>
      <c r="R248">
        <v>1.9004933140175899</v>
      </c>
      <c r="S248">
        <v>0.60277557919522595</v>
      </c>
      <c r="T248">
        <v>1798227.2234273299</v>
      </c>
      <c r="U248">
        <v>186475.85466377399</v>
      </c>
      <c r="V248">
        <v>1162376.7180043401</v>
      </c>
      <c r="W248">
        <v>249193.43167028201</v>
      </c>
      <c r="X248">
        <v>4047105.3796095401</v>
      </c>
      <c r="Y248">
        <v>996643.14533622598</v>
      </c>
      <c r="Z248">
        <v>2383409.3882863298</v>
      </c>
      <c r="AA248">
        <v>2955543.0694143199</v>
      </c>
      <c r="AB248">
        <v>412</v>
      </c>
      <c r="AC248">
        <v>449.46844660194199</v>
      </c>
      <c r="AD248">
        <v>1.5097375223905001</v>
      </c>
      <c r="AE248">
        <v>0.98844943037356303</v>
      </c>
      <c r="AF248">
        <v>4945.4587378640799</v>
      </c>
      <c r="AG248">
        <v>1.9124431685727501</v>
      </c>
      <c r="AH248">
        <v>0.59880870729553803</v>
      </c>
      <c r="AI248">
        <v>1597667.7864077699</v>
      </c>
      <c r="AJ248">
        <v>170936.691747573</v>
      </c>
      <c r="AK248">
        <v>1107050.61165049</v>
      </c>
      <c r="AL248">
        <v>231987.29854368899</v>
      </c>
      <c r="AM248">
        <v>3668308.6601941702</v>
      </c>
      <c r="AN248">
        <v>937104.86650485406</v>
      </c>
      <c r="AO248">
        <v>2273917.94417476</v>
      </c>
      <c r="AP248">
        <v>2737684.1626213598</v>
      </c>
      <c r="AQ248">
        <v>49</v>
      </c>
      <c r="AR248">
        <v>794.10204081632696</v>
      </c>
      <c r="AS248">
        <v>1.5474604737792801</v>
      </c>
      <c r="AT248">
        <v>0.92582332598164696</v>
      </c>
      <c r="AU248">
        <v>8468.0408163265292</v>
      </c>
      <c r="AV248">
        <v>1.8000169859211199</v>
      </c>
      <c r="AW248">
        <v>0.63612968578035001</v>
      </c>
      <c r="AX248">
        <v>3484563.7142857099</v>
      </c>
      <c r="AY248">
        <v>317131.67346938798</v>
      </c>
      <c r="AZ248">
        <v>1627567.65306122</v>
      </c>
      <c r="BA248">
        <v>393865.40816326498</v>
      </c>
      <c r="BB248">
        <v>7232090.0408163304</v>
      </c>
      <c r="BC248">
        <v>1497250.7142857099</v>
      </c>
      <c r="BD248">
        <v>3304031.3265306102</v>
      </c>
      <c r="BE248">
        <v>4787336.3265306102</v>
      </c>
    </row>
    <row r="249" spans="1:57">
      <c r="A249">
        <v>6</v>
      </c>
      <c r="B249" t="s">
        <v>15</v>
      </c>
      <c r="C249">
        <v>9</v>
      </c>
      <c r="D249" t="s">
        <v>16</v>
      </c>
      <c r="E249" t="s">
        <v>31</v>
      </c>
      <c r="F249" t="s">
        <v>37</v>
      </c>
      <c r="G249" t="s">
        <v>19</v>
      </c>
      <c r="H249" t="s">
        <v>20</v>
      </c>
      <c r="I249" t="s">
        <v>24</v>
      </c>
      <c r="J249" t="s">
        <v>22</v>
      </c>
      <c r="K249" t="s">
        <v>23</v>
      </c>
      <c r="L249">
        <v>8</v>
      </c>
      <c r="M249">
        <v>373</v>
      </c>
      <c r="N249">
        <v>504.23056300268098</v>
      </c>
      <c r="O249">
        <v>1.51929638819206</v>
      </c>
      <c r="P249">
        <v>0.98157171567073198</v>
      </c>
      <c r="Q249">
        <v>5709.18230563003</v>
      </c>
      <c r="R249">
        <v>1.84625186781023</v>
      </c>
      <c r="S249">
        <v>0.60259647144837203</v>
      </c>
      <c r="T249">
        <v>1814259.32975871</v>
      </c>
      <c r="U249">
        <v>88443.691689008003</v>
      </c>
      <c r="V249">
        <v>1168081.69168901</v>
      </c>
      <c r="W249">
        <v>248835.13941018801</v>
      </c>
      <c r="X249">
        <v>4197582.6514745299</v>
      </c>
      <c r="Y249">
        <v>-96569.584450402195</v>
      </c>
      <c r="Z249">
        <v>2396898.7560321698</v>
      </c>
      <c r="AA249">
        <v>3092282.2815013402</v>
      </c>
      <c r="AB249">
        <v>333</v>
      </c>
      <c r="AC249">
        <v>469.26726726726702</v>
      </c>
      <c r="AD249">
        <v>1.5145683013512099</v>
      </c>
      <c r="AE249">
        <v>0.98851320385182695</v>
      </c>
      <c r="AF249">
        <v>5311.6666666666697</v>
      </c>
      <c r="AG249">
        <v>1.8456447374688201</v>
      </c>
      <c r="AH249">
        <v>0.60322198407286698</v>
      </c>
      <c r="AI249">
        <v>1623769.89189189</v>
      </c>
      <c r="AJ249">
        <v>86419.573573573594</v>
      </c>
      <c r="AK249">
        <v>1119867.7567567599</v>
      </c>
      <c r="AL249">
        <v>229629.61261261301</v>
      </c>
      <c r="AM249">
        <v>3833145.1831831802</v>
      </c>
      <c r="AN249">
        <v>-42748.009009009002</v>
      </c>
      <c r="AO249">
        <v>2287380.30630631</v>
      </c>
      <c r="AP249">
        <v>2879995.25525526</v>
      </c>
      <c r="AQ249">
        <v>40</v>
      </c>
      <c r="AR249">
        <v>795.3</v>
      </c>
      <c r="AS249">
        <v>1.55865771114219</v>
      </c>
      <c r="AT249">
        <v>0.92378382656310898</v>
      </c>
      <c r="AU249">
        <v>9018.5</v>
      </c>
      <c r="AV249">
        <v>1.8513062279024599</v>
      </c>
      <c r="AW249">
        <v>0.59738907884945003</v>
      </c>
      <c r="AX249">
        <v>3400083.9</v>
      </c>
      <c r="AY249">
        <v>105294.47500000001</v>
      </c>
      <c r="AZ249">
        <v>1569462.7</v>
      </c>
      <c r="BA249">
        <v>408721.15</v>
      </c>
      <c r="BB249">
        <v>7231524.5750000002</v>
      </c>
      <c r="BC249">
        <v>-544634.19999999995</v>
      </c>
      <c r="BD249">
        <v>3308639.85</v>
      </c>
      <c r="BE249">
        <v>4859571.7750000004</v>
      </c>
    </row>
    <row r="250" spans="1:57">
      <c r="A250">
        <v>6</v>
      </c>
      <c r="B250" t="s">
        <v>15</v>
      </c>
      <c r="C250">
        <v>10</v>
      </c>
      <c r="D250" t="s">
        <v>16</v>
      </c>
      <c r="E250" t="s">
        <v>31</v>
      </c>
      <c r="F250" t="s">
        <v>37</v>
      </c>
      <c r="G250" t="s">
        <v>19</v>
      </c>
      <c r="H250" t="s">
        <v>20</v>
      </c>
      <c r="I250" t="s">
        <v>24</v>
      </c>
      <c r="J250" t="s">
        <v>22</v>
      </c>
      <c r="K250" t="s">
        <v>23</v>
      </c>
      <c r="L250">
        <v>9</v>
      </c>
      <c r="M250">
        <v>461</v>
      </c>
      <c r="N250">
        <v>499.70498915401299</v>
      </c>
      <c r="O250">
        <v>1.49503533847577</v>
      </c>
      <c r="P250">
        <v>0.985766012889152</v>
      </c>
      <c r="Q250">
        <v>5726.1106290672496</v>
      </c>
      <c r="R250">
        <v>1.78816668783774</v>
      </c>
      <c r="S250">
        <v>0.62209689981489202</v>
      </c>
      <c r="T250">
        <v>1764405.8416485901</v>
      </c>
      <c r="U250">
        <v>79524.353579175702</v>
      </c>
      <c r="V250">
        <v>1170459.7809110601</v>
      </c>
      <c r="W250">
        <v>195386.052060738</v>
      </c>
      <c r="X250">
        <v>4133759.0607375298</v>
      </c>
      <c r="Y250">
        <v>-188999.60737527101</v>
      </c>
      <c r="Z250">
        <v>2360509.4685466401</v>
      </c>
      <c r="AA250">
        <v>2603363.1952277701</v>
      </c>
      <c r="AB250">
        <v>418</v>
      </c>
      <c r="AC250">
        <v>467.90430622009598</v>
      </c>
      <c r="AD250">
        <v>1.49733010451448</v>
      </c>
      <c r="AE250">
        <v>0.99011217007470298</v>
      </c>
      <c r="AF250">
        <v>5311.6578947368398</v>
      </c>
      <c r="AG250">
        <v>1.8001809966182001</v>
      </c>
      <c r="AH250">
        <v>0.62179162685917899</v>
      </c>
      <c r="AI250">
        <v>1596069.7129186599</v>
      </c>
      <c r="AJ250">
        <v>59185.4545454545</v>
      </c>
      <c r="AK250">
        <v>1139160.1028708101</v>
      </c>
      <c r="AL250">
        <v>185431.64593301399</v>
      </c>
      <c r="AM250">
        <v>3799264.3421052601</v>
      </c>
      <c r="AN250">
        <v>-251483.96411483301</v>
      </c>
      <c r="AO250">
        <v>2285451.68660287</v>
      </c>
      <c r="AP250">
        <v>2410892.6315789502</v>
      </c>
      <c r="AQ250">
        <v>43</v>
      </c>
      <c r="AR250">
        <v>808.83720930232596</v>
      </c>
      <c r="AS250">
        <v>1.47272807791342</v>
      </c>
      <c r="AT250">
        <v>0.943517322108684</v>
      </c>
      <c r="AU250">
        <v>9754.9767441860495</v>
      </c>
      <c r="AV250">
        <v>1.6713764303904901</v>
      </c>
      <c r="AW250">
        <v>0.62506443691926805</v>
      </c>
      <c r="AX250">
        <v>3400789.6046511601</v>
      </c>
      <c r="AY250">
        <v>277237.37209302298</v>
      </c>
      <c r="AZ250">
        <v>1474721.7674418599</v>
      </c>
      <c r="BA250">
        <v>292152.13953488402</v>
      </c>
      <c r="BB250">
        <v>7385358.8837209297</v>
      </c>
      <c r="BC250">
        <v>418406.46511627903</v>
      </c>
      <c r="BD250">
        <v>3090140.9302325598</v>
      </c>
      <c r="BE250">
        <v>4474356.1162790703</v>
      </c>
    </row>
    <row r="251" spans="1:57">
      <c r="A251">
        <v>6</v>
      </c>
      <c r="B251" t="s">
        <v>15</v>
      </c>
      <c r="C251">
        <v>11</v>
      </c>
      <c r="D251" t="s">
        <v>16</v>
      </c>
      <c r="E251" t="s">
        <v>31</v>
      </c>
      <c r="F251" t="s">
        <v>37</v>
      </c>
      <c r="G251" t="s">
        <v>19</v>
      </c>
      <c r="H251" t="s">
        <v>21</v>
      </c>
      <c r="I251" t="s">
        <v>21</v>
      </c>
      <c r="J251" t="s">
        <v>22</v>
      </c>
      <c r="K251" t="s">
        <v>23</v>
      </c>
      <c r="L251">
        <v>10</v>
      </c>
      <c r="M251">
        <v>289</v>
      </c>
      <c r="N251">
        <v>498.09688581314902</v>
      </c>
      <c r="O251">
        <v>1.5305490780836899</v>
      </c>
      <c r="P251">
        <v>0.98098487415102698</v>
      </c>
      <c r="Q251">
        <v>5246.7993079584803</v>
      </c>
      <c r="R251">
        <v>1.89582085994434</v>
      </c>
      <c r="S251">
        <v>0.61572173968244304</v>
      </c>
      <c r="T251">
        <v>1824826.83044983</v>
      </c>
      <c r="U251">
        <v>-12422.0588235294</v>
      </c>
      <c r="V251">
        <v>-14995.0173010381</v>
      </c>
      <c r="W251">
        <v>201404.71972318299</v>
      </c>
      <c r="X251">
        <v>4014762.2906574402</v>
      </c>
      <c r="Y251">
        <v>-203817.678200692</v>
      </c>
      <c r="Z251">
        <v>-404019.12802768202</v>
      </c>
      <c r="AA251">
        <v>2355996.2491349499</v>
      </c>
      <c r="AB251">
        <v>261</v>
      </c>
      <c r="AC251">
        <v>465.29501915708801</v>
      </c>
      <c r="AD251">
        <v>1.5380042131300999</v>
      </c>
      <c r="AE251">
        <v>0.98576827911050402</v>
      </c>
      <c r="AF251">
        <v>5033.7318007662798</v>
      </c>
      <c r="AG251">
        <v>1.91512911541181</v>
      </c>
      <c r="AH251">
        <v>0.60960584526350203</v>
      </c>
      <c r="AI251">
        <v>1641970.5057471299</v>
      </c>
      <c r="AJ251">
        <v>-15523.1570881226</v>
      </c>
      <c r="AK251">
        <v>-13122.8199233716</v>
      </c>
      <c r="AL251">
        <v>182495.26053639801</v>
      </c>
      <c r="AM251">
        <v>3683738.5555555602</v>
      </c>
      <c r="AN251">
        <v>-164825.05747126401</v>
      </c>
      <c r="AO251">
        <v>-387412.793103448</v>
      </c>
      <c r="AP251">
        <v>2219829.8965517199</v>
      </c>
      <c r="AQ251">
        <v>28</v>
      </c>
      <c r="AR251">
        <v>803.857142857143</v>
      </c>
      <c r="AS251">
        <v>1.4610565692582</v>
      </c>
      <c r="AT251">
        <v>0.93639670649304596</v>
      </c>
      <c r="AU251">
        <v>7232.8928571428596</v>
      </c>
      <c r="AV251">
        <v>1.71584033576541</v>
      </c>
      <c r="AW251">
        <v>0.67273061265899303</v>
      </c>
      <c r="AX251">
        <v>3529309</v>
      </c>
      <c r="AY251">
        <v>16484.607142857101</v>
      </c>
      <c r="AZ251">
        <v>-32446.571428571398</v>
      </c>
      <c r="BA251">
        <v>377667.89285714302</v>
      </c>
      <c r="BB251">
        <v>7100376.3928571399</v>
      </c>
      <c r="BC251">
        <v>-567284.60714285704</v>
      </c>
      <c r="BD251">
        <v>-558813.89285714296</v>
      </c>
      <c r="BE251">
        <v>3625261.17857143</v>
      </c>
    </row>
    <row r="252" spans="1:57">
      <c r="A252">
        <v>6</v>
      </c>
      <c r="B252" t="s">
        <v>25</v>
      </c>
      <c r="C252">
        <v>11</v>
      </c>
      <c r="D252" t="s">
        <v>16</v>
      </c>
      <c r="E252" t="s">
        <v>31</v>
      </c>
      <c r="F252" t="s">
        <v>37</v>
      </c>
      <c r="G252" t="s">
        <v>19</v>
      </c>
      <c r="H252" t="s">
        <v>26</v>
      </c>
      <c r="I252" t="s">
        <v>26</v>
      </c>
      <c r="J252" t="s">
        <v>22</v>
      </c>
      <c r="K252" t="s">
        <v>23</v>
      </c>
      <c r="L252">
        <v>11</v>
      </c>
      <c r="M252">
        <v>64</v>
      </c>
      <c r="N252">
        <v>454.15625</v>
      </c>
      <c r="O252">
        <v>1.5546540525155601</v>
      </c>
      <c r="P252">
        <v>0.97842315059715301</v>
      </c>
      <c r="Q252">
        <v>4376</v>
      </c>
      <c r="R252">
        <v>2.4085645501329802</v>
      </c>
      <c r="S252">
        <v>0.53957231124438099</v>
      </c>
      <c r="T252">
        <v>1636384.65625</v>
      </c>
      <c r="U252">
        <v>146301.09375</v>
      </c>
      <c r="V252">
        <v>33891.375</v>
      </c>
      <c r="W252">
        <v>152013.75</v>
      </c>
      <c r="X252">
        <v>3260557.453125</v>
      </c>
      <c r="Y252">
        <v>850842.515625</v>
      </c>
      <c r="Z252">
        <v>33558.890625</v>
      </c>
      <c r="AA252">
        <v>1445077.921875</v>
      </c>
      <c r="AB252">
        <v>58</v>
      </c>
      <c r="AC252">
        <v>424.758620689655</v>
      </c>
      <c r="AD252">
        <v>1.5516171672004699</v>
      </c>
      <c r="AE252">
        <v>0.98496194167376405</v>
      </c>
      <c r="AF252">
        <v>3986.8620689655199</v>
      </c>
      <c r="AG252">
        <v>2.4533054567136898</v>
      </c>
      <c r="AH252">
        <v>0.54155581040342804</v>
      </c>
      <c r="AI252">
        <v>1491990.9482758599</v>
      </c>
      <c r="AJ252">
        <v>108726.568965517</v>
      </c>
      <c r="AK252">
        <v>22562.741379310301</v>
      </c>
      <c r="AL252">
        <v>145735.32758620699</v>
      </c>
      <c r="AM252">
        <v>3014981.9655172401</v>
      </c>
      <c r="AN252">
        <v>685108.41379310295</v>
      </c>
      <c r="AO252">
        <v>-32669.241379310301</v>
      </c>
      <c r="AP252">
        <v>1329599.6034482799</v>
      </c>
      <c r="AQ252">
        <v>6</v>
      </c>
      <c r="AR252">
        <v>738.33333333333303</v>
      </c>
      <c r="AS252">
        <v>1.58401061056143</v>
      </c>
      <c r="AT252">
        <v>0.91521483685657601</v>
      </c>
      <c r="AU252">
        <v>8137.6666666666697</v>
      </c>
      <c r="AV252">
        <v>1.97606911985276</v>
      </c>
      <c r="AW252">
        <v>0.52039848604025496</v>
      </c>
      <c r="AX252">
        <v>3032190.5</v>
      </c>
      <c r="AY252">
        <v>509521.5</v>
      </c>
      <c r="AZ252">
        <v>143401.5</v>
      </c>
      <c r="BA252">
        <v>212705.16666666701</v>
      </c>
      <c r="BB252">
        <v>5634453.8333333302</v>
      </c>
      <c r="BC252">
        <v>2452938.8333333302</v>
      </c>
      <c r="BD252">
        <v>673764.16666666698</v>
      </c>
      <c r="BE252">
        <v>2561368.3333333302</v>
      </c>
    </row>
    <row r="253" spans="1:57">
      <c r="A253">
        <v>6</v>
      </c>
      <c r="B253" t="s">
        <v>25</v>
      </c>
      <c r="C253">
        <v>10</v>
      </c>
      <c r="D253" t="s">
        <v>16</v>
      </c>
      <c r="E253" t="s">
        <v>31</v>
      </c>
      <c r="F253" t="s">
        <v>37</v>
      </c>
      <c r="G253" t="s">
        <v>19</v>
      </c>
      <c r="H253" t="s">
        <v>20</v>
      </c>
      <c r="I253" t="s">
        <v>27</v>
      </c>
      <c r="J253" t="s">
        <v>22</v>
      </c>
      <c r="K253" t="s">
        <v>23</v>
      </c>
      <c r="L253">
        <v>12</v>
      </c>
      <c r="M253">
        <v>391</v>
      </c>
      <c r="N253">
        <v>484.148337595908</v>
      </c>
      <c r="O253">
        <v>1.5314164779033399</v>
      </c>
      <c r="P253">
        <v>0.98220561731660005</v>
      </c>
      <c r="Q253">
        <v>5445.3017902813299</v>
      </c>
      <c r="R253">
        <v>1.86291074934482</v>
      </c>
      <c r="S253">
        <v>0.60475479038161595</v>
      </c>
      <c r="T253">
        <v>1775528.07672634</v>
      </c>
      <c r="U253">
        <v>126003.506393862</v>
      </c>
      <c r="V253">
        <v>1242542.38363171</v>
      </c>
      <c r="W253">
        <v>195279.62404092099</v>
      </c>
      <c r="X253">
        <v>3890021.1432225099</v>
      </c>
      <c r="Y253">
        <v>110648.757033248</v>
      </c>
      <c r="Z253">
        <v>2263866.9693094599</v>
      </c>
      <c r="AA253">
        <v>2553711.9846547302</v>
      </c>
      <c r="AB253">
        <v>362</v>
      </c>
      <c r="AC253">
        <v>466.585635359116</v>
      </c>
      <c r="AD253">
        <v>1.52601378635263</v>
      </c>
      <c r="AE253">
        <v>0.98658893422853</v>
      </c>
      <c r="AF253">
        <v>5358.3480662983402</v>
      </c>
      <c r="AG253">
        <v>1.8712889933747301</v>
      </c>
      <c r="AH253">
        <v>0.60662874710049197</v>
      </c>
      <c r="AI253">
        <v>1633656.8425414399</v>
      </c>
      <c r="AJ253">
        <v>108548.110497238</v>
      </c>
      <c r="AK253">
        <v>1167344.40055249</v>
      </c>
      <c r="AL253">
        <v>188170.64088397799</v>
      </c>
      <c r="AM253">
        <v>3634884.93370166</v>
      </c>
      <c r="AN253">
        <v>119192.74033149199</v>
      </c>
      <c r="AO253">
        <v>2134515.33977901</v>
      </c>
      <c r="AP253">
        <v>2503474.5138121499</v>
      </c>
      <c r="AQ253">
        <v>29</v>
      </c>
      <c r="AR253">
        <v>703.37931034482801</v>
      </c>
      <c r="AS253">
        <v>1.5988569724328801</v>
      </c>
      <c r="AT253">
        <v>0.927489730346997</v>
      </c>
      <c r="AU253">
        <v>6530.7241379310299</v>
      </c>
      <c r="AV253">
        <v>1.7583271514541701</v>
      </c>
      <c r="AW253">
        <v>0.58136264099426405</v>
      </c>
      <c r="AX253">
        <v>3546472.4482758599</v>
      </c>
      <c r="AY253">
        <v>343895</v>
      </c>
      <c r="AZ253">
        <v>2181220.65517241</v>
      </c>
      <c r="BA253">
        <v>284019.34482758603</v>
      </c>
      <c r="BB253">
        <v>7074824.8620689698</v>
      </c>
      <c r="BC253">
        <v>3996.2758620689701</v>
      </c>
      <c r="BD253">
        <v>3878532.1379310298</v>
      </c>
      <c r="BE253">
        <v>3180814.20689655</v>
      </c>
    </row>
    <row r="254" spans="1:57">
      <c r="A254">
        <v>6</v>
      </c>
      <c r="B254" t="s">
        <v>25</v>
      </c>
      <c r="C254">
        <v>9</v>
      </c>
      <c r="D254" t="s">
        <v>16</v>
      </c>
      <c r="E254" t="s">
        <v>31</v>
      </c>
      <c r="F254" t="s">
        <v>37</v>
      </c>
      <c r="G254" t="s">
        <v>19</v>
      </c>
      <c r="H254" t="s">
        <v>20</v>
      </c>
      <c r="I254" t="s">
        <v>27</v>
      </c>
      <c r="J254" t="s">
        <v>22</v>
      </c>
      <c r="K254" t="s">
        <v>23</v>
      </c>
      <c r="L254">
        <v>13</v>
      </c>
      <c r="M254">
        <v>456</v>
      </c>
      <c r="N254">
        <v>503.96052631578902</v>
      </c>
      <c r="O254">
        <v>1.50264951035905</v>
      </c>
      <c r="P254">
        <v>0.98267416310225097</v>
      </c>
      <c r="Q254">
        <v>6026.3114035087701</v>
      </c>
      <c r="R254">
        <v>1.86317016715088</v>
      </c>
      <c r="S254">
        <v>0.58853981507560005</v>
      </c>
      <c r="T254">
        <v>1797738.6447368399</v>
      </c>
      <c r="U254">
        <v>205569.41447368401</v>
      </c>
      <c r="V254">
        <v>1193502.3596491199</v>
      </c>
      <c r="W254">
        <v>233799.77412280699</v>
      </c>
      <c r="X254">
        <v>4115150.2105263202</v>
      </c>
      <c r="Y254">
        <v>1296352.6513157899</v>
      </c>
      <c r="Z254">
        <v>2310824.4671052601</v>
      </c>
      <c r="AA254">
        <v>3177916.78070175</v>
      </c>
      <c r="AB254">
        <v>407</v>
      </c>
      <c r="AC254">
        <v>469.03194103194102</v>
      </c>
      <c r="AD254">
        <v>1.4966486050314001</v>
      </c>
      <c r="AE254">
        <v>0.99045547238630605</v>
      </c>
      <c r="AF254">
        <v>5656.6781326781302</v>
      </c>
      <c r="AG254">
        <v>1.89016739343928</v>
      </c>
      <c r="AH254">
        <v>0.58538611311568201</v>
      </c>
      <c r="AI254">
        <v>1605027.6756756799</v>
      </c>
      <c r="AJ254">
        <v>184380.60196560199</v>
      </c>
      <c r="AK254">
        <v>1097428.99262899</v>
      </c>
      <c r="AL254">
        <v>217925.58230958201</v>
      </c>
      <c r="AM254">
        <v>3747231.5454545501</v>
      </c>
      <c r="AN254">
        <v>1214055.4078624099</v>
      </c>
      <c r="AO254">
        <v>2139900.1793611799</v>
      </c>
      <c r="AP254">
        <v>2949769.6461916501</v>
      </c>
      <c r="AQ254">
        <v>49</v>
      </c>
      <c r="AR254">
        <v>794.08163265306098</v>
      </c>
      <c r="AS254">
        <v>1.5524937648152599</v>
      </c>
      <c r="AT254">
        <v>0.91804165537550697</v>
      </c>
      <c r="AU254">
        <v>9096.5306122449001</v>
      </c>
      <c r="AV254">
        <v>1.6389278998165699</v>
      </c>
      <c r="AW254">
        <v>0.614734849722265</v>
      </c>
      <c r="AX254">
        <v>3398419.5510204099</v>
      </c>
      <c r="AY254">
        <v>381566.28571428597</v>
      </c>
      <c r="AZ254">
        <v>1991499.51020408</v>
      </c>
      <c r="BA254">
        <v>365652.755102041</v>
      </c>
      <c r="BB254">
        <v>7171127.6938775498</v>
      </c>
      <c r="BC254">
        <v>1979923.6326530599</v>
      </c>
      <c r="BD254">
        <v>3730542.5306122401</v>
      </c>
      <c r="BE254">
        <v>5072934.8163265297</v>
      </c>
    </row>
    <row r="255" spans="1:57">
      <c r="A255">
        <v>6</v>
      </c>
      <c r="B255" t="s">
        <v>25</v>
      </c>
      <c r="C255">
        <v>8</v>
      </c>
      <c r="D255" t="s">
        <v>16</v>
      </c>
      <c r="E255" t="s">
        <v>31</v>
      </c>
      <c r="F255" t="s">
        <v>37</v>
      </c>
      <c r="G255" t="s">
        <v>19</v>
      </c>
      <c r="H255" t="s">
        <v>20</v>
      </c>
      <c r="I255" t="s">
        <v>27</v>
      </c>
      <c r="J255" t="s">
        <v>22</v>
      </c>
      <c r="K255" t="s">
        <v>23</v>
      </c>
      <c r="L255">
        <v>14</v>
      </c>
      <c r="M255">
        <v>294</v>
      </c>
      <c r="N255">
        <v>503.74489795918402</v>
      </c>
      <c r="O255">
        <v>1.48105285343955</v>
      </c>
      <c r="P255">
        <v>0.99008515236686201</v>
      </c>
      <c r="Q255">
        <v>5777.0884353741503</v>
      </c>
      <c r="R255">
        <v>1.7836591979865299</v>
      </c>
      <c r="S255">
        <v>0.62365067469508895</v>
      </c>
      <c r="T255">
        <v>1838332.1122449001</v>
      </c>
      <c r="U255">
        <v>81752.506802721095</v>
      </c>
      <c r="V255">
        <v>1193015.75170068</v>
      </c>
      <c r="W255">
        <v>175169.86394557799</v>
      </c>
      <c r="X255">
        <v>4233853.4557823101</v>
      </c>
      <c r="Y255">
        <v>-219549.19387755101</v>
      </c>
      <c r="Z255">
        <v>2272985.8435374098</v>
      </c>
      <c r="AA255">
        <v>2341584.5612244899</v>
      </c>
      <c r="AB255">
        <v>262</v>
      </c>
      <c r="AC255">
        <v>471.59160305343499</v>
      </c>
      <c r="AD255">
        <v>1.48334288632246</v>
      </c>
      <c r="AE255">
        <v>0.99446712959709205</v>
      </c>
      <c r="AF255">
        <v>5466.3358778625998</v>
      </c>
      <c r="AG255">
        <v>1.7898655932292</v>
      </c>
      <c r="AH255">
        <v>0.61890598392574003</v>
      </c>
      <c r="AI255">
        <v>1627455.77862595</v>
      </c>
      <c r="AJ255">
        <v>29223.354961832101</v>
      </c>
      <c r="AK255">
        <v>1089073.64503817</v>
      </c>
      <c r="AL255">
        <v>162000.06106870199</v>
      </c>
      <c r="AM255">
        <v>3814979.09160305</v>
      </c>
      <c r="AN255">
        <v>-500109</v>
      </c>
      <c r="AO255">
        <v>2081864.4923664101</v>
      </c>
      <c r="AP255">
        <v>2163567.2900763401</v>
      </c>
      <c r="AQ255">
        <v>32</v>
      </c>
      <c r="AR255">
        <v>767</v>
      </c>
      <c r="AS255">
        <v>1.46230320921074</v>
      </c>
      <c r="AT255">
        <v>0.95420771379434999</v>
      </c>
      <c r="AU255">
        <v>8321.375</v>
      </c>
      <c r="AV255">
        <v>1.73284433693716</v>
      </c>
      <c r="AW255">
        <v>0.66249783036913701</v>
      </c>
      <c r="AX255">
        <v>3564882.09375</v>
      </c>
      <c r="AY255">
        <v>511834.9375</v>
      </c>
      <c r="AZ255">
        <v>2044041.75</v>
      </c>
      <c r="BA255">
        <v>282997.625</v>
      </c>
      <c r="BB255">
        <v>7663387.3125</v>
      </c>
      <c r="BC255">
        <v>2077534.21875</v>
      </c>
      <c r="BD255">
        <v>3837791.90625</v>
      </c>
      <c r="BE255">
        <v>3799100.96875</v>
      </c>
    </row>
    <row r="256" spans="1:57">
      <c r="A256">
        <v>6</v>
      </c>
      <c r="B256" t="s">
        <v>25</v>
      </c>
      <c r="C256">
        <v>7</v>
      </c>
      <c r="D256" t="s">
        <v>16</v>
      </c>
      <c r="E256" t="s">
        <v>31</v>
      </c>
      <c r="F256" t="s">
        <v>37</v>
      </c>
      <c r="G256" t="s">
        <v>19</v>
      </c>
      <c r="H256" t="s">
        <v>20</v>
      </c>
      <c r="I256" t="s">
        <v>27</v>
      </c>
      <c r="J256" t="s">
        <v>22</v>
      </c>
      <c r="K256" t="s">
        <v>23</v>
      </c>
      <c r="L256">
        <v>15</v>
      </c>
      <c r="M256">
        <v>135</v>
      </c>
      <c r="N256">
        <v>472.05185185185201</v>
      </c>
      <c r="O256">
        <v>1.4822335328283001</v>
      </c>
      <c r="P256">
        <v>0.99133022084383704</v>
      </c>
      <c r="Q256">
        <v>5066.9481481481498</v>
      </c>
      <c r="R256">
        <v>1.87616782979271</v>
      </c>
      <c r="S256">
        <v>0.610980268289113</v>
      </c>
      <c r="T256">
        <v>1734253.7629629599</v>
      </c>
      <c r="U256">
        <v>181284.088888889</v>
      </c>
      <c r="V256">
        <v>1104009.8888888899</v>
      </c>
      <c r="W256">
        <v>121031.059259259</v>
      </c>
      <c r="X256">
        <v>3871859.1703703701</v>
      </c>
      <c r="Y256">
        <v>913271.23703703703</v>
      </c>
      <c r="Z256">
        <v>2066114.36296296</v>
      </c>
      <c r="AA256">
        <v>1571961.51111111</v>
      </c>
      <c r="AB256">
        <v>125</v>
      </c>
      <c r="AC256">
        <v>447.6</v>
      </c>
      <c r="AD256">
        <v>1.4767080606682501</v>
      </c>
      <c r="AE256">
        <v>0.99919756036985796</v>
      </c>
      <c r="AF256">
        <v>4829.768</v>
      </c>
      <c r="AG256">
        <v>1.8907707831954199</v>
      </c>
      <c r="AH256">
        <v>0.60458828726562297</v>
      </c>
      <c r="AI256">
        <v>1592276.264</v>
      </c>
      <c r="AJ256">
        <v>162566.81599999999</v>
      </c>
      <c r="AK256">
        <v>1014164.048</v>
      </c>
      <c r="AL256">
        <v>113688.6</v>
      </c>
      <c r="AM256">
        <v>3588776.5040000002</v>
      </c>
      <c r="AN256">
        <v>801619.31200000003</v>
      </c>
      <c r="AO256">
        <v>1900159.808</v>
      </c>
      <c r="AP256">
        <v>1483389.04</v>
      </c>
      <c r="AQ256">
        <v>10</v>
      </c>
      <c r="AR256">
        <v>777.7</v>
      </c>
      <c r="AS256">
        <v>1.5513019348289301</v>
      </c>
      <c r="AT256">
        <v>0.89298847676857895</v>
      </c>
      <c r="AU256">
        <v>8031.7</v>
      </c>
      <c r="AV256">
        <v>1.6936309122587501</v>
      </c>
      <c r="AW256">
        <v>0.69088003108273599</v>
      </c>
      <c r="AX256">
        <v>3508972.5</v>
      </c>
      <c r="AY256">
        <v>415250</v>
      </c>
      <c r="AZ256">
        <v>2227082.9</v>
      </c>
      <c r="BA256">
        <v>212811.8</v>
      </c>
      <c r="BB256">
        <v>7410392.5</v>
      </c>
      <c r="BC256">
        <v>2308920.2999999998</v>
      </c>
      <c r="BD256">
        <v>4140546.3</v>
      </c>
      <c r="BE256">
        <v>2679117.4</v>
      </c>
    </row>
    <row r="257" spans="1:57">
      <c r="A257">
        <v>6</v>
      </c>
      <c r="B257" t="s">
        <v>25</v>
      </c>
      <c r="C257">
        <v>6</v>
      </c>
      <c r="D257" t="s">
        <v>16</v>
      </c>
      <c r="E257" t="s">
        <v>17</v>
      </c>
      <c r="F257" t="s">
        <v>37</v>
      </c>
      <c r="G257" t="s">
        <v>19</v>
      </c>
      <c r="H257" t="s">
        <v>20</v>
      </c>
      <c r="I257" t="s">
        <v>27</v>
      </c>
      <c r="J257" t="s">
        <v>22</v>
      </c>
      <c r="K257" t="s">
        <v>23</v>
      </c>
      <c r="L257">
        <v>16</v>
      </c>
      <c r="M257">
        <v>153</v>
      </c>
      <c r="N257">
        <v>844.581699346405</v>
      </c>
      <c r="O257">
        <v>1.4689561371558399</v>
      </c>
      <c r="P257">
        <v>0.93401825666015303</v>
      </c>
      <c r="Q257">
        <v>16962.7124183007</v>
      </c>
      <c r="R257">
        <v>1.8199639643338299</v>
      </c>
      <c r="S257">
        <v>0.51111517715606902</v>
      </c>
      <c r="T257">
        <v>3057060.1830065399</v>
      </c>
      <c r="U257">
        <v>764120.37254901999</v>
      </c>
      <c r="V257">
        <v>1513721.96078431</v>
      </c>
      <c r="W257">
        <v>440086.75816993503</v>
      </c>
      <c r="X257">
        <v>6277851.2352941204</v>
      </c>
      <c r="Y257">
        <v>5467556.7777777798</v>
      </c>
      <c r="Z257">
        <v>3658508.3398692799</v>
      </c>
      <c r="AA257">
        <v>9990222.4444444403</v>
      </c>
      <c r="AB257">
        <v>87</v>
      </c>
      <c r="AC257">
        <v>652.51724137931001</v>
      </c>
      <c r="AD257">
        <v>1.4837493022806101</v>
      </c>
      <c r="AE257">
        <v>0.94078300929220604</v>
      </c>
      <c r="AF257">
        <v>15059.4597701149</v>
      </c>
      <c r="AG257">
        <v>1.7387594865384699</v>
      </c>
      <c r="AH257">
        <v>0.50750297453088</v>
      </c>
      <c r="AI257">
        <v>2002043.5057471299</v>
      </c>
      <c r="AJ257">
        <v>547733.68965517206</v>
      </c>
      <c r="AK257">
        <v>945285.83908046002</v>
      </c>
      <c r="AL257">
        <v>353861.81609195401</v>
      </c>
      <c r="AM257">
        <v>4348217.7241379302</v>
      </c>
      <c r="AN257">
        <v>4767494.3793103499</v>
      </c>
      <c r="AO257">
        <v>2637910.9310344802</v>
      </c>
      <c r="AP257">
        <v>8921361.6321839094</v>
      </c>
      <c r="AQ257">
        <v>66</v>
      </c>
      <c r="AR257">
        <v>1097.7575757575801</v>
      </c>
      <c r="AS257">
        <v>1.449456055855</v>
      </c>
      <c r="AT257">
        <v>0.92510108273608305</v>
      </c>
      <c r="AU257">
        <v>19471.5454545455</v>
      </c>
      <c r="AV257">
        <v>1.92700623051862</v>
      </c>
      <c r="AW257">
        <v>0.515876716980182</v>
      </c>
      <c r="AX257">
        <v>4447763.9848484797</v>
      </c>
      <c r="AY257">
        <v>1049357.36363636</v>
      </c>
      <c r="AZ257">
        <v>2263024.1212121202</v>
      </c>
      <c r="BA257">
        <v>553746.90909090894</v>
      </c>
      <c r="BB257">
        <v>8821459.0454545394</v>
      </c>
      <c r="BC257">
        <v>6390366.3030303</v>
      </c>
      <c r="BD257">
        <v>5003841.2878787899</v>
      </c>
      <c r="BE257">
        <v>11399175.3333333</v>
      </c>
    </row>
    <row r="258" spans="1:57">
      <c r="A258">
        <v>6</v>
      </c>
      <c r="B258" t="s">
        <v>25</v>
      </c>
      <c r="C258">
        <v>5</v>
      </c>
      <c r="D258" t="s">
        <v>16</v>
      </c>
      <c r="E258" t="s">
        <v>17</v>
      </c>
      <c r="F258" t="s">
        <v>37</v>
      </c>
      <c r="G258" t="s">
        <v>19</v>
      </c>
      <c r="H258" t="s">
        <v>20</v>
      </c>
      <c r="I258" t="s">
        <v>27</v>
      </c>
      <c r="J258" t="s">
        <v>22</v>
      </c>
      <c r="K258" t="s">
        <v>23</v>
      </c>
      <c r="L258">
        <v>17</v>
      </c>
      <c r="M258">
        <v>238</v>
      </c>
      <c r="N258">
        <v>993.42857142857099</v>
      </c>
      <c r="O258">
        <v>1.483523943714</v>
      </c>
      <c r="P258">
        <v>0.90101777673037797</v>
      </c>
      <c r="Q258">
        <v>24383.5630252101</v>
      </c>
      <c r="R258">
        <v>1.8110889269508399</v>
      </c>
      <c r="S258">
        <v>0.41166830541374899</v>
      </c>
      <c r="T258">
        <v>2937621.2436974798</v>
      </c>
      <c r="U258">
        <v>766518.64705882303</v>
      </c>
      <c r="V258">
        <v>1356550.63445378</v>
      </c>
      <c r="W258">
        <v>611415.11344537803</v>
      </c>
      <c r="X258">
        <v>7162009.2268907595</v>
      </c>
      <c r="Y258">
        <v>5089173.3613445396</v>
      </c>
      <c r="Z258">
        <v>3479266.6428571399</v>
      </c>
      <c r="AA258">
        <v>15523280.193277299</v>
      </c>
      <c r="AB258">
        <v>125</v>
      </c>
      <c r="AC258">
        <v>711.41600000000005</v>
      </c>
      <c r="AD258">
        <v>1.4962307369560099</v>
      </c>
      <c r="AE258">
        <v>0.91016958184655905</v>
      </c>
      <c r="AF258">
        <v>18857.984</v>
      </c>
      <c r="AG258">
        <v>1.87821361873082</v>
      </c>
      <c r="AH258">
        <v>0.394722890623045</v>
      </c>
      <c r="AI258">
        <v>1857771.6640000001</v>
      </c>
      <c r="AJ258">
        <v>576027.28799999994</v>
      </c>
      <c r="AK258">
        <v>925504.89599999995</v>
      </c>
      <c r="AL258">
        <v>462240.36800000002</v>
      </c>
      <c r="AM258">
        <v>4962507.8080000002</v>
      </c>
      <c r="AN258">
        <v>3660168.648</v>
      </c>
      <c r="AO258">
        <v>2075252.8640000001</v>
      </c>
      <c r="AP258">
        <v>10737472.664000001</v>
      </c>
      <c r="AQ258">
        <v>113</v>
      </c>
      <c r="AR258">
        <v>1305.3893805309699</v>
      </c>
      <c r="AS258">
        <v>1.4694677564993801</v>
      </c>
      <c r="AT258">
        <v>0.89089409850451495</v>
      </c>
      <c r="AU258">
        <v>30495.929203539799</v>
      </c>
      <c r="AV258">
        <v>1.73683594931812</v>
      </c>
      <c r="AW258">
        <v>0.43041323327957098</v>
      </c>
      <c r="AX258">
        <v>4132145.1150442502</v>
      </c>
      <c r="AY258">
        <v>977239.17699115002</v>
      </c>
      <c r="AZ258">
        <v>1833371.1415929201</v>
      </c>
      <c r="BA258">
        <v>776431.42477876099</v>
      </c>
      <c r="BB258">
        <v>9595086.0176991094</v>
      </c>
      <c r="BC258">
        <v>6669930.7876106203</v>
      </c>
      <c r="BD258">
        <v>5032379.2300885003</v>
      </c>
      <c r="BE258">
        <v>20817315.070796501</v>
      </c>
    </row>
    <row r="259" spans="1:57">
      <c r="A259">
        <v>6</v>
      </c>
      <c r="B259" t="s">
        <v>25</v>
      </c>
      <c r="C259">
        <v>4</v>
      </c>
      <c r="D259" t="s">
        <v>16</v>
      </c>
      <c r="E259" t="s">
        <v>17</v>
      </c>
      <c r="F259" t="s">
        <v>37</v>
      </c>
      <c r="G259" t="s">
        <v>19</v>
      </c>
      <c r="H259" t="s">
        <v>20</v>
      </c>
      <c r="I259" t="s">
        <v>27</v>
      </c>
      <c r="J259" t="s">
        <v>22</v>
      </c>
      <c r="K259" t="s">
        <v>23</v>
      </c>
      <c r="L259">
        <v>18</v>
      </c>
      <c r="M259">
        <v>225</v>
      </c>
      <c r="N259">
        <v>1002.60444444444</v>
      </c>
      <c r="O259">
        <v>1.5072187976249101</v>
      </c>
      <c r="P259">
        <v>0.91213588152233904</v>
      </c>
      <c r="Q259">
        <v>26571.2133333333</v>
      </c>
      <c r="R259">
        <v>1.8597538054711</v>
      </c>
      <c r="S259">
        <v>0.43528249964561699</v>
      </c>
      <c r="T259">
        <v>3493045.48</v>
      </c>
      <c r="U259">
        <v>979664.39111111104</v>
      </c>
      <c r="V259">
        <v>1554950.3377777799</v>
      </c>
      <c r="W259">
        <v>709349.99555555603</v>
      </c>
      <c r="X259">
        <v>7324577.5555555597</v>
      </c>
      <c r="Y259">
        <v>6261428.1066666702</v>
      </c>
      <c r="Z259">
        <v>3341904.8533333298</v>
      </c>
      <c r="AA259">
        <v>22557483.146666698</v>
      </c>
      <c r="AB259">
        <v>95</v>
      </c>
      <c r="AC259">
        <v>660.25263157894699</v>
      </c>
      <c r="AD259">
        <v>1.4851401176413801</v>
      </c>
      <c r="AE259">
        <v>0.916058580979767</v>
      </c>
      <c r="AF259">
        <v>17595.305263157901</v>
      </c>
      <c r="AG259">
        <v>1.9221491795409</v>
      </c>
      <c r="AH259">
        <v>0.45043505072606899</v>
      </c>
      <c r="AI259">
        <v>2038079.4105263201</v>
      </c>
      <c r="AJ259">
        <v>736389.12631579</v>
      </c>
      <c r="AK259">
        <v>994752.24210526305</v>
      </c>
      <c r="AL259">
        <v>448709.73684210499</v>
      </c>
      <c r="AM259">
        <v>4695450.1684210496</v>
      </c>
      <c r="AN259">
        <v>4506083.4736842103</v>
      </c>
      <c r="AO259">
        <v>2299966.3789473702</v>
      </c>
      <c r="AP259">
        <v>13152888.284210499</v>
      </c>
      <c r="AQ259">
        <v>130</v>
      </c>
      <c r="AR259">
        <v>1252.7846153846201</v>
      </c>
      <c r="AS259">
        <v>1.5233532176128699</v>
      </c>
      <c r="AT259">
        <v>0.90926929345729601</v>
      </c>
      <c r="AU259">
        <v>33130.530769230798</v>
      </c>
      <c r="AV259">
        <v>1.8141571859585499</v>
      </c>
      <c r="AW259">
        <v>0.42420948154836402</v>
      </c>
      <c r="AX259">
        <v>4556289.9153846204</v>
      </c>
      <c r="AY259">
        <v>1157442.4692307699</v>
      </c>
      <c r="AZ259">
        <v>1964325.86923077</v>
      </c>
      <c r="BA259">
        <v>899817.87692307704</v>
      </c>
      <c r="BB259">
        <v>9245862.9538461491</v>
      </c>
      <c r="BC259">
        <v>7544179.9538461501</v>
      </c>
      <c r="BD259">
        <v>4103321.4307692298</v>
      </c>
      <c r="BE259">
        <v>29430071.699999999</v>
      </c>
    </row>
    <row r="260" spans="1:57">
      <c r="A260">
        <v>6</v>
      </c>
      <c r="B260" t="s">
        <v>25</v>
      </c>
      <c r="C260">
        <v>3</v>
      </c>
      <c r="D260" t="s">
        <v>16</v>
      </c>
      <c r="E260" t="s">
        <v>17</v>
      </c>
      <c r="F260" t="s">
        <v>37</v>
      </c>
      <c r="G260" t="s">
        <v>19</v>
      </c>
      <c r="H260" t="s">
        <v>20</v>
      </c>
      <c r="I260" t="s">
        <v>27</v>
      </c>
      <c r="J260" t="s">
        <v>22</v>
      </c>
      <c r="K260" t="s">
        <v>23</v>
      </c>
      <c r="L260">
        <v>19</v>
      </c>
      <c r="M260">
        <v>237</v>
      </c>
      <c r="N260">
        <v>1044.9873417721501</v>
      </c>
      <c r="O260">
        <v>1.50719252641519</v>
      </c>
      <c r="P260">
        <v>0.90926924599676595</v>
      </c>
      <c r="Q260">
        <v>26706.856540084402</v>
      </c>
      <c r="R260">
        <v>1.77611834844946</v>
      </c>
      <c r="S260">
        <v>0.44906333293019501</v>
      </c>
      <c r="T260">
        <v>3592420.8945147698</v>
      </c>
      <c r="U260">
        <v>909053.41350211005</v>
      </c>
      <c r="V260">
        <v>1577816.64978903</v>
      </c>
      <c r="W260">
        <v>686545.37552742602</v>
      </c>
      <c r="X260">
        <v>7401564.3713080203</v>
      </c>
      <c r="Y260">
        <v>3452248.0675105499</v>
      </c>
      <c r="Z260">
        <v>3422403.8438818599</v>
      </c>
      <c r="AA260">
        <v>19832046.367088601</v>
      </c>
      <c r="AB260">
        <v>91</v>
      </c>
      <c r="AC260">
        <v>718.32967032966997</v>
      </c>
      <c r="AD260">
        <v>1.5314402847373001</v>
      </c>
      <c r="AE260">
        <v>0.91444724499992502</v>
      </c>
      <c r="AF260">
        <v>20332.593406593402</v>
      </c>
      <c r="AG260">
        <v>1.9228231564373801</v>
      </c>
      <c r="AH260">
        <v>0.45413214125057699</v>
      </c>
      <c r="AI260">
        <v>1973113.6373626399</v>
      </c>
      <c r="AJ260">
        <v>564340.13186813204</v>
      </c>
      <c r="AK260">
        <v>947561.39560439601</v>
      </c>
      <c r="AL260">
        <v>580322.01098901103</v>
      </c>
      <c r="AM260">
        <v>4492158.7362637399</v>
      </c>
      <c r="AN260">
        <v>3076217.0769230798</v>
      </c>
      <c r="AO260">
        <v>2243179.9450549502</v>
      </c>
      <c r="AP260">
        <v>13418573.252747299</v>
      </c>
      <c r="AQ260">
        <v>146</v>
      </c>
      <c r="AR260">
        <v>1248.58904109589</v>
      </c>
      <c r="AS260">
        <v>1.4920791975979799</v>
      </c>
      <c r="AT260">
        <v>0.90604186305644097</v>
      </c>
      <c r="AU260">
        <v>30679.8561643836</v>
      </c>
      <c r="AV260">
        <v>1.68467905032001</v>
      </c>
      <c r="AW260">
        <v>0.445904007196259</v>
      </c>
      <c r="AX260">
        <v>4601715.14383562</v>
      </c>
      <c r="AY260">
        <v>1123908.95205479</v>
      </c>
      <c r="AZ260">
        <v>1970646.9794520501</v>
      </c>
      <c r="BA260">
        <v>752753.08904109604</v>
      </c>
      <c r="BB260">
        <v>9214961.0342465807</v>
      </c>
      <c r="BC260">
        <v>3686623.5479452098</v>
      </c>
      <c r="BD260">
        <v>4157399.5616438398</v>
      </c>
      <c r="BE260">
        <v>23829485.089041099</v>
      </c>
    </row>
    <row r="261" spans="1:57">
      <c r="A261">
        <v>6</v>
      </c>
      <c r="B261" t="s">
        <v>25</v>
      </c>
      <c r="C261">
        <v>2</v>
      </c>
      <c r="D261" t="s">
        <v>16</v>
      </c>
      <c r="E261" t="s">
        <v>17</v>
      </c>
      <c r="F261" t="s">
        <v>37</v>
      </c>
      <c r="G261" t="s">
        <v>19</v>
      </c>
      <c r="H261" t="s">
        <v>26</v>
      </c>
      <c r="I261" t="s">
        <v>26</v>
      </c>
      <c r="J261" t="s">
        <v>22</v>
      </c>
      <c r="K261" t="s">
        <v>23</v>
      </c>
      <c r="L261">
        <v>20</v>
      </c>
      <c r="M261">
        <v>285</v>
      </c>
      <c r="N261">
        <v>987.48771929824602</v>
      </c>
      <c r="O261">
        <v>1.4361389332094301</v>
      </c>
      <c r="P261">
        <v>0.94470892673765705</v>
      </c>
      <c r="Q261">
        <v>24242.1964912281</v>
      </c>
      <c r="R261">
        <v>1.8865912555780799</v>
      </c>
      <c r="S261">
        <v>0.47788998187085502</v>
      </c>
      <c r="T261">
        <v>3504049.5368421101</v>
      </c>
      <c r="U261">
        <v>7733.5614035087701</v>
      </c>
      <c r="V261">
        <v>30142.764912280702</v>
      </c>
      <c r="W261">
        <v>558556.45614035102</v>
      </c>
      <c r="X261">
        <v>7095808.0877192998</v>
      </c>
      <c r="Y261">
        <v>-874442.47017543903</v>
      </c>
      <c r="Z261">
        <v>-1493428</v>
      </c>
      <c r="AA261">
        <v>16499069.3578947</v>
      </c>
      <c r="AB261">
        <v>139</v>
      </c>
      <c r="AC261">
        <v>684.58273381294998</v>
      </c>
      <c r="AD261">
        <v>1.45045993401577</v>
      </c>
      <c r="AE261">
        <v>0.95180339329987096</v>
      </c>
      <c r="AF261">
        <v>17503.158273381301</v>
      </c>
      <c r="AG261">
        <v>2.01014004449133</v>
      </c>
      <c r="AH261">
        <v>0.48035294313382199</v>
      </c>
      <c r="AI261">
        <v>2033442.9928057599</v>
      </c>
      <c r="AJ261">
        <v>-73235.258992805801</v>
      </c>
      <c r="AK261">
        <v>12933.2877697842</v>
      </c>
      <c r="AL261">
        <v>382095.36690647498</v>
      </c>
      <c r="AM261">
        <v>4489769.1007194202</v>
      </c>
      <c r="AN261">
        <v>-1364349.71223022</v>
      </c>
      <c r="AO261">
        <v>-1068687.11510791</v>
      </c>
      <c r="AP261">
        <v>11326704.496402901</v>
      </c>
      <c r="AQ261">
        <v>146</v>
      </c>
      <c r="AR261">
        <v>1275.8698630137001</v>
      </c>
      <c r="AS261">
        <v>1.42250455572943</v>
      </c>
      <c r="AT261">
        <v>0.93795460583253598</v>
      </c>
      <c r="AU261">
        <v>30658.130136986299</v>
      </c>
      <c r="AV261">
        <v>1.76896603873601</v>
      </c>
      <c r="AW261">
        <v>0.47554510779172898</v>
      </c>
      <c r="AX261">
        <v>4904147.5479452098</v>
      </c>
      <c r="AY261">
        <v>84820.315068493102</v>
      </c>
      <c r="AZ261">
        <v>46527.130136986299</v>
      </c>
      <c r="BA261">
        <v>726557.08219178102</v>
      </c>
      <c r="BB261">
        <v>9576900</v>
      </c>
      <c r="BC261">
        <v>-408023.93150684901</v>
      </c>
      <c r="BD261">
        <v>-1897804.59589041</v>
      </c>
      <c r="BE261">
        <v>21423444.1232877</v>
      </c>
    </row>
    <row r="262" spans="1:57">
      <c r="A262">
        <v>6</v>
      </c>
      <c r="B262" t="s">
        <v>28</v>
      </c>
      <c r="C262">
        <v>2</v>
      </c>
      <c r="D262" t="s">
        <v>16</v>
      </c>
      <c r="E262" t="s">
        <v>17</v>
      </c>
      <c r="F262" t="s">
        <v>37</v>
      </c>
      <c r="G262" t="s">
        <v>19</v>
      </c>
      <c r="H262" t="s">
        <v>29</v>
      </c>
      <c r="I262" t="s">
        <v>29</v>
      </c>
      <c r="J262" t="s">
        <v>22</v>
      </c>
      <c r="K262" t="s">
        <v>23</v>
      </c>
      <c r="L262">
        <v>21</v>
      </c>
      <c r="M262">
        <v>234</v>
      </c>
      <c r="N262">
        <v>946.34188034188003</v>
      </c>
      <c r="O262">
        <v>1.5244125538486</v>
      </c>
      <c r="P262">
        <v>0.90532327342440699</v>
      </c>
      <c r="Q262">
        <v>23276.4786324786</v>
      </c>
      <c r="R262">
        <v>1.8820272619106599</v>
      </c>
      <c r="S262">
        <v>0.46760427456768</v>
      </c>
      <c r="T262">
        <v>3390263.3717948701</v>
      </c>
      <c r="U262">
        <v>-164999.16666666701</v>
      </c>
      <c r="V262">
        <v>113317.196581197</v>
      </c>
      <c r="W262">
        <v>499171.49145299097</v>
      </c>
      <c r="X262">
        <v>7129789.8162393197</v>
      </c>
      <c r="Y262">
        <v>-6965456.9658119697</v>
      </c>
      <c r="Z262">
        <v>953617.82478632499</v>
      </c>
      <c r="AA262">
        <v>14776705.213675199</v>
      </c>
      <c r="AB262">
        <v>108</v>
      </c>
      <c r="AC262">
        <v>701.20370370370404</v>
      </c>
      <c r="AD262">
        <v>1.5183487268854401</v>
      </c>
      <c r="AE262">
        <v>0.91308622558283103</v>
      </c>
      <c r="AF262">
        <v>17451.175925925902</v>
      </c>
      <c r="AG262">
        <v>1.98160808290588</v>
      </c>
      <c r="AH262">
        <v>0.476461026087035</v>
      </c>
      <c r="AI262">
        <v>2135942.8518518498</v>
      </c>
      <c r="AJ262">
        <v>-152546.194444444</v>
      </c>
      <c r="AK262">
        <v>91388.870370370394</v>
      </c>
      <c r="AL262">
        <v>388072.68518518499</v>
      </c>
      <c r="AM262">
        <v>5195170.7129629599</v>
      </c>
      <c r="AN262">
        <v>-4603843.4814814804</v>
      </c>
      <c r="AO262">
        <v>773684.09259259305</v>
      </c>
      <c r="AP262">
        <v>10523053.5833333</v>
      </c>
      <c r="AQ262">
        <v>126</v>
      </c>
      <c r="AR262">
        <v>1156.4603174603201</v>
      </c>
      <c r="AS262">
        <v>1.52961011981702</v>
      </c>
      <c r="AT262">
        <v>0.89866931443147202</v>
      </c>
      <c r="AU262">
        <v>28269.5952380952</v>
      </c>
      <c r="AV262">
        <v>1.7966722724861901</v>
      </c>
      <c r="AW262">
        <v>0.46001277326537499</v>
      </c>
      <c r="AX262">
        <v>4465395.24603175</v>
      </c>
      <c r="AY262">
        <v>-175673.14285714299</v>
      </c>
      <c r="AZ262">
        <v>132112.904761905</v>
      </c>
      <c r="BA262">
        <v>594399.03968253999</v>
      </c>
      <c r="BB262">
        <v>8788034.7619047593</v>
      </c>
      <c r="BC262">
        <v>-8989697.0952381007</v>
      </c>
      <c r="BD262">
        <v>1107846.73809524</v>
      </c>
      <c r="BE262">
        <v>18422692.325396799</v>
      </c>
    </row>
    <row r="263" spans="1:57">
      <c r="A263">
        <v>6</v>
      </c>
      <c r="B263" t="s">
        <v>28</v>
      </c>
      <c r="C263">
        <v>3</v>
      </c>
      <c r="D263" t="s">
        <v>16</v>
      </c>
      <c r="E263" t="s">
        <v>17</v>
      </c>
      <c r="F263" t="s">
        <v>37</v>
      </c>
      <c r="G263" t="s">
        <v>19</v>
      </c>
      <c r="H263" t="s">
        <v>20</v>
      </c>
      <c r="I263" t="s">
        <v>30</v>
      </c>
      <c r="J263" t="s">
        <v>22</v>
      </c>
      <c r="K263" t="s">
        <v>23</v>
      </c>
      <c r="L263">
        <v>22</v>
      </c>
      <c r="M263">
        <v>240</v>
      </c>
      <c r="N263">
        <v>976.82500000000005</v>
      </c>
      <c r="O263">
        <v>1.47612439888316</v>
      </c>
      <c r="P263">
        <v>0.92929603094734203</v>
      </c>
      <c r="Q263">
        <v>23912.504166666698</v>
      </c>
      <c r="R263">
        <v>1.7844305295902301</v>
      </c>
      <c r="S263">
        <v>0.47037291576876999</v>
      </c>
      <c r="T263">
        <v>3453699.6708333301</v>
      </c>
      <c r="U263">
        <v>716114.21250000002</v>
      </c>
      <c r="V263">
        <v>653610.47499999998</v>
      </c>
      <c r="W263">
        <v>534852.48333333305</v>
      </c>
      <c r="X263">
        <v>7409748.8416666696</v>
      </c>
      <c r="Y263">
        <v>4160550.6</v>
      </c>
      <c r="Z263">
        <v>1819459.2833333299</v>
      </c>
      <c r="AA263">
        <v>16212193.4791667</v>
      </c>
      <c r="AB263">
        <v>113</v>
      </c>
      <c r="AC263">
        <v>707.58407079645997</v>
      </c>
      <c r="AD263">
        <v>1.4508328161522299</v>
      </c>
      <c r="AE263">
        <v>0.93823112933735398</v>
      </c>
      <c r="AF263">
        <v>17818.973451327402</v>
      </c>
      <c r="AG263">
        <v>1.83486148011864</v>
      </c>
      <c r="AH263">
        <v>0.46404951696428898</v>
      </c>
      <c r="AI263">
        <v>2088804.1150442499</v>
      </c>
      <c r="AJ263">
        <v>468402.33628318598</v>
      </c>
      <c r="AK263">
        <v>438121.36283185799</v>
      </c>
      <c r="AL263">
        <v>390635.76106194698</v>
      </c>
      <c r="AM263">
        <v>4908902.22123894</v>
      </c>
      <c r="AN263">
        <v>3254258.13274336</v>
      </c>
      <c r="AO263">
        <v>1518480.9469026499</v>
      </c>
      <c r="AP263">
        <v>10773637.256637201</v>
      </c>
      <c r="AQ263">
        <v>127</v>
      </c>
      <c r="AR263">
        <v>1216.38582677165</v>
      </c>
      <c r="AS263">
        <v>1.4986279331240699</v>
      </c>
      <c r="AT263">
        <v>0.921345904033395</v>
      </c>
      <c r="AU263">
        <v>29334.307086614201</v>
      </c>
      <c r="AV263">
        <v>1.7395588964429101</v>
      </c>
      <c r="AW263">
        <v>0.47599924698850399</v>
      </c>
      <c r="AX263">
        <v>4668134.2992126001</v>
      </c>
      <c r="AY263">
        <v>936519.26771653502</v>
      </c>
      <c r="AZ263">
        <v>845344.88188976399</v>
      </c>
      <c r="BA263">
        <v>663171.29921259801</v>
      </c>
      <c r="BB263">
        <v>9634911.5826771706</v>
      </c>
      <c r="BC263">
        <v>4966936.81102362</v>
      </c>
      <c r="BD263">
        <v>2087258.90551181</v>
      </c>
      <c r="BE263">
        <v>21051223.818897601</v>
      </c>
    </row>
    <row r="264" spans="1:57">
      <c r="A264">
        <v>6</v>
      </c>
      <c r="B264" t="s">
        <v>28</v>
      </c>
      <c r="C264">
        <v>4</v>
      </c>
      <c r="D264" t="s">
        <v>16</v>
      </c>
      <c r="E264" t="s">
        <v>17</v>
      </c>
      <c r="F264" t="s">
        <v>37</v>
      </c>
      <c r="G264" t="s">
        <v>19</v>
      </c>
      <c r="H264" t="s">
        <v>20</v>
      </c>
      <c r="I264" t="s">
        <v>30</v>
      </c>
      <c r="J264" t="s">
        <v>22</v>
      </c>
      <c r="K264" t="s">
        <v>23</v>
      </c>
      <c r="L264">
        <v>23</v>
      </c>
      <c r="M264">
        <v>201</v>
      </c>
      <c r="N264">
        <v>1043.2338308457699</v>
      </c>
      <c r="O264">
        <v>1.46357807890263</v>
      </c>
      <c r="P264">
        <v>0.90789369660707098</v>
      </c>
      <c r="Q264">
        <v>28053.7810945274</v>
      </c>
      <c r="R264">
        <v>1.8077431166806299</v>
      </c>
      <c r="S264">
        <v>0.48048176083610999</v>
      </c>
      <c r="T264">
        <v>3578732.2288557198</v>
      </c>
      <c r="U264">
        <v>1068781.4079602</v>
      </c>
      <c r="V264">
        <v>918182.17412935302</v>
      </c>
      <c r="W264">
        <v>612325.89552238805</v>
      </c>
      <c r="X264">
        <v>7406851.4427860696</v>
      </c>
      <c r="Y264">
        <v>5839023.9701492498</v>
      </c>
      <c r="Z264">
        <v>2644201.4228855702</v>
      </c>
      <c r="AA264">
        <v>20235502.960198998</v>
      </c>
      <c r="AB264">
        <v>78</v>
      </c>
      <c r="AC264">
        <v>694.87179487179503</v>
      </c>
      <c r="AD264">
        <v>1.48129443447598</v>
      </c>
      <c r="AE264">
        <v>0.89391423353162502</v>
      </c>
      <c r="AF264">
        <v>19616.769230769201</v>
      </c>
      <c r="AG264">
        <v>1.89890960881102</v>
      </c>
      <c r="AH264">
        <v>0.46515338978767601</v>
      </c>
      <c r="AI264">
        <v>1958284.07692308</v>
      </c>
      <c r="AJ264">
        <v>975772.41025641002</v>
      </c>
      <c r="AK264">
        <v>707019.29487179499</v>
      </c>
      <c r="AL264">
        <v>435658.70512820501</v>
      </c>
      <c r="AM264">
        <v>4451660.7820512801</v>
      </c>
      <c r="AN264">
        <v>4902849.3461538497</v>
      </c>
      <c r="AO264">
        <v>2085785.8076923101</v>
      </c>
      <c r="AP264">
        <v>12697312.807692301</v>
      </c>
      <c r="AQ264">
        <v>123</v>
      </c>
      <c r="AR264">
        <v>1264.14634146341</v>
      </c>
      <c r="AS264">
        <v>1.4523433168317299</v>
      </c>
      <c r="AT264">
        <v>0.91675872197198804</v>
      </c>
      <c r="AU264">
        <v>33404.081300812999</v>
      </c>
      <c r="AV264">
        <v>1.74993021923209</v>
      </c>
      <c r="AW264">
        <v>0.49020219125706899</v>
      </c>
      <c r="AX264">
        <v>4606333.4959349604</v>
      </c>
      <c r="AY264">
        <v>1127762.72357724</v>
      </c>
      <c r="AZ264">
        <v>1052090.3414634101</v>
      </c>
      <c r="BA264">
        <v>724358.74796747998</v>
      </c>
      <c r="BB264">
        <v>9280874.7886178903</v>
      </c>
      <c r="BC264">
        <v>6432695.6829268299</v>
      </c>
      <c r="BD264">
        <v>2998318.6422764198</v>
      </c>
      <c r="BE264">
        <v>25015818.666666701</v>
      </c>
    </row>
    <row r="265" spans="1:57">
      <c r="A265">
        <v>6</v>
      </c>
      <c r="B265" t="s">
        <v>28</v>
      </c>
      <c r="C265">
        <v>5</v>
      </c>
      <c r="D265" t="s">
        <v>16</v>
      </c>
      <c r="E265" t="s">
        <v>17</v>
      </c>
      <c r="F265" t="s">
        <v>37</v>
      </c>
      <c r="G265" t="s">
        <v>19</v>
      </c>
      <c r="H265" t="s">
        <v>20</v>
      </c>
      <c r="I265" t="s">
        <v>30</v>
      </c>
      <c r="J265" t="s">
        <v>22</v>
      </c>
      <c r="K265" t="s">
        <v>23</v>
      </c>
      <c r="L265">
        <v>24</v>
      </c>
      <c r="M265">
        <v>222</v>
      </c>
      <c r="N265">
        <v>998.02252252252299</v>
      </c>
      <c r="O265">
        <v>1.49181459361556</v>
      </c>
      <c r="P265">
        <v>0.92435865476621204</v>
      </c>
      <c r="Q265">
        <v>23930.211711711701</v>
      </c>
      <c r="R265">
        <v>1.8992025323322601</v>
      </c>
      <c r="S265">
        <v>0.47154485757726</v>
      </c>
      <c r="T265">
        <v>3629566.91441441</v>
      </c>
      <c r="U265">
        <v>654187.57207207195</v>
      </c>
      <c r="V265">
        <v>718560.39639639598</v>
      </c>
      <c r="W265">
        <v>527459.77027026995</v>
      </c>
      <c r="X265">
        <v>7536208.1711711697</v>
      </c>
      <c r="Y265">
        <v>1938469.0495495501</v>
      </c>
      <c r="Z265">
        <v>1274092.4594594601</v>
      </c>
      <c r="AA265">
        <v>15282777.4774775</v>
      </c>
      <c r="AB265">
        <v>87</v>
      </c>
      <c r="AC265">
        <v>697.28735632183896</v>
      </c>
      <c r="AD265">
        <v>1.4529713940146201</v>
      </c>
      <c r="AE265">
        <v>0.93839641231622595</v>
      </c>
      <c r="AF265">
        <v>18353.620689655199</v>
      </c>
      <c r="AG265">
        <v>2.0184432378611898</v>
      </c>
      <c r="AH265">
        <v>0.48687244073442998</v>
      </c>
      <c r="AI265">
        <v>2098494.6436781599</v>
      </c>
      <c r="AJ265">
        <v>381124.32183908002</v>
      </c>
      <c r="AK265">
        <v>393618.43678160902</v>
      </c>
      <c r="AL265">
        <v>349569.26436781598</v>
      </c>
      <c r="AM265">
        <v>4664067.4827586198</v>
      </c>
      <c r="AN265">
        <v>1827329.05747126</v>
      </c>
      <c r="AO265">
        <v>-312700.56321839098</v>
      </c>
      <c r="AP265">
        <v>10586655.5862069</v>
      </c>
      <c r="AQ265">
        <v>135</v>
      </c>
      <c r="AR265">
        <v>1191.8296296296301</v>
      </c>
      <c r="AS265">
        <v>1.5168468778028299</v>
      </c>
      <c r="AT265">
        <v>0.91531209990064699</v>
      </c>
      <c r="AU265">
        <v>27524.0148148148</v>
      </c>
      <c r="AV265">
        <v>1.82235852210251</v>
      </c>
      <c r="AW265">
        <v>0.46166708176486099</v>
      </c>
      <c r="AX265">
        <v>4616257.9333333299</v>
      </c>
      <c r="AY265">
        <v>830161.66666666698</v>
      </c>
      <c r="AZ265">
        <v>927967.43703703699</v>
      </c>
      <c r="BA265">
        <v>642100.318518518</v>
      </c>
      <c r="BB265">
        <v>9387143.2814814802</v>
      </c>
      <c r="BC265">
        <v>2010092.6</v>
      </c>
      <c r="BD265">
        <v>2296692.40740741</v>
      </c>
      <c r="BE265">
        <v>18309167.1407407</v>
      </c>
    </row>
    <row r="266" spans="1:57">
      <c r="A266">
        <v>6</v>
      </c>
      <c r="B266" t="s">
        <v>28</v>
      </c>
      <c r="C266">
        <v>6</v>
      </c>
      <c r="D266" t="s">
        <v>16</v>
      </c>
      <c r="E266" t="s">
        <v>17</v>
      </c>
      <c r="F266" t="s">
        <v>37</v>
      </c>
      <c r="G266" t="s">
        <v>19</v>
      </c>
      <c r="H266" t="s">
        <v>20</v>
      </c>
      <c r="I266" t="s">
        <v>30</v>
      </c>
      <c r="J266" t="s">
        <v>22</v>
      </c>
      <c r="K266" t="s">
        <v>23</v>
      </c>
      <c r="L266">
        <v>25</v>
      </c>
      <c r="M266">
        <v>237</v>
      </c>
      <c r="N266">
        <v>951.79746835442995</v>
      </c>
      <c r="O266">
        <v>1.48267588454237</v>
      </c>
      <c r="P266">
        <v>0.91745986514132005</v>
      </c>
      <c r="Q266">
        <v>22567.240506329101</v>
      </c>
      <c r="R266">
        <v>1.9061984732925701</v>
      </c>
      <c r="S266">
        <v>0.47057975199216401</v>
      </c>
      <c r="T266">
        <v>3576306.0970464102</v>
      </c>
      <c r="U266">
        <v>570837.83966244699</v>
      </c>
      <c r="V266">
        <v>728406.94092826999</v>
      </c>
      <c r="W266">
        <v>545379.39240506303</v>
      </c>
      <c r="X266">
        <v>7545360.00843882</v>
      </c>
      <c r="Y266">
        <v>2411487.4050632901</v>
      </c>
      <c r="Z266">
        <v>2333990.2784810099</v>
      </c>
      <c r="AA266">
        <v>16227286.8227848</v>
      </c>
      <c r="AB266">
        <v>121</v>
      </c>
      <c r="AC266">
        <v>698.26446280991695</v>
      </c>
      <c r="AD266">
        <v>1.4749398723010501</v>
      </c>
      <c r="AE266">
        <v>0.92964016972643304</v>
      </c>
      <c r="AF266">
        <v>18092.322314049601</v>
      </c>
      <c r="AG266">
        <v>1.79185705414317</v>
      </c>
      <c r="AH266">
        <v>0.48351379502381497</v>
      </c>
      <c r="AI266">
        <v>2214098.1074380199</v>
      </c>
      <c r="AJ266">
        <v>355393.53719008301</v>
      </c>
      <c r="AK266">
        <v>473714.85950413201</v>
      </c>
      <c r="AL266">
        <v>390707.82644628099</v>
      </c>
      <c r="AM266">
        <v>4975523.73553719</v>
      </c>
      <c r="AN266">
        <v>1900156.1900826399</v>
      </c>
      <c r="AO266">
        <v>1761343.1983471101</v>
      </c>
      <c r="AP266">
        <v>12578969.8181818</v>
      </c>
      <c r="AQ266">
        <v>116</v>
      </c>
      <c r="AR266">
        <v>1216.2586206896599</v>
      </c>
      <c r="AS266">
        <v>1.4907453455872099</v>
      </c>
      <c r="AT266">
        <v>0.90475454742753803</v>
      </c>
      <c r="AU266">
        <v>27235.043103448301</v>
      </c>
      <c r="AV266">
        <v>2.0254684018880802</v>
      </c>
      <c r="AW266">
        <v>0.45708820710570103</v>
      </c>
      <c r="AX266">
        <v>4997229.9482758604</v>
      </c>
      <c r="AY266">
        <v>795568.53448275896</v>
      </c>
      <c r="AZ266">
        <v>994077.12931034504</v>
      </c>
      <c r="BA266">
        <v>706717.83620689705</v>
      </c>
      <c r="BB266">
        <v>10225965.0862069</v>
      </c>
      <c r="BC266">
        <v>2944858.7586206901</v>
      </c>
      <c r="BD266">
        <v>2931320.4224137901</v>
      </c>
      <c r="BE266">
        <v>20032858.870689701</v>
      </c>
    </row>
    <row r="267" spans="1:57">
      <c r="A267">
        <v>6</v>
      </c>
      <c r="B267" t="s">
        <v>28</v>
      </c>
      <c r="C267">
        <v>7</v>
      </c>
      <c r="D267" t="s">
        <v>16</v>
      </c>
      <c r="E267" t="s">
        <v>31</v>
      </c>
      <c r="F267" t="s">
        <v>37</v>
      </c>
      <c r="G267" t="s">
        <v>19</v>
      </c>
      <c r="H267" t="s">
        <v>20</v>
      </c>
      <c r="I267" t="s">
        <v>30</v>
      </c>
      <c r="J267" t="s">
        <v>22</v>
      </c>
      <c r="K267" t="s">
        <v>23</v>
      </c>
      <c r="L267">
        <v>26</v>
      </c>
      <c r="M267">
        <v>228</v>
      </c>
      <c r="N267">
        <v>494.76754385964898</v>
      </c>
      <c r="O267">
        <v>1.50701786338834</v>
      </c>
      <c r="P267">
        <v>0.98547619817798504</v>
      </c>
      <c r="Q267">
        <v>5464.71052631579</v>
      </c>
      <c r="R267">
        <v>1.9483263785701801</v>
      </c>
      <c r="S267">
        <v>0.52042071780543897</v>
      </c>
      <c r="T267">
        <v>1856835.5043859601</v>
      </c>
      <c r="U267">
        <v>126937.618421053</v>
      </c>
      <c r="V267">
        <v>262599.09210526297</v>
      </c>
      <c r="W267">
        <v>92886.307017543906</v>
      </c>
      <c r="X267">
        <v>3882151.2412280701</v>
      </c>
      <c r="Y267">
        <v>-12369.7368421053</v>
      </c>
      <c r="Z267">
        <v>954756.27192982496</v>
      </c>
      <c r="AA267">
        <v>1206191.65350877</v>
      </c>
      <c r="AB267">
        <v>213</v>
      </c>
      <c r="AC267">
        <v>462.92488262910803</v>
      </c>
      <c r="AD267">
        <v>1.51387772822028</v>
      </c>
      <c r="AE267">
        <v>0.98897148949571401</v>
      </c>
      <c r="AF267">
        <v>5172</v>
      </c>
      <c r="AG267">
        <v>1.9651769031409601</v>
      </c>
      <c r="AH267">
        <v>0.52175534310794203</v>
      </c>
      <c r="AI267">
        <v>1713929.94835681</v>
      </c>
      <c r="AJ267">
        <v>103093.389671361</v>
      </c>
      <c r="AK267">
        <v>228625.267605634</v>
      </c>
      <c r="AL267">
        <v>89602.150234741799</v>
      </c>
      <c r="AM267">
        <v>3657084.3051643199</v>
      </c>
      <c r="AN267">
        <v>91444.976525821607</v>
      </c>
      <c r="AO267">
        <v>890303.28169014095</v>
      </c>
      <c r="AP267">
        <v>1154275.1220657299</v>
      </c>
      <c r="AQ267">
        <v>15</v>
      </c>
      <c r="AR267">
        <v>946.93333333333305</v>
      </c>
      <c r="AS267">
        <v>1.40960778277476</v>
      </c>
      <c r="AT267">
        <v>0.93584306146622898</v>
      </c>
      <c r="AU267">
        <v>9621.2000000000007</v>
      </c>
      <c r="AV267">
        <v>1.7090489296650999</v>
      </c>
      <c r="AW267">
        <v>0.50146903850990598</v>
      </c>
      <c r="AX267">
        <v>3886094.4</v>
      </c>
      <c r="AY267">
        <v>465525.66666666698</v>
      </c>
      <c r="AZ267">
        <v>745027.4</v>
      </c>
      <c r="BA267">
        <v>139521.33333333299</v>
      </c>
      <c r="BB267">
        <v>7078101.7333333297</v>
      </c>
      <c r="BC267">
        <v>-1486538.66666667</v>
      </c>
      <c r="BD267">
        <v>1869988.7333333299</v>
      </c>
      <c r="BE267">
        <v>1943406.4</v>
      </c>
    </row>
    <row r="268" spans="1:57">
      <c r="A268">
        <v>6</v>
      </c>
      <c r="B268" t="s">
        <v>28</v>
      </c>
      <c r="C268">
        <v>8</v>
      </c>
      <c r="D268" t="s">
        <v>16</v>
      </c>
      <c r="E268" t="s">
        <v>31</v>
      </c>
      <c r="F268" t="s">
        <v>37</v>
      </c>
      <c r="G268" t="s">
        <v>19</v>
      </c>
      <c r="H268" t="s">
        <v>20</v>
      </c>
      <c r="I268" t="s">
        <v>30</v>
      </c>
      <c r="J268" t="s">
        <v>22</v>
      </c>
      <c r="K268" t="s">
        <v>23</v>
      </c>
      <c r="L268">
        <v>27</v>
      </c>
      <c r="M268">
        <v>565</v>
      </c>
      <c r="N268">
        <v>498.96637168141598</v>
      </c>
      <c r="O268">
        <v>1.46906560976263</v>
      </c>
      <c r="P268">
        <v>0.98531483844559997</v>
      </c>
      <c r="Q268">
        <v>5895.1362831858396</v>
      </c>
      <c r="R268">
        <v>1.8163589520369701</v>
      </c>
      <c r="S268">
        <v>0.59978628896688302</v>
      </c>
      <c r="T268">
        <v>1770388.2902654901</v>
      </c>
      <c r="U268">
        <v>178409.50619469001</v>
      </c>
      <c r="V268">
        <v>207884.396460177</v>
      </c>
      <c r="W268">
        <v>150951.01238938101</v>
      </c>
      <c r="X268">
        <v>4152559.4194690301</v>
      </c>
      <c r="Y268">
        <v>1088940.0778761101</v>
      </c>
      <c r="Z268">
        <v>213003.07964601801</v>
      </c>
      <c r="AA268">
        <v>1997619.30088496</v>
      </c>
      <c r="AB268">
        <v>500</v>
      </c>
      <c r="AC268">
        <v>462.5</v>
      </c>
      <c r="AD268">
        <v>1.4585100069282</v>
      </c>
      <c r="AE268">
        <v>0.99326664213803795</v>
      </c>
      <c r="AF268">
        <v>5493.6480000000001</v>
      </c>
      <c r="AG268">
        <v>1.8199401647072799</v>
      </c>
      <c r="AH268">
        <v>0.60434830522886895</v>
      </c>
      <c r="AI268">
        <v>1561105.92</v>
      </c>
      <c r="AJ268">
        <v>152396.27600000001</v>
      </c>
      <c r="AK268">
        <v>165319.448</v>
      </c>
      <c r="AL268">
        <v>140436.76199999999</v>
      </c>
      <c r="AM268">
        <v>3755394.844</v>
      </c>
      <c r="AN268">
        <v>955717.89800000004</v>
      </c>
      <c r="AO268">
        <v>179319.636</v>
      </c>
      <c r="AP268">
        <v>1864825.432</v>
      </c>
      <c r="AQ268">
        <v>65</v>
      </c>
      <c r="AR268">
        <v>779.47692307692296</v>
      </c>
      <c r="AS268">
        <v>1.5502625546428399</v>
      </c>
      <c r="AT268">
        <v>0.92414711773454705</v>
      </c>
      <c r="AU268">
        <v>8983.5076923076904</v>
      </c>
      <c r="AV268">
        <v>1.7888111622653899</v>
      </c>
      <c r="AW268">
        <v>0.564693856182377</v>
      </c>
      <c r="AX268">
        <v>3380252.6769230799</v>
      </c>
      <c r="AY268">
        <v>378511.27692307701</v>
      </c>
      <c r="AZ268">
        <v>535307.07692307699</v>
      </c>
      <c r="BA268">
        <v>231829.86153846199</v>
      </c>
      <c r="BB268">
        <v>7207671.5384615399</v>
      </c>
      <c r="BC268">
        <v>2113726.0769230798</v>
      </c>
      <c r="BD268">
        <v>472106.49230769201</v>
      </c>
      <c r="BE268">
        <v>3019110.6</v>
      </c>
    </row>
    <row r="269" spans="1:57">
      <c r="A269">
        <v>6</v>
      </c>
      <c r="B269" t="s">
        <v>28</v>
      </c>
      <c r="C269">
        <v>9</v>
      </c>
      <c r="D269" t="s">
        <v>16</v>
      </c>
      <c r="E269" t="s">
        <v>31</v>
      </c>
      <c r="F269" t="s">
        <v>37</v>
      </c>
      <c r="G269" t="s">
        <v>19</v>
      </c>
      <c r="H269" t="s">
        <v>20</v>
      </c>
      <c r="I269" t="s">
        <v>30</v>
      </c>
      <c r="J269" t="s">
        <v>22</v>
      </c>
      <c r="K269" t="s">
        <v>23</v>
      </c>
      <c r="L269">
        <v>28</v>
      </c>
      <c r="M269">
        <v>523</v>
      </c>
      <c r="N269">
        <v>495.39579349904398</v>
      </c>
      <c r="O269">
        <v>1.4990568755949401</v>
      </c>
      <c r="P269">
        <v>0.96997686511959202</v>
      </c>
      <c r="Q269">
        <v>3984.7437858508601</v>
      </c>
      <c r="R269">
        <v>1.8904198852070899</v>
      </c>
      <c r="S269">
        <v>0.37853143953245699</v>
      </c>
      <c r="T269">
        <v>1826960.12045889</v>
      </c>
      <c r="U269">
        <v>85883.978967495204</v>
      </c>
      <c r="V269">
        <v>216695.722753346</v>
      </c>
      <c r="W269">
        <v>52601.7399617591</v>
      </c>
      <c r="X269">
        <v>3492682.1912045898</v>
      </c>
      <c r="Y269">
        <v>10455.2562141491</v>
      </c>
      <c r="Z269">
        <v>468281.24856596597</v>
      </c>
      <c r="AA269">
        <v>560292.17208413</v>
      </c>
      <c r="AB269">
        <v>456</v>
      </c>
      <c r="AC269">
        <v>461.50657894736798</v>
      </c>
      <c r="AD269">
        <v>1.4761846526706901</v>
      </c>
      <c r="AE269">
        <v>0.98699250533596306</v>
      </c>
      <c r="AF269">
        <v>3830.3114035087701</v>
      </c>
      <c r="AG269">
        <v>1.90301398395305</v>
      </c>
      <c r="AH269">
        <v>0.37942061855825898</v>
      </c>
      <c r="AI269">
        <v>1644789.60087719</v>
      </c>
      <c r="AJ269">
        <v>65859.083333333299</v>
      </c>
      <c r="AK269">
        <v>194143.73903508799</v>
      </c>
      <c r="AL269">
        <v>48663.256578947403</v>
      </c>
      <c r="AM269">
        <v>3211777.5043859598</v>
      </c>
      <c r="AN269">
        <v>-16962.964912280699</v>
      </c>
      <c r="AO269">
        <v>429604.29166666698</v>
      </c>
      <c r="AP269">
        <v>537357.320175439</v>
      </c>
      <c r="AQ269">
        <v>67</v>
      </c>
      <c r="AR269">
        <v>726.04477611940297</v>
      </c>
      <c r="AS269">
        <v>1.6547245420644501</v>
      </c>
      <c r="AT269">
        <v>0.85416892573653203</v>
      </c>
      <c r="AU269">
        <v>5035.8059701492502</v>
      </c>
      <c r="AV269">
        <v>1.8047048250853399</v>
      </c>
      <c r="AW269">
        <v>0.37247971362550603</v>
      </c>
      <c r="AX269">
        <v>3066807.2388059702</v>
      </c>
      <c r="AY269">
        <v>222172.82089552199</v>
      </c>
      <c r="AZ269">
        <v>370183.85074626899</v>
      </c>
      <c r="BA269">
        <v>79406.940298507499</v>
      </c>
      <c r="BB269">
        <v>5404511.1044776104</v>
      </c>
      <c r="BC269">
        <v>197062.85074626899</v>
      </c>
      <c r="BD269">
        <v>731515.46268656699</v>
      </c>
      <c r="BE269">
        <v>716386.08955223905</v>
      </c>
    </row>
    <row r="270" spans="1:57">
      <c r="A270">
        <v>6</v>
      </c>
      <c r="B270" t="s">
        <v>28</v>
      </c>
      <c r="C270">
        <v>10</v>
      </c>
      <c r="D270" t="s">
        <v>16</v>
      </c>
      <c r="E270" t="s">
        <v>31</v>
      </c>
      <c r="F270" t="s">
        <v>37</v>
      </c>
      <c r="G270" t="s">
        <v>19</v>
      </c>
      <c r="H270" t="s">
        <v>20</v>
      </c>
      <c r="I270" t="s">
        <v>30</v>
      </c>
      <c r="J270" t="s">
        <v>22</v>
      </c>
      <c r="K270" t="s">
        <v>23</v>
      </c>
      <c r="L270">
        <v>29</v>
      </c>
      <c r="M270">
        <v>321</v>
      </c>
      <c r="N270">
        <v>493.143302180685</v>
      </c>
      <c r="O270">
        <v>1.5102983642083501</v>
      </c>
      <c r="P270">
        <v>0.98034974582488299</v>
      </c>
      <c r="Q270">
        <v>5713.3052959501601</v>
      </c>
      <c r="R270">
        <v>1.92154451506843</v>
      </c>
      <c r="S270">
        <v>0.58210808496534605</v>
      </c>
      <c r="T270">
        <v>1899958.46728972</v>
      </c>
      <c r="U270">
        <v>153357.26791277301</v>
      </c>
      <c r="V270">
        <v>255382.411214953</v>
      </c>
      <c r="W270">
        <v>120988.91900311501</v>
      </c>
      <c r="X270">
        <v>4252074.7507788204</v>
      </c>
      <c r="Y270">
        <v>601579.613707165</v>
      </c>
      <c r="Z270">
        <v>957060.41121495306</v>
      </c>
      <c r="AA270">
        <v>1597245.56074766</v>
      </c>
      <c r="AB270">
        <v>279</v>
      </c>
      <c r="AC270">
        <v>465.41218637992802</v>
      </c>
      <c r="AD270">
        <v>1.5103477424372</v>
      </c>
      <c r="AE270">
        <v>0.98520558934504199</v>
      </c>
      <c r="AF270">
        <v>5441.2580645161297</v>
      </c>
      <c r="AG270">
        <v>1.9268028712635901</v>
      </c>
      <c r="AH270">
        <v>0.585455793871134</v>
      </c>
      <c r="AI270">
        <v>1662936.27598566</v>
      </c>
      <c r="AJ270">
        <v>129734.222222222</v>
      </c>
      <c r="AK270">
        <v>213347.806451613</v>
      </c>
      <c r="AL270">
        <v>115127.734767025</v>
      </c>
      <c r="AM270">
        <v>3828120.0143369199</v>
      </c>
      <c r="AN270">
        <v>548010.31182795705</v>
      </c>
      <c r="AO270">
        <v>860585.00358422904</v>
      </c>
      <c r="AP270">
        <v>1540109.83512545</v>
      </c>
      <c r="AQ270">
        <v>42</v>
      </c>
      <c r="AR270">
        <v>677.357142857143</v>
      </c>
      <c r="AS270">
        <v>1.50997035168812</v>
      </c>
      <c r="AT270">
        <v>0.94809307101240303</v>
      </c>
      <c r="AU270">
        <v>7520.4761904761899</v>
      </c>
      <c r="AV270">
        <v>1.8866140060577099</v>
      </c>
      <c r="AW270">
        <v>0.55986973294832498</v>
      </c>
      <c r="AX270">
        <v>3474463.0238095201</v>
      </c>
      <c r="AY270">
        <v>310281.78571428597</v>
      </c>
      <c r="AZ270">
        <v>534612.28571428603</v>
      </c>
      <c r="BA270">
        <v>159923.92857142899</v>
      </c>
      <c r="BB270">
        <v>7068345.5</v>
      </c>
      <c r="BC270">
        <v>957432.83333333302</v>
      </c>
      <c r="BD270">
        <v>1597932.76190476</v>
      </c>
      <c r="BE270">
        <v>1976790.0238095201</v>
      </c>
    </row>
    <row r="271" spans="1:57">
      <c r="A271">
        <v>6</v>
      </c>
      <c r="B271" t="s">
        <v>28</v>
      </c>
      <c r="C271">
        <v>11</v>
      </c>
      <c r="D271" t="s">
        <v>16</v>
      </c>
      <c r="E271" t="s">
        <v>31</v>
      </c>
      <c r="F271" t="s">
        <v>37</v>
      </c>
      <c r="G271" t="s">
        <v>19</v>
      </c>
      <c r="H271" t="s">
        <v>29</v>
      </c>
      <c r="I271" t="s">
        <v>29</v>
      </c>
      <c r="J271" t="s">
        <v>22</v>
      </c>
      <c r="K271" t="s">
        <v>23</v>
      </c>
      <c r="L271">
        <v>30</v>
      </c>
      <c r="M271">
        <v>76</v>
      </c>
      <c r="N271">
        <v>464.447368421053</v>
      </c>
      <c r="O271">
        <v>1.5342082706009299</v>
      </c>
      <c r="P271">
        <v>0.98882088247518896</v>
      </c>
      <c r="Q271">
        <v>4160.9736842105303</v>
      </c>
      <c r="R271">
        <v>2.0003718264704999</v>
      </c>
      <c r="S271">
        <v>0.51726299709099799</v>
      </c>
      <c r="T271">
        <v>1743728.8552631601</v>
      </c>
      <c r="U271">
        <v>-92289.302631578903</v>
      </c>
      <c r="V271">
        <v>43819.039473684199</v>
      </c>
      <c r="W271">
        <v>76095.131578947403</v>
      </c>
      <c r="X271">
        <v>3501776.0131578902</v>
      </c>
      <c r="Y271">
        <v>-1039666.36842105</v>
      </c>
      <c r="Z271">
        <v>225786.657894737</v>
      </c>
      <c r="AA271">
        <v>731024.73684210505</v>
      </c>
      <c r="AB271">
        <v>68</v>
      </c>
      <c r="AC271">
        <v>451.88235294117601</v>
      </c>
      <c r="AD271">
        <v>1.55068197420448</v>
      </c>
      <c r="AE271">
        <v>0.98839690829897497</v>
      </c>
      <c r="AF271">
        <v>4071.5</v>
      </c>
      <c r="AG271">
        <v>2.0607245099754699</v>
      </c>
      <c r="AH271">
        <v>0.52075588993094202</v>
      </c>
      <c r="AI271">
        <v>1600038.13235294</v>
      </c>
      <c r="AJ271">
        <v>-63365.382352941197</v>
      </c>
      <c r="AK271">
        <v>42037.897058823502</v>
      </c>
      <c r="AL271">
        <v>71162.852941176505</v>
      </c>
      <c r="AM271">
        <v>3246596.0294117602</v>
      </c>
      <c r="AN271">
        <v>-758433.38235294097</v>
      </c>
      <c r="AO271">
        <v>217870.617647059</v>
      </c>
      <c r="AP271">
        <v>715993.73529411806</v>
      </c>
      <c r="AQ271">
        <v>8</v>
      </c>
      <c r="AR271">
        <v>571.25</v>
      </c>
      <c r="AS271">
        <v>1.3941817899707201</v>
      </c>
      <c r="AT271">
        <v>0.99242466297300802</v>
      </c>
      <c r="AU271">
        <v>4921.5</v>
      </c>
      <c r="AV271">
        <v>1.4873740166782199</v>
      </c>
      <c r="AW271">
        <v>0.48757340795146897</v>
      </c>
      <c r="AX271">
        <v>2965100</v>
      </c>
      <c r="AY271">
        <v>-338142.625</v>
      </c>
      <c r="AZ271">
        <v>58958.75</v>
      </c>
      <c r="BA271">
        <v>118019.5</v>
      </c>
      <c r="BB271">
        <v>5670805.875</v>
      </c>
      <c r="BC271">
        <v>-3430146.75</v>
      </c>
      <c r="BD271">
        <v>293073</v>
      </c>
      <c r="BE271">
        <v>858788.25</v>
      </c>
    </row>
    <row r="272" spans="1:57">
      <c r="A272">
        <v>6</v>
      </c>
      <c r="B272" t="s">
        <v>32</v>
      </c>
      <c r="C272">
        <v>11</v>
      </c>
      <c r="D272" t="s">
        <v>16</v>
      </c>
      <c r="E272" t="s">
        <v>31</v>
      </c>
      <c r="F272" t="s">
        <v>18</v>
      </c>
      <c r="G272" t="s">
        <v>19</v>
      </c>
      <c r="H272" t="s">
        <v>21</v>
      </c>
      <c r="I272" t="s">
        <v>21</v>
      </c>
      <c r="J272" t="s">
        <v>22</v>
      </c>
      <c r="K272" t="s">
        <v>23</v>
      </c>
      <c r="L272">
        <v>31</v>
      </c>
      <c r="M272">
        <v>1631</v>
      </c>
      <c r="N272">
        <v>522.009809932557</v>
      </c>
      <c r="O272">
        <v>1.3990165098446601</v>
      </c>
      <c r="P272">
        <v>0.99792184456305399</v>
      </c>
      <c r="Q272">
        <v>5989.4518700183899</v>
      </c>
      <c r="R272">
        <v>1.8036931445511399</v>
      </c>
      <c r="S272">
        <v>0.36944274951711997</v>
      </c>
      <c r="T272">
        <v>2234468.4402207201</v>
      </c>
      <c r="U272">
        <v>42960.122624156997</v>
      </c>
      <c r="V272">
        <v>38918.816676885297</v>
      </c>
      <c r="W272">
        <v>62823.6474555487</v>
      </c>
      <c r="X272">
        <v>4198077.3752299203</v>
      </c>
      <c r="Y272">
        <v>32605.3028816677</v>
      </c>
      <c r="Z272">
        <v>158682.22317596601</v>
      </c>
      <c r="AA272">
        <v>1065892.6725935</v>
      </c>
      <c r="AB272">
        <v>1228</v>
      </c>
      <c r="AC272">
        <v>473.15716612377798</v>
      </c>
      <c r="AD272">
        <v>1.3898475879140599</v>
      </c>
      <c r="AE272">
        <v>1.00709972336349</v>
      </c>
      <c r="AF272">
        <v>5298.9226384364802</v>
      </c>
      <c r="AG272">
        <v>1.82049339308143</v>
      </c>
      <c r="AH272">
        <v>0.37282658185200002</v>
      </c>
      <c r="AI272">
        <v>1788589.1074918599</v>
      </c>
      <c r="AJ272">
        <v>35897.569218240998</v>
      </c>
      <c r="AK272">
        <v>33016.512214983697</v>
      </c>
      <c r="AL272">
        <v>53723.201954397402</v>
      </c>
      <c r="AM272">
        <v>3380965.2174267098</v>
      </c>
      <c r="AN272">
        <v>-4769.1726384364802</v>
      </c>
      <c r="AO272">
        <v>132308.05537459301</v>
      </c>
      <c r="AP272">
        <v>930163.59771987004</v>
      </c>
      <c r="AQ272">
        <v>403</v>
      </c>
      <c r="AR272">
        <v>670.87096774193503</v>
      </c>
      <c r="AS272">
        <v>1.4269555573155499</v>
      </c>
      <c r="AT272">
        <v>0.96995550419846199</v>
      </c>
      <c r="AU272">
        <v>8093.5955334987602</v>
      </c>
      <c r="AV272">
        <v>1.7525003276896001</v>
      </c>
      <c r="AW272">
        <v>0.35913171699296997</v>
      </c>
      <c r="AX272">
        <v>3593128.0446650102</v>
      </c>
      <c r="AY272">
        <v>64480.756823821299</v>
      </c>
      <c r="AZ272">
        <v>56904.002481389602</v>
      </c>
      <c r="BA272">
        <v>90554.037220843704</v>
      </c>
      <c r="BB272">
        <v>6687937.74689826</v>
      </c>
      <c r="BC272">
        <v>146490.801488834</v>
      </c>
      <c r="BD272">
        <v>239048.17369726999</v>
      </c>
      <c r="BE272">
        <v>1479479.0347394501</v>
      </c>
    </row>
    <row r="273" spans="1:57">
      <c r="A273">
        <v>6</v>
      </c>
      <c r="B273" t="s">
        <v>32</v>
      </c>
      <c r="C273">
        <v>10</v>
      </c>
      <c r="D273" t="s">
        <v>16</v>
      </c>
      <c r="E273" t="s">
        <v>31</v>
      </c>
      <c r="F273" t="s">
        <v>18</v>
      </c>
      <c r="G273" t="s">
        <v>19</v>
      </c>
      <c r="H273" t="s">
        <v>20</v>
      </c>
      <c r="I273" t="s">
        <v>24</v>
      </c>
      <c r="J273" t="s">
        <v>22</v>
      </c>
      <c r="K273" t="s">
        <v>23</v>
      </c>
      <c r="L273">
        <v>32</v>
      </c>
      <c r="M273">
        <v>1547</v>
      </c>
      <c r="N273">
        <v>530.75307045895295</v>
      </c>
      <c r="O273">
        <v>1.40350968724773</v>
      </c>
      <c r="P273">
        <v>0.99660695405447097</v>
      </c>
      <c r="Q273">
        <v>7526.2449903038096</v>
      </c>
      <c r="R273">
        <v>1.7684219628856299</v>
      </c>
      <c r="S273">
        <v>0.40558518381680497</v>
      </c>
      <c r="T273">
        <v>2342360.2184873899</v>
      </c>
      <c r="U273">
        <v>306306.87653523003</v>
      </c>
      <c r="V273">
        <v>1351800.8106011599</v>
      </c>
      <c r="W273">
        <v>78171.031674208105</v>
      </c>
      <c r="X273">
        <v>4832864.2171945702</v>
      </c>
      <c r="Y273">
        <v>942231.06334841601</v>
      </c>
      <c r="Z273">
        <v>2240218.1900452501</v>
      </c>
      <c r="AA273">
        <v>1500686.0594699399</v>
      </c>
      <c r="AB273">
        <v>1123</v>
      </c>
      <c r="AC273">
        <v>472.32858414959901</v>
      </c>
      <c r="AD273">
        <v>1.39142923250413</v>
      </c>
      <c r="AE273">
        <v>1.0073377639199499</v>
      </c>
      <c r="AF273">
        <v>6669.7880676758696</v>
      </c>
      <c r="AG273">
        <v>1.77959125668281</v>
      </c>
      <c r="AH273">
        <v>0.40769906811236101</v>
      </c>
      <c r="AI273">
        <v>1779088.6144256501</v>
      </c>
      <c r="AJ273">
        <v>219442.880676759</v>
      </c>
      <c r="AK273">
        <v>1272557.3081032899</v>
      </c>
      <c r="AL273">
        <v>65960.246660730205</v>
      </c>
      <c r="AM273">
        <v>3797059.00534283</v>
      </c>
      <c r="AN273">
        <v>735837.20480854902</v>
      </c>
      <c r="AO273">
        <v>2090813.3428317001</v>
      </c>
      <c r="AP273">
        <v>1325225.7399821901</v>
      </c>
      <c r="AQ273">
        <v>424</v>
      </c>
      <c r="AR273">
        <v>685.49528301886801</v>
      </c>
      <c r="AS273">
        <v>1.4355057973351599</v>
      </c>
      <c r="AT273">
        <v>0.96818549301924295</v>
      </c>
      <c r="AU273">
        <v>9794.6438679245293</v>
      </c>
      <c r="AV273">
        <v>1.73883913992753</v>
      </c>
      <c r="AW273">
        <v>0.39998638177927998</v>
      </c>
      <c r="AX273">
        <v>3834232.8867924502</v>
      </c>
      <c r="AY273">
        <v>536373.54481132096</v>
      </c>
      <c r="AZ273">
        <v>1561683.95518868</v>
      </c>
      <c r="BA273">
        <v>110512.33254716999</v>
      </c>
      <c r="BB273">
        <v>7576282.2665094296</v>
      </c>
      <c r="BC273">
        <v>1488882.72169811</v>
      </c>
      <c r="BD273">
        <v>2635929.6132075498</v>
      </c>
      <c r="BE273">
        <v>1965407.61320755</v>
      </c>
    </row>
    <row r="274" spans="1:57">
      <c r="A274">
        <v>6</v>
      </c>
      <c r="B274" t="s">
        <v>32</v>
      </c>
      <c r="C274">
        <v>9</v>
      </c>
      <c r="D274" t="s">
        <v>16</v>
      </c>
      <c r="E274" t="s">
        <v>31</v>
      </c>
      <c r="F274" t="s">
        <v>18</v>
      </c>
      <c r="G274" t="s">
        <v>19</v>
      </c>
      <c r="H274" t="s">
        <v>20</v>
      </c>
      <c r="I274" t="s">
        <v>24</v>
      </c>
      <c r="J274" t="s">
        <v>22</v>
      </c>
      <c r="K274" t="s">
        <v>23</v>
      </c>
      <c r="L274">
        <v>33</v>
      </c>
      <c r="M274">
        <v>1722</v>
      </c>
      <c r="N274">
        <v>530.67363530778198</v>
      </c>
      <c r="O274">
        <v>1.4061543067155999</v>
      </c>
      <c r="P274">
        <v>0.99649974907442795</v>
      </c>
      <c r="Q274">
        <v>7892.2915214866398</v>
      </c>
      <c r="R274">
        <v>1.7407383009374</v>
      </c>
      <c r="S274">
        <v>0.47004968109352802</v>
      </c>
      <c r="T274">
        <v>2326761.4216027898</v>
      </c>
      <c r="U274">
        <v>143848.371660859</v>
      </c>
      <c r="V274">
        <v>1474732.0963995401</v>
      </c>
      <c r="W274">
        <v>108694.664924506</v>
      </c>
      <c r="X274">
        <v>4909500.74099884</v>
      </c>
      <c r="Y274">
        <v>-902666.10278745601</v>
      </c>
      <c r="Z274">
        <v>2436497.9663182301</v>
      </c>
      <c r="AA274">
        <v>2159574.6318234601</v>
      </c>
      <c r="AB274">
        <v>1229</v>
      </c>
      <c r="AC274">
        <v>471.46948738812</v>
      </c>
      <c r="AD274">
        <v>1.39514436641035</v>
      </c>
      <c r="AE274">
        <v>1.0063447865558901</v>
      </c>
      <c r="AF274">
        <v>7009.2839707078901</v>
      </c>
      <c r="AG274">
        <v>1.7626084224135099</v>
      </c>
      <c r="AH274">
        <v>0.47058933053255902</v>
      </c>
      <c r="AI274">
        <v>1783327.6021155401</v>
      </c>
      <c r="AJ274">
        <v>51422.898291293699</v>
      </c>
      <c r="AK274">
        <v>1360586.2115541101</v>
      </c>
      <c r="AL274">
        <v>91106.033360455694</v>
      </c>
      <c r="AM274">
        <v>3864615.7786818598</v>
      </c>
      <c r="AN274">
        <v>-1237082.9894222899</v>
      </c>
      <c r="AO274">
        <v>2231413.6362896701</v>
      </c>
      <c r="AP274">
        <v>1899591.5557363699</v>
      </c>
      <c r="AQ274">
        <v>493</v>
      </c>
      <c r="AR274">
        <v>678.26369168356996</v>
      </c>
      <c r="AS274">
        <v>1.43360099360231</v>
      </c>
      <c r="AT274">
        <v>0.971957049146003</v>
      </c>
      <c r="AU274">
        <v>10093.541582150099</v>
      </c>
      <c r="AV274">
        <v>1.68621826180123</v>
      </c>
      <c r="AW274">
        <v>0.468704388678581</v>
      </c>
      <c r="AX274">
        <v>3681487.9208924901</v>
      </c>
      <c r="AY274">
        <v>374255.89046653098</v>
      </c>
      <c r="AZ274">
        <v>1759286.4421906699</v>
      </c>
      <c r="BA274">
        <v>152541.37525355001</v>
      </c>
      <c r="BB274">
        <v>7514295.09939148</v>
      </c>
      <c r="BC274">
        <v>-68998.042596348896</v>
      </c>
      <c r="BD274">
        <v>2947752.8174442202</v>
      </c>
      <c r="BE274">
        <v>2807686.60040568</v>
      </c>
    </row>
    <row r="275" spans="1:57">
      <c r="A275">
        <v>6</v>
      </c>
      <c r="B275" t="s">
        <v>32</v>
      </c>
      <c r="C275">
        <v>8</v>
      </c>
      <c r="D275" t="s">
        <v>16</v>
      </c>
      <c r="E275" t="s">
        <v>31</v>
      </c>
      <c r="F275" t="s">
        <v>18</v>
      </c>
      <c r="G275" t="s">
        <v>19</v>
      </c>
      <c r="H275" t="s">
        <v>20</v>
      </c>
      <c r="I275" t="s">
        <v>24</v>
      </c>
      <c r="J275" t="s">
        <v>22</v>
      </c>
      <c r="K275" t="s">
        <v>23</v>
      </c>
      <c r="L275">
        <v>34</v>
      </c>
      <c r="M275">
        <v>1546</v>
      </c>
      <c r="N275">
        <v>538.50840879689497</v>
      </c>
      <c r="O275">
        <v>1.39845283797347</v>
      </c>
      <c r="P275">
        <v>0.99500013103707297</v>
      </c>
      <c r="Q275">
        <v>7080.2315653298801</v>
      </c>
      <c r="R275">
        <v>1.76384509481635</v>
      </c>
      <c r="S275">
        <v>0.36872642956476798</v>
      </c>
      <c r="T275">
        <v>2409243.9831824098</v>
      </c>
      <c r="U275">
        <v>349174.92302716698</v>
      </c>
      <c r="V275">
        <v>1471149.64812419</v>
      </c>
      <c r="W275">
        <v>70331.388098318203</v>
      </c>
      <c r="X275">
        <v>4722808.4075032296</v>
      </c>
      <c r="Y275">
        <v>914721.81371280702</v>
      </c>
      <c r="Z275">
        <v>2400690.6313065998</v>
      </c>
      <c r="AA275">
        <v>1286155.6953428199</v>
      </c>
      <c r="AB275">
        <v>1090</v>
      </c>
      <c r="AC275">
        <v>475.95596330275202</v>
      </c>
      <c r="AD275">
        <v>1.39110920985556</v>
      </c>
      <c r="AE275">
        <v>1.0046508719787199</v>
      </c>
      <c r="AF275">
        <v>6267.98990825688</v>
      </c>
      <c r="AG275">
        <v>1.75124365078586</v>
      </c>
      <c r="AH275">
        <v>0.37888026100827299</v>
      </c>
      <c r="AI275">
        <v>1775895.9587156</v>
      </c>
      <c r="AJ275">
        <v>248671.522018349</v>
      </c>
      <c r="AK275">
        <v>1352315.7724770601</v>
      </c>
      <c r="AL275">
        <v>58687.204587155997</v>
      </c>
      <c r="AM275">
        <v>3617897.2834862401</v>
      </c>
      <c r="AN275">
        <v>707097.50275229395</v>
      </c>
      <c r="AO275">
        <v>2197634.54587156</v>
      </c>
      <c r="AP275">
        <v>1126633.1807339401</v>
      </c>
      <c r="AQ275">
        <v>456</v>
      </c>
      <c r="AR275">
        <v>688.03070175438597</v>
      </c>
      <c r="AS275">
        <v>1.41600668588689</v>
      </c>
      <c r="AT275">
        <v>0.97193147396165702</v>
      </c>
      <c r="AU275">
        <v>9021.7741228070208</v>
      </c>
      <c r="AV275">
        <v>1.7939669676085399</v>
      </c>
      <c r="AW275">
        <v>0.34445520966691801</v>
      </c>
      <c r="AX275">
        <v>3923167.98903509</v>
      </c>
      <c r="AY275">
        <v>589413.31578947406</v>
      </c>
      <c r="AZ275">
        <v>1755204.3070175401</v>
      </c>
      <c r="BA275">
        <v>98165.072368421097</v>
      </c>
      <c r="BB275">
        <v>7363933.6820175396</v>
      </c>
      <c r="BC275">
        <v>1411016.76754386</v>
      </c>
      <c r="BD275">
        <v>2886065.9232456102</v>
      </c>
      <c r="BE275">
        <v>1667470.4780701799</v>
      </c>
    </row>
    <row r="276" spans="1:57">
      <c r="A276">
        <v>6</v>
      </c>
      <c r="B276" t="s">
        <v>32</v>
      </c>
      <c r="C276">
        <v>7</v>
      </c>
      <c r="D276" t="s">
        <v>16</v>
      </c>
      <c r="E276" t="s">
        <v>31</v>
      </c>
      <c r="F276" t="s">
        <v>18</v>
      </c>
      <c r="G276" t="s">
        <v>19</v>
      </c>
      <c r="H276" t="s">
        <v>20</v>
      </c>
      <c r="I276" t="s">
        <v>24</v>
      </c>
      <c r="J276" t="s">
        <v>22</v>
      </c>
      <c r="K276" t="s">
        <v>23</v>
      </c>
      <c r="L276">
        <v>35</v>
      </c>
      <c r="M276">
        <v>1569</v>
      </c>
      <c r="N276">
        <v>528.81261950286796</v>
      </c>
      <c r="O276">
        <v>1.3952463628374101</v>
      </c>
      <c r="P276">
        <v>0.99964092184987297</v>
      </c>
      <c r="Q276">
        <v>5612.58572339069</v>
      </c>
      <c r="R276">
        <v>1.8334064865239601</v>
      </c>
      <c r="S276">
        <v>0.34517938778787699</v>
      </c>
      <c r="T276">
        <v>2444214.2415551301</v>
      </c>
      <c r="U276">
        <v>297394.72466539202</v>
      </c>
      <c r="V276">
        <v>1402684.3014658999</v>
      </c>
      <c r="W276">
        <v>50982.190567240301</v>
      </c>
      <c r="X276">
        <v>4259871.0076481802</v>
      </c>
      <c r="Y276">
        <v>717562.49649458297</v>
      </c>
      <c r="Z276">
        <v>2312544.9394518798</v>
      </c>
      <c r="AA276">
        <v>877650.89165073296</v>
      </c>
      <c r="AB276">
        <v>1095</v>
      </c>
      <c r="AC276">
        <v>470.36438356164399</v>
      </c>
      <c r="AD276">
        <v>1.3847217775278</v>
      </c>
      <c r="AE276">
        <v>1.0099620828063001</v>
      </c>
      <c r="AF276">
        <v>4632.23652968037</v>
      </c>
      <c r="AG276">
        <v>1.82866563659786</v>
      </c>
      <c r="AH276">
        <v>0.35495186887403701</v>
      </c>
      <c r="AI276">
        <v>1861210.0885844701</v>
      </c>
      <c r="AJ276">
        <v>214356.44474885799</v>
      </c>
      <c r="AK276">
        <v>1329716.0885844701</v>
      </c>
      <c r="AL276">
        <v>41057.641095890402</v>
      </c>
      <c r="AM276">
        <v>3276800.2748858398</v>
      </c>
      <c r="AN276">
        <v>551000.83378995396</v>
      </c>
      <c r="AO276">
        <v>2128710.0073059401</v>
      </c>
      <c r="AP276">
        <v>702705.07397260296</v>
      </c>
      <c r="AQ276">
        <v>474</v>
      </c>
      <c r="AR276">
        <v>663.83544303797498</v>
      </c>
      <c r="AS276">
        <v>1.4195594871285899</v>
      </c>
      <c r="AT276">
        <v>0.97579773356445199</v>
      </c>
      <c r="AU276">
        <v>7877.3164556962001</v>
      </c>
      <c r="AV276">
        <v>1.8443584499608201</v>
      </c>
      <c r="AW276">
        <v>0.32260371945592398</v>
      </c>
      <c r="AX276">
        <v>3791027.6329113902</v>
      </c>
      <c r="AY276">
        <v>489223.66244725703</v>
      </c>
      <c r="AZ276">
        <v>1571250.10970464</v>
      </c>
      <c r="BA276">
        <v>73909.156118143495</v>
      </c>
      <c r="BB276">
        <v>6530888.8396624504</v>
      </c>
      <c r="BC276">
        <v>1102341.02109705</v>
      </c>
      <c r="BD276">
        <v>2737226.9029535898</v>
      </c>
      <c r="BE276">
        <v>1281797.8755274301</v>
      </c>
    </row>
    <row r="277" spans="1:57">
      <c r="A277">
        <v>6</v>
      </c>
      <c r="B277" t="s">
        <v>32</v>
      </c>
      <c r="C277">
        <v>6</v>
      </c>
      <c r="D277" t="s">
        <v>16</v>
      </c>
      <c r="E277" t="s">
        <v>17</v>
      </c>
      <c r="F277" t="s">
        <v>18</v>
      </c>
      <c r="G277" t="s">
        <v>19</v>
      </c>
      <c r="H277" t="s">
        <v>20</v>
      </c>
      <c r="I277" t="s">
        <v>24</v>
      </c>
      <c r="J277" t="s">
        <v>22</v>
      </c>
      <c r="K277" t="s">
        <v>23</v>
      </c>
      <c r="L277">
        <v>36</v>
      </c>
      <c r="M277">
        <v>447</v>
      </c>
      <c r="N277">
        <v>1008.18344519016</v>
      </c>
      <c r="O277">
        <v>1.46053528555554</v>
      </c>
      <c r="P277">
        <v>0.92370303658861597</v>
      </c>
      <c r="Q277">
        <v>34459.098434004503</v>
      </c>
      <c r="R277">
        <v>1.63856498327415</v>
      </c>
      <c r="S277">
        <v>0.50180065245525896</v>
      </c>
      <c r="T277">
        <v>3737396.10067114</v>
      </c>
      <c r="U277">
        <v>634235.53243847901</v>
      </c>
      <c r="V277">
        <v>1752641.98657718</v>
      </c>
      <c r="W277">
        <v>472200.79194630898</v>
      </c>
      <c r="X277">
        <v>7754079.8076062603</v>
      </c>
      <c r="Y277">
        <v>-4800838.6621923903</v>
      </c>
      <c r="Z277">
        <v>6398511.5369127505</v>
      </c>
      <c r="AA277">
        <v>21301563.592841201</v>
      </c>
      <c r="AB277">
        <v>211</v>
      </c>
      <c r="AC277">
        <v>690.16113744075801</v>
      </c>
      <c r="AD277">
        <v>1.45103470340129</v>
      </c>
      <c r="AE277">
        <v>0.93400355488465403</v>
      </c>
      <c r="AF277">
        <v>26860.127962085298</v>
      </c>
      <c r="AG277">
        <v>1.68031267950677</v>
      </c>
      <c r="AH277">
        <v>0.49770456820764702</v>
      </c>
      <c r="AI277">
        <v>2131145.4075829401</v>
      </c>
      <c r="AJ277">
        <v>302782.85308056901</v>
      </c>
      <c r="AK277">
        <v>1203827.0047393399</v>
      </c>
      <c r="AL277">
        <v>322448.104265403</v>
      </c>
      <c r="AM277">
        <v>4826281.2701421799</v>
      </c>
      <c r="AN277">
        <v>-5200023.0047393404</v>
      </c>
      <c r="AO277">
        <v>5506208.65876777</v>
      </c>
      <c r="AP277">
        <v>15731855.222748799</v>
      </c>
      <c r="AQ277">
        <v>236</v>
      </c>
      <c r="AR277">
        <v>1292.5169491525401</v>
      </c>
      <c r="AS277">
        <v>1.4690294501087</v>
      </c>
      <c r="AT277">
        <v>0.91449367489173505</v>
      </c>
      <c r="AU277">
        <v>41253.093220338997</v>
      </c>
      <c r="AV277">
        <v>1.6012397124899</v>
      </c>
      <c r="AW277">
        <v>0.50546282947325205</v>
      </c>
      <c r="AX277">
        <v>5173493.1186440699</v>
      </c>
      <c r="AY277">
        <v>930576.69915254205</v>
      </c>
      <c r="AZ277">
        <v>2243319.78813559</v>
      </c>
      <c r="BA277">
        <v>606089.84745762695</v>
      </c>
      <c r="BB277">
        <v>10371730.1949153</v>
      </c>
      <c r="BC277">
        <v>-4443940.79661017</v>
      </c>
      <c r="BD277">
        <v>7196290.8050847501</v>
      </c>
      <c r="BE277">
        <v>26281260.483050801</v>
      </c>
    </row>
    <row r="278" spans="1:57">
      <c r="A278">
        <v>6</v>
      </c>
      <c r="B278" t="s">
        <v>32</v>
      </c>
      <c r="C278">
        <v>5</v>
      </c>
      <c r="D278" t="s">
        <v>16</v>
      </c>
      <c r="E278" t="s">
        <v>17</v>
      </c>
      <c r="F278" t="s">
        <v>18</v>
      </c>
      <c r="G278" t="s">
        <v>19</v>
      </c>
      <c r="H278" t="s">
        <v>20</v>
      </c>
      <c r="I278" t="s">
        <v>24</v>
      </c>
      <c r="J278" t="s">
        <v>22</v>
      </c>
      <c r="K278" t="s">
        <v>23</v>
      </c>
      <c r="L278">
        <v>37</v>
      </c>
      <c r="M278">
        <v>476</v>
      </c>
      <c r="N278">
        <v>1007.03781512605</v>
      </c>
      <c r="O278">
        <v>1.4503710034733299</v>
      </c>
      <c r="P278">
        <v>0.92820023774681404</v>
      </c>
      <c r="Q278">
        <v>33606.174369747903</v>
      </c>
      <c r="R278">
        <v>1.5923016622181301</v>
      </c>
      <c r="S278">
        <v>0.483972284875262</v>
      </c>
      <c r="T278">
        <v>3622722.3991596601</v>
      </c>
      <c r="U278">
        <v>400573.018907563</v>
      </c>
      <c r="V278">
        <v>1573041.9453781501</v>
      </c>
      <c r="W278">
        <v>437300.466386555</v>
      </c>
      <c r="X278">
        <v>7059553.0525210099</v>
      </c>
      <c r="Y278">
        <v>-4294877.3361344496</v>
      </c>
      <c r="Z278">
        <v>2120393.2079831902</v>
      </c>
      <c r="AA278">
        <v>19702150.405462202</v>
      </c>
      <c r="AB278">
        <v>215</v>
      </c>
      <c r="AC278">
        <v>707.83255813953497</v>
      </c>
      <c r="AD278">
        <v>1.4561392943415501</v>
      </c>
      <c r="AE278">
        <v>0.92671594431063498</v>
      </c>
      <c r="AF278">
        <v>25269.567441860501</v>
      </c>
      <c r="AG278">
        <v>1.6074373790482901</v>
      </c>
      <c r="AH278">
        <v>0.484118167248905</v>
      </c>
      <c r="AI278">
        <v>2048400.2186046501</v>
      </c>
      <c r="AJ278">
        <v>235378.288372093</v>
      </c>
      <c r="AK278">
        <v>1252574.0976744201</v>
      </c>
      <c r="AL278">
        <v>349675.56744185998</v>
      </c>
      <c r="AM278">
        <v>4341100.6651162803</v>
      </c>
      <c r="AN278">
        <v>-4604823.6511627901</v>
      </c>
      <c r="AO278">
        <v>2017076.6418604699</v>
      </c>
      <c r="AP278">
        <v>14340791.390697701</v>
      </c>
      <c r="AQ278">
        <v>261</v>
      </c>
      <c r="AR278">
        <v>1253.5095785440601</v>
      </c>
      <c r="AS278">
        <v>1.44561934624472</v>
      </c>
      <c r="AT278">
        <v>0.92942293157355205</v>
      </c>
      <c r="AU278">
        <v>40473.494252873599</v>
      </c>
      <c r="AV278">
        <v>1.5798335429902199</v>
      </c>
      <c r="AW278">
        <v>0.48385211357130298</v>
      </c>
      <c r="AX278">
        <v>4919577.8352490403</v>
      </c>
      <c r="AY278">
        <v>536652.96934865904</v>
      </c>
      <c r="AZ278">
        <v>1837028.8697317999</v>
      </c>
      <c r="BA278">
        <v>509481.896551724</v>
      </c>
      <c r="BB278">
        <v>9298891.2260536402</v>
      </c>
      <c r="BC278">
        <v>-4039557.5747126401</v>
      </c>
      <c r="BD278">
        <v>2205500.7241379302</v>
      </c>
      <c r="BE278">
        <v>24118595.570881199</v>
      </c>
    </row>
    <row r="279" spans="1:57">
      <c r="A279">
        <v>6</v>
      </c>
      <c r="B279" t="s">
        <v>32</v>
      </c>
      <c r="C279">
        <v>4</v>
      </c>
      <c r="D279" t="s">
        <v>16</v>
      </c>
      <c r="E279" t="s">
        <v>17</v>
      </c>
      <c r="F279" t="s">
        <v>18</v>
      </c>
      <c r="G279" t="s">
        <v>19</v>
      </c>
      <c r="H279" t="s">
        <v>20</v>
      </c>
      <c r="I279" t="s">
        <v>24</v>
      </c>
      <c r="J279" t="s">
        <v>22</v>
      </c>
      <c r="K279" t="s">
        <v>23</v>
      </c>
      <c r="L279">
        <v>38</v>
      </c>
      <c r="M279">
        <v>358</v>
      </c>
      <c r="N279">
        <v>1016.97765363128</v>
      </c>
      <c r="O279">
        <v>1.43453349713545</v>
      </c>
      <c r="P279">
        <v>0.89377586345732396</v>
      </c>
      <c r="Q279">
        <v>36974</v>
      </c>
      <c r="R279">
        <v>1.6225644385124101</v>
      </c>
      <c r="S279">
        <v>0.45663389000636301</v>
      </c>
      <c r="T279">
        <v>2832940.39664804</v>
      </c>
      <c r="U279">
        <v>406078.276536313</v>
      </c>
      <c r="V279">
        <v>1495294.23463687</v>
      </c>
      <c r="W279">
        <v>381998.82122904999</v>
      </c>
      <c r="X279">
        <v>7572324.2681564204</v>
      </c>
      <c r="Y279">
        <v>-5761516.8882681597</v>
      </c>
      <c r="Z279">
        <v>6418422.2458100598</v>
      </c>
      <c r="AA279">
        <v>16784265.6675978</v>
      </c>
      <c r="AB279">
        <v>206</v>
      </c>
      <c r="AC279">
        <v>759.22815533980599</v>
      </c>
      <c r="AD279">
        <v>1.4151526084586701</v>
      </c>
      <c r="AE279">
        <v>0.907103028236389</v>
      </c>
      <c r="AF279">
        <v>29273.461165048499</v>
      </c>
      <c r="AG279">
        <v>1.59718885352707</v>
      </c>
      <c r="AH279">
        <v>0.45093102903218302</v>
      </c>
      <c r="AI279">
        <v>1818103.3980582501</v>
      </c>
      <c r="AJ279">
        <v>297696</v>
      </c>
      <c r="AK279">
        <v>1219571.2961164999</v>
      </c>
      <c r="AL279">
        <v>260265.59223300999</v>
      </c>
      <c r="AM279">
        <v>5309116.5436893199</v>
      </c>
      <c r="AN279">
        <v>-3760580.8834951501</v>
      </c>
      <c r="AO279">
        <v>5359986.7864077697</v>
      </c>
      <c r="AP279">
        <v>12176261.101941699</v>
      </c>
      <c r="AQ279">
        <v>152</v>
      </c>
      <c r="AR279">
        <v>1366.2960526315801</v>
      </c>
      <c r="AS279">
        <v>1.4607997015263501</v>
      </c>
      <c r="AT279">
        <v>0.87571404803306496</v>
      </c>
      <c r="AU279">
        <v>47410.256578947403</v>
      </c>
      <c r="AV279">
        <v>1.6569550339530601</v>
      </c>
      <c r="AW279">
        <v>0.46436276737926502</v>
      </c>
      <c r="AX279">
        <v>4208311.5921052601</v>
      </c>
      <c r="AY279">
        <v>552964.78289473697</v>
      </c>
      <c r="AZ279">
        <v>1868971.375</v>
      </c>
      <c r="BA279">
        <v>546979.38157894695</v>
      </c>
      <c r="BB279">
        <v>10639566.3157895</v>
      </c>
      <c r="BC279">
        <v>-8473311.7368421108</v>
      </c>
      <c r="BD279">
        <v>7852880.8289473699</v>
      </c>
      <c r="BE279">
        <v>23029324.4868421</v>
      </c>
    </row>
    <row r="280" spans="1:57">
      <c r="A280">
        <v>6</v>
      </c>
      <c r="B280" t="s">
        <v>32</v>
      </c>
      <c r="C280">
        <v>3</v>
      </c>
      <c r="D280" t="s">
        <v>16</v>
      </c>
      <c r="E280" t="s">
        <v>17</v>
      </c>
      <c r="F280" t="s">
        <v>18</v>
      </c>
      <c r="G280" t="s">
        <v>19</v>
      </c>
      <c r="H280" t="s">
        <v>20</v>
      </c>
      <c r="I280" t="s">
        <v>24</v>
      </c>
      <c r="J280" t="s">
        <v>22</v>
      </c>
      <c r="K280" t="s">
        <v>23</v>
      </c>
      <c r="L280">
        <v>39</v>
      </c>
      <c r="M280">
        <v>455</v>
      </c>
      <c r="N280">
        <v>1026.1538461538501</v>
      </c>
      <c r="O280">
        <v>1.4207437535418701</v>
      </c>
      <c r="P280">
        <v>0.93035448617686201</v>
      </c>
      <c r="Q280">
        <v>32273.628571428599</v>
      </c>
      <c r="R280">
        <v>1.58981329781067</v>
      </c>
      <c r="S280">
        <v>0.48992313133259102</v>
      </c>
      <c r="T280">
        <v>3308011.1142857098</v>
      </c>
      <c r="U280">
        <v>600660.32747252798</v>
      </c>
      <c r="V280">
        <v>1417170.43296703</v>
      </c>
      <c r="W280">
        <v>291144.98241758201</v>
      </c>
      <c r="X280">
        <v>6860913.7318681302</v>
      </c>
      <c r="Y280">
        <v>-1705906.9362637401</v>
      </c>
      <c r="Z280">
        <v>3690065.1890109899</v>
      </c>
      <c r="AA280">
        <v>14089061.9846154</v>
      </c>
      <c r="AB280">
        <v>213</v>
      </c>
      <c r="AC280">
        <v>712.02816901408403</v>
      </c>
      <c r="AD280">
        <v>1.40644871763471</v>
      </c>
      <c r="AE280">
        <v>0.943362468859828</v>
      </c>
      <c r="AF280">
        <v>24495.023474178401</v>
      </c>
      <c r="AG280">
        <v>1.63347139816411</v>
      </c>
      <c r="AH280">
        <v>0.49105365818492802</v>
      </c>
      <c r="AI280">
        <v>1892804.05164319</v>
      </c>
      <c r="AJ280">
        <v>407031.464788732</v>
      </c>
      <c r="AK280">
        <v>1096802.04694836</v>
      </c>
      <c r="AL280">
        <v>199059.47417840399</v>
      </c>
      <c r="AM280">
        <v>4266930.7276995303</v>
      </c>
      <c r="AN280">
        <v>-1000921.92488263</v>
      </c>
      <c r="AO280">
        <v>3121213.6291079801</v>
      </c>
      <c r="AP280">
        <v>10142289.6666667</v>
      </c>
      <c r="AQ280">
        <v>242</v>
      </c>
      <c r="AR280">
        <v>1302.6363636363601</v>
      </c>
      <c r="AS280">
        <v>1.43332574795603</v>
      </c>
      <c r="AT280">
        <v>0.91890531133607001</v>
      </c>
      <c r="AU280">
        <v>39120.086776859498</v>
      </c>
      <c r="AV280">
        <v>1.55138695328471</v>
      </c>
      <c r="AW280">
        <v>0.48892808083859202</v>
      </c>
      <c r="AX280">
        <v>4553627.2479338804</v>
      </c>
      <c r="AY280">
        <v>771085.73140495899</v>
      </c>
      <c r="AZ280">
        <v>1699147.5661156999</v>
      </c>
      <c r="BA280">
        <v>372195.45041322301</v>
      </c>
      <c r="BB280">
        <v>9144047.5330578499</v>
      </c>
      <c r="BC280">
        <v>-2326410.2727272701</v>
      </c>
      <c r="BD280">
        <v>4190748.5867768601</v>
      </c>
      <c r="BE280">
        <v>17562873.983471099</v>
      </c>
    </row>
    <row r="281" spans="1:57">
      <c r="A281">
        <v>6</v>
      </c>
      <c r="B281" t="s">
        <v>32</v>
      </c>
      <c r="C281">
        <v>2</v>
      </c>
      <c r="D281" t="s">
        <v>16</v>
      </c>
      <c r="E281" t="s">
        <v>17</v>
      </c>
      <c r="F281" t="s">
        <v>18</v>
      </c>
      <c r="G281" t="s">
        <v>19</v>
      </c>
      <c r="H281" t="s">
        <v>21</v>
      </c>
      <c r="I281" t="s">
        <v>21</v>
      </c>
      <c r="J281" t="s">
        <v>22</v>
      </c>
      <c r="K281" t="s">
        <v>23</v>
      </c>
      <c r="L281">
        <v>40</v>
      </c>
      <c r="M281">
        <v>538</v>
      </c>
      <c r="N281">
        <v>971.90334572490701</v>
      </c>
      <c r="O281">
        <v>1.43198596317816</v>
      </c>
      <c r="P281">
        <v>0.92305129560611199</v>
      </c>
      <c r="Q281">
        <v>24601.232342007399</v>
      </c>
      <c r="R281">
        <v>1.71236782779255</v>
      </c>
      <c r="S281">
        <v>0.423126488831016</v>
      </c>
      <c r="T281">
        <v>3925656.4981412599</v>
      </c>
      <c r="U281">
        <v>486848.17472119001</v>
      </c>
      <c r="V281">
        <v>303082.17472119001</v>
      </c>
      <c r="W281">
        <v>263730.63568773202</v>
      </c>
      <c r="X281">
        <v>13693522.994423799</v>
      </c>
      <c r="Y281">
        <v>10688457.405204499</v>
      </c>
      <c r="Z281">
        <v>6137184.8568773204</v>
      </c>
      <c r="AA281">
        <v>12410324.3345725</v>
      </c>
      <c r="AB281">
        <v>240</v>
      </c>
      <c r="AC281">
        <v>668.55416666666702</v>
      </c>
      <c r="AD281">
        <v>1.4420357930821199</v>
      </c>
      <c r="AE281">
        <v>0.92553367904966399</v>
      </c>
      <c r="AF281">
        <v>20269.4041666667</v>
      </c>
      <c r="AG281">
        <v>1.7747844476191199</v>
      </c>
      <c r="AH281">
        <v>0.436418058185296</v>
      </c>
      <c r="AI281">
        <v>2160404.17916667</v>
      </c>
      <c r="AJ281">
        <v>210821.05416666699</v>
      </c>
      <c r="AK281">
        <v>119006.22916666701</v>
      </c>
      <c r="AL281">
        <v>223528.05</v>
      </c>
      <c r="AM281">
        <v>5508486.3291666703</v>
      </c>
      <c r="AN281">
        <v>3701396.85</v>
      </c>
      <c r="AO281">
        <v>1723589.0958333299</v>
      </c>
      <c r="AP281">
        <v>9691136.4333333299</v>
      </c>
      <c r="AQ281">
        <v>298</v>
      </c>
      <c r="AR281">
        <v>1216.2114093959699</v>
      </c>
      <c r="AS281">
        <v>1.42389214043672</v>
      </c>
      <c r="AT281">
        <v>0.92105206061801703</v>
      </c>
      <c r="AU281">
        <v>28089.953020134199</v>
      </c>
      <c r="AV281">
        <v>1.6620994091402801</v>
      </c>
      <c r="AW281">
        <v>0.41242186921683199</v>
      </c>
      <c r="AX281">
        <v>5347336.2181208003</v>
      </c>
      <c r="AY281">
        <v>709151.89597315399</v>
      </c>
      <c r="AZ281">
        <v>451331.25838926202</v>
      </c>
      <c r="BA281">
        <v>296108.55704698002</v>
      </c>
      <c r="BB281">
        <v>20285498.832214799</v>
      </c>
      <c r="BC281">
        <v>16315620.268456399</v>
      </c>
      <c r="BD281">
        <v>9691758.6241610702</v>
      </c>
      <c r="BE281">
        <v>14600274.322147699</v>
      </c>
    </row>
    <row r="282" spans="1:57">
      <c r="A282">
        <v>6</v>
      </c>
      <c r="B282" t="s">
        <v>34</v>
      </c>
      <c r="C282">
        <v>2</v>
      </c>
      <c r="D282" t="s">
        <v>16</v>
      </c>
      <c r="E282" t="s">
        <v>17</v>
      </c>
      <c r="F282" t="s">
        <v>18</v>
      </c>
      <c r="G282" t="s">
        <v>19</v>
      </c>
      <c r="H282" t="s">
        <v>26</v>
      </c>
      <c r="I282" t="s">
        <v>26</v>
      </c>
      <c r="J282" t="s">
        <v>22</v>
      </c>
      <c r="K282" t="s">
        <v>23</v>
      </c>
      <c r="L282">
        <v>41</v>
      </c>
      <c r="M282">
        <v>570</v>
      </c>
      <c r="N282">
        <v>997.13157894736798</v>
      </c>
      <c r="O282">
        <v>1.4097368374947301</v>
      </c>
      <c r="P282">
        <v>0.95699918129543204</v>
      </c>
      <c r="Q282">
        <v>28028.822807017499</v>
      </c>
      <c r="R282">
        <v>1.62878652214526</v>
      </c>
      <c r="S282">
        <v>0.47890114110923798</v>
      </c>
      <c r="T282">
        <v>3620485.6701754401</v>
      </c>
      <c r="U282">
        <v>-190.608771929825</v>
      </c>
      <c r="V282">
        <v>94631.231578947394</v>
      </c>
      <c r="W282">
        <v>312714.05263157899</v>
      </c>
      <c r="X282">
        <v>6589859.43157895</v>
      </c>
      <c r="Y282">
        <v>-3267146.35087719</v>
      </c>
      <c r="Z282">
        <v>660823.10526315798</v>
      </c>
      <c r="AA282">
        <v>15314190.578947401</v>
      </c>
      <c r="AB282">
        <v>281</v>
      </c>
      <c r="AC282">
        <v>693.60854092526699</v>
      </c>
      <c r="AD282">
        <v>1.4170799984751601</v>
      </c>
      <c r="AE282">
        <v>0.96344521244439296</v>
      </c>
      <c r="AF282">
        <v>22888.555160142401</v>
      </c>
      <c r="AG282">
        <v>1.6709293774373399</v>
      </c>
      <c r="AH282">
        <v>0.46746380829956802</v>
      </c>
      <c r="AI282">
        <v>2129831.5693950201</v>
      </c>
      <c r="AJ282">
        <v>36580.775800711701</v>
      </c>
      <c r="AK282">
        <v>64499.231316726</v>
      </c>
      <c r="AL282">
        <v>208996.637010676</v>
      </c>
      <c r="AM282">
        <v>4149180.4555160101</v>
      </c>
      <c r="AN282">
        <v>-1582979.2277580099</v>
      </c>
      <c r="AO282">
        <v>516629.88967971498</v>
      </c>
      <c r="AP282">
        <v>12033881.035587201</v>
      </c>
      <c r="AQ282">
        <v>289</v>
      </c>
      <c r="AR282">
        <v>1292.25259515571</v>
      </c>
      <c r="AS282">
        <v>1.4025969474065001</v>
      </c>
      <c r="AT282">
        <v>0.95073158699488503</v>
      </c>
      <c r="AU282">
        <v>33026.799307958499</v>
      </c>
      <c r="AV282">
        <v>1.5878102510827099</v>
      </c>
      <c r="AW282">
        <v>0.490021869550473</v>
      </c>
      <c r="AX282">
        <v>5069875.9896193799</v>
      </c>
      <c r="AY282">
        <v>-35944.100346020801</v>
      </c>
      <c r="AZ282">
        <v>123929.128027682</v>
      </c>
      <c r="BA282">
        <v>413560.39792387502</v>
      </c>
      <c r="BB282">
        <v>8962976.35986159</v>
      </c>
      <c r="BC282">
        <v>-4904692.9307958502</v>
      </c>
      <c r="BD282">
        <v>801024.81314878899</v>
      </c>
      <c r="BE282">
        <v>18503695.7058824</v>
      </c>
    </row>
    <row r="283" spans="1:57">
      <c r="A283">
        <v>6</v>
      </c>
      <c r="B283" t="s">
        <v>34</v>
      </c>
      <c r="C283">
        <v>3</v>
      </c>
      <c r="D283" t="s">
        <v>16</v>
      </c>
      <c r="E283" t="s">
        <v>17</v>
      </c>
      <c r="F283" t="s">
        <v>18</v>
      </c>
      <c r="G283" t="s">
        <v>19</v>
      </c>
      <c r="H283" t="s">
        <v>20</v>
      </c>
      <c r="I283" t="s">
        <v>27</v>
      </c>
      <c r="J283" t="s">
        <v>22</v>
      </c>
      <c r="K283" t="s">
        <v>23</v>
      </c>
      <c r="L283">
        <v>42</v>
      </c>
      <c r="M283">
        <v>440</v>
      </c>
      <c r="N283">
        <v>979.89318181818203</v>
      </c>
      <c r="O283">
        <v>1.43447932363085</v>
      </c>
      <c r="P283">
        <v>0.89465740573464403</v>
      </c>
      <c r="Q283">
        <v>34318.463636363602</v>
      </c>
      <c r="R283">
        <v>1.6058582130935499</v>
      </c>
      <c r="S283">
        <v>0.50394562726102798</v>
      </c>
      <c r="T283">
        <v>2756484.7</v>
      </c>
      <c r="U283">
        <v>791995.39545454597</v>
      </c>
      <c r="V283">
        <v>970272.20227272704</v>
      </c>
      <c r="W283">
        <v>422672.41818181798</v>
      </c>
      <c r="X283">
        <v>6657958.19545455</v>
      </c>
      <c r="Y283">
        <v>7525518.3318181802</v>
      </c>
      <c r="Z283">
        <v>3186581.2772727301</v>
      </c>
      <c r="AA283">
        <v>18797959.168181799</v>
      </c>
      <c r="AB283">
        <v>258</v>
      </c>
      <c r="AC283">
        <v>751.38759689922495</v>
      </c>
      <c r="AD283">
        <v>1.4470903293196899</v>
      </c>
      <c r="AE283">
        <v>0.89974775124487405</v>
      </c>
      <c r="AF283">
        <v>28776.321705426399</v>
      </c>
      <c r="AG283">
        <v>1.6400523394903901</v>
      </c>
      <c r="AH283">
        <v>0.50531548354422395</v>
      </c>
      <c r="AI283">
        <v>1800085.5620154999</v>
      </c>
      <c r="AJ283">
        <v>599797.54263565899</v>
      </c>
      <c r="AK283">
        <v>729504.23643410904</v>
      </c>
      <c r="AL283">
        <v>325466.33333333302</v>
      </c>
      <c r="AM283">
        <v>4748022.1162790703</v>
      </c>
      <c r="AN283">
        <v>6201079.5348837199</v>
      </c>
      <c r="AO283">
        <v>2808368.6976744202</v>
      </c>
      <c r="AP283">
        <v>14743988.0193798</v>
      </c>
      <c r="AQ283">
        <v>182</v>
      </c>
      <c r="AR283">
        <v>1303.8186813186801</v>
      </c>
      <c r="AS283">
        <v>1.41660218369831</v>
      </c>
      <c r="AT283">
        <v>0.88744142143992299</v>
      </c>
      <c r="AU283">
        <v>42174.906593406602</v>
      </c>
      <c r="AV283">
        <v>1.5573852207287999</v>
      </c>
      <c r="AW283">
        <v>0.50200374307935502</v>
      </c>
      <c r="AX283">
        <v>4112259.3021978</v>
      </c>
      <c r="AY283">
        <v>1064451.6923076899</v>
      </c>
      <c r="AZ283">
        <v>1311580.6373626399</v>
      </c>
      <c r="BA283">
        <v>560470.05494505505</v>
      </c>
      <c r="BB283">
        <v>9365450</v>
      </c>
      <c r="BC283">
        <v>9403019.4835164808</v>
      </c>
      <c r="BD283">
        <v>3722728.7802197798</v>
      </c>
      <c r="BE283">
        <v>24544797.3901099</v>
      </c>
    </row>
    <row r="284" spans="1:57">
      <c r="A284">
        <v>6</v>
      </c>
      <c r="B284" t="s">
        <v>34</v>
      </c>
      <c r="C284">
        <v>4</v>
      </c>
      <c r="D284" t="s">
        <v>16</v>
      </c>
      <c r="E284" t="s">
        <v>17</v>
      </c>
      <c r="F284" t="s">
        <v>18</v>
      </c>
      <c r="G284" t="s">
        <v>19</v>
      </c>
      <c r="H284" t="s">
        <v>20</v>
      </c>
      <c r="I284" t="s">
        <v>27</v>
      </c>
      <c r="J284" t="s">
        <v>22</v>
      </c>
      <c r="K284" t="s">
        <v>23</v>
      </c>
      <c r="L284">
        <v>43</v>
      </c>
      <c r="M284">
        <v>502</v>
      </c>
      <c r="N284">
        <v>976.74103585657394</v>
      </c>
      <c r="O284">
        <v>1.4624359486751599</v>
      </c>
      <c r="P284">
        <v>0.93334490530254999</v>
      </c>
      <c r="Q284">
        <v>30487.237051792799</v>
      </c>
      <c r="R284">
        <v>1.7176557344540899</v>
      </c>
      <c r="S284">
        <v>0.47924042117643501</v>
      </c>
      <c r="T284">
        <v>3819302.47410359</v>
      </c>
      <c r="U284">
        <v>906384.83466135501</v>
      </c>
      <c r="V284">
        <v>1191903.0498007999</v>
      </c>
      <c r="W284">
        <v>410730.53984063701</v>
      </c>
      <c r="X284">
        <v>7469898.2669322696</v>
      </c>
      <c r="Y284">
        <v>5074790.9382470101</v>
      </c>
      <c r="Z284">
        <v>2011689.6195219101</v>
      </c>
      <c r="AA284">
        <v>17111545.4780876</v>
      </c>
      <c r="AB284">
        <v>222</v>
      </c>
      <c r="AC284">
        <v>669.75225225225199</v>
      </c>
      <c r="AD284">
        <v>1.46333407184653</v>
      </c>
      <c r="AE284">
        <v>0.94553487198316499</v>
      </c>
      <c r="AF284">
        <v>24142.2972972973</v>
      </c>
      <c r="AG284">
        <v>1.7447510803478199</v>
      </c>
      <c r="AH284">
        <v>0.48539339989638802</v>
      </c>
      <c r="AI284">
        <v>2113315.4819819801</v>
      </c>
      <c r="AJ284">
        <v>612878.31531531503</v>
      </c>
      <c r="AK284">
        <v>710369.95945945894</v>
      </c>
      <c r="AL284">
        <v>299571.18468468502</v>
      </c>
      <c r="AM284">
        <v>4647911.8693693699</v>
      </c>
      <c r="AN284">
        <v>4132313.3648648602</v>
      </c>
      <c r="AO284">
        <v>1362322.83333333</v>
      </c>
      <c r="AP284">
        <v>13210735.734234201</v>
      </c>
      <c r="AQ284">
        <v>280</v>
      </c>
      <c r="AR284">
        <v>1220.1392857142901</v>
      </c>
      <c r="AS284">
        <v>1.46172386530357</v>
      </c>
      <c r="AT284">
        <v>0.92368000314863297</v>
      </c>
      <c r="AU284">
        <v>35517.867857142897</v>
      </c>
      <c r="AV284">
        <v>1.6961729959240599</v>
      </c>
      <c r="AW284">
        <v>0.47436198804847202</v>
      </c>
      <c r="AX284">
        <v>5171906.44642857</v>
      </c>
      <c r="AY284">
        <v>1139093.575</v>
      </c>
      <c r="AZ284">
        <v>1573690</v>
      </c>
      <c r="BA284">
        <v>498864.02857142902</v>
      </c>
      <c r="BB284">
        <v>9707330.3392857108</v>
      </c>
      <c r="BC284">
        <v>5822041.0142857097</v>
      </c>
      <c r="BD284">
        <v>2526544.7142857099</v>
      </c>
      <c r="BE284">
        <v>20204330.346428599</v>
      </c>
    </row>
    <row r="285" spans="1:57">
      <c r="A285">
        <v>6</v>
      </c>
      <c r="B285" t="s">
        <v>34</v>
      </c>
      <c r="C285">
        <v>5</v>
      </c>
      <c r="D285" t="s">
        <v>16</v>
      </c>
      <c r="E285" t="s">
        <v>17</v>
      </c>
      <c r="F285" t="s">
        <v>18</v>
      </c>
      <c r="G285" t="s">
        <v>19</v>
      </c>
      <c r="H285" t="s">
        <v>20</v>
      </c>
      <c r="I285" t="s">
        <v>27</v>
      </c>
      <c r="J285" t="s">
        <v>22</v>
      </c>
      <c r="K285" t="s">
        <v>23</v>
      </c>
      <c r="L285">
        <v>44</v>
      </c>
      <c r="M285">
        <v>524</v>
      </c>
      <c r="N285">
        <v>1009.72900763359</v>
      </c>
      <c r="O285">
        <v>1.4413754499935201</v>
      </c>
      <c r="P285">
        <v>0.93563061695948901</v>
      </c>
      <c r="Q285">
        <v>31588.935114503802</v>
      </c>
      <c r="R285">
        <v>1.61861473210164</v>
      </c>
      <c r="S285">
        <v>0.48583135109999898</v>
      </c>
      <c r="T285">
        <v>3867041.8435114501</v>
      </c>
      <c r="U285">
        <v>761529.05916030495</v>
      </c>
      <c r="V285">
        <v>1356227.9064885499</v>
      </c>
      <c r="W285">
        <v>376750.91030534398</v>
      </c>
      <c r="X285">
        <v>7411484.7309160298</v>
      </c>
      <c r="Y285">
        <v>1663845.3244274801</v>
      </c>
      <c r="Z285">
        <v>3520762.04770992</v>
      </c>
      <c r="AA285">
        <v>17745536.080152702</v>
      </c>
      <c r="AB285">
        <v>220</v>
      </c>
      <c r="AC285">
        <v>681.86818181818205</v>
      </c>
      <c r="AD285">
        <v>1.45311003833724</v>
      </c>
      <c r="AE285">
        <v>0.94458506256530705</v>
      </c>
      <c r="AF285">
        <v>23703.595454545499</v>
      </c>
      <c r="AG285">
        <v>1.69840090836385</v>
      </c>
      <c r="AH285">
        <v>0.47734964147091102</v>
      </c>
      <c r="AI285">
        <v>2157512.3545454498</v>
      </c>
      <c r="AJ285">
        <v>549197.81363636395</v>
      </c>
      <c r="AK285">
        <v>805211.636363636</v>
      </c>
      <c r="AL285">
        <v>299297.51363636402</v>
      </c>
      <c r="AM285">
        <v>4428524.6136363596</v>
      </c>
      <c r="AN285">
        <v>4211161.94545455</v>
      </c>
      <c r="AO285">
        <v>2434010.2227272699</v>
      </c>
      <c r="AP285">
        <v>13003341.949999999</v>
      </c>
      <c r="AQ285">
        <v>304</v>
      </c>
      <c r="AR285">
        <v>1246.9967105263199</v>
      </c>
      <c r="AS285">
        <v>1.4328833136921499</v>
      </c>
      <c r="AT285">
        <v>0.92915042606054199</v>
      </c>
      <c r="AU285">
        <v>37295.430921052597</v>
      </c>
      <c r="AV285">
        <v>1.5608747361224</v>
      </c>
      <c r="AW285">
        <v>0.49196943043683899</v>
      </c>
      <c r="AX285">
        <v>5104201.3421052601</v>
      </c>
      <c r="AY285">
        <v>915189.82894736796</v>
      </c>
      <c r="AZ285">
        <v>1754989.68092105</v>
      </c>
      <c r="BA285">
        <v>432802.71052631602</v>
      </c>
      <c r="BB285">
        <v>9570205.8684210498</v>
      </c>
      <c r="BC285">
        <v>-179607.49342105299</v>
      </c>
      <c r="BD285">
        <v>4307227.1842105296</v>
      </c>
      <c r="BE285">
        <v>21177387.095394701</v>
      </c>
    </row>
    <row r="286" spans="1:57">
      <c r="A286">
        <v>6</v>
      </c>
      <c r="B286" t="s">
        <v>34</v>
      </c>
      <c r="C286">
        <v>6</v>
      </c>
      <c r="D286" t="s">
        <v>16</v>
      </c>
      <c r="E286" t="s">
        <v>17</v>
      </c>
      <c r="F286" t="s">
        <v>18</v>
      </c>
      <c r="G286" t="s">
        <v>19</v>
      </c>
      <c r="H286" t="s">
        <v>20</v>
      </c>
      <c r="I286" t="s">
        <v>27</v>
      </c>
      <c r="J286" t="s">
        <v>22</v>
      </c>
      <c r="K286" t="s">
        <v>23</v>
      </c>
      <c r="L286">
        <v>45</v>
      </c>
      <c r="M286">
        <v>505</v>
      </c>
      <c r="N286">
        <v>1041.3980198019799</v>
      </c>
      <c r="O286">
        <v>1.44852892650265</v>
      </c>
      <c r="P286">
        <v>0.91970551817639201</v>
      </c>
      <c r="Q286">
        <v>33180.001980198002</v>
      </c>
      <c r="R286">
        <v>1.61718126938568</v>
      </c>
      <c r="S286">
        <v>0.50262448360353695</v>
      </c>
      <c r="T286">
        <v>3316441.8158415798</v>
      </c>
      <c r="U286">
        <v>785322.68514851504</v>
      </c>
      <c r="V286">
        <v>1020851.34059406</v>
      </c>
      <c r="W286">
        <v>396282.65940594103</v>
      </c>
      <c r="X286">
        <v>7605839.14257426</v>
      </c>
      <c r="Y286">
        <v>5329312.4316831697</v>
      </c>
      <c r="Z286">
        <v>2821800.77029703</v>
      </c>
      <c r="AA286">
        <v>18047787.302970301</v>
      </c>
      <c r="AB286">
        <v>237</v>
      </c>
      <c r="AC286">
        <v>708.23628691983095</v>
      </c>
      <c r="AD286">
        <v>1.4415434722846101</v>
      </c>
      <c r="AE286">
        <v>0.93130263340355501</v>
      </c>
      <c r="AF286">
        <v>25504.789029535899</v>
      </c>
      <c r="AG286">
        <v>1.7063587404434899</v>
      </c>
      <c r="AH286">
        <v>0.50457132381619496</v>
      </c>
      <c r="AI286">
        <v>1868656.4135021099</v>
      </c>
      <c r="AJ286">
        <v>487749.34177215199</v>
      </c>
      <c r="AK286">
        <v>610085.84810126596</v>
      </c>
      <c r="AL286">
        <v>279910.30801687803</v>
      </c>
      <c r="AM286">
        <v>4642551.98312236</v>
      </c>
      <c r="AN286">
        <v>3960914.5443038</v>
      </c>
      <c r="AO286">
        <v>1897853.0548523201</v>
      </c>
      <c r="AP286">
        <v>13227295.6624473</v>
      </c>
      <c r="AQ286">
        <v>268</v>
      </c>
      <c r="AR286">
        <v>1336.0223880597</v>
      </c>
      <c r="AS286">
        <v>1.4547063617626299</v>
      </c>
      <c r="AT286">
        <v>0.909449860307595</v>
      </c>
      <c r="AU286">
        <v>39967.410447761198</v>
      </c>
      <c r="AV286">
        <v>1.5383191028159</v>
      </c>
      <c r="AW286">
        <v>0.50090283759458099</v>
      </c>
      <c r="AX286">
        <v>4596759.5037313402</v>
      </c>
      <c r="AY286">
        <v>1048475.2313432799</v>
      </c>
      <c r="AZ286">
        <v>1384102.9141791</v>
      </c>
      <c r="BA286">
        <v>499194.02985074598</v>
      </c>
      <c r="BB286">
        <v>10226358.011194</v>
      </c>
      <c r="BC286">
        <v>6539425.4888059702</v>
      </c>
      <c r="BD286">
        <v>3638873.9365671598</v>
      </c>
      <c r="BE286">
        <v>22310684.761193998</v>
      </c>
    </row>
    <row r="287" spans="1:57">
      <c r="A287">
        <v>6</v>
      </c>
      <c r="B287" t="s">
        <v>34</v>
      </c>
      <c r="C287">
        <v>7</v>
      </c>
      <c r="D287" t="s">
        <v>16</v>
      </c>
      <c r="E287" t="s">
        <v>31</v>
      </c>
      <c r="F287" t="s">
        <v>18</v>
      </c>
      <c r="G287" t="s">
        <v>19</v>
      </c>
      <c r="H287" t="s">
        <v>20</v>
      </c>
      <c r="I287" t="s">
        <v>27</v>
      </c>
      <c r="J287" t="s">
        <v>22</v>
      </c>
      <c r="K287" t="s">
        <v>23</v>
      </c>
      <c r="L287">
        <v>46</v>
      </c>
      <c r="M287">
        <v>1611</v>
      </c>
      <c r="N287">
        <v>530.86654252017399</v>
      </c>
      <c r="O287">
        <v>1.4022779394427001</v>
      </c>
      <c r="P287">
        <v>0.99884422729740996</v>
      </c>
      <c r="Q287">
        <v>3653.4357541899399</v>
      </c>
      <c r="R287">
        <v>1.7916698359833201</v>
      </c>
      <c r="S287">
        <v>0.46576553597646603</v>
      </c>
      <c r="T287">
        <v>2690174.0887647402</v>
      </c>
      <c r="U287">
        <v>287439.639354438</v>
      </c>
      <c r="V287">
        <v>1162419.8572315299</v>
      </c>
      <c r="W287">
        <v>35493.858472998101</v>
      </c>
      <c r="X287">
        <v>3841062.1359404102</v>
      </c>
      <c r="Y287">
        <v>392715.79950341402</v>
      </c>
      <c r="Z287">
        <v>1633219.81936685</v>
      </c>
      <c r="AA287">
        <v>496851.658597145</v>
      </c>
      <c r="AB287">
        <v>1155</v>
      </c>
      <c r="AC287">
        <v>469.24329004329002</v>
      </c>
      <c r="AD287">
        <v>1.3904933477897199</v>
      </c>
      <c r="AE287">
        <v>1.0107915841810799</v>
      </c>
      <c r="AF287">
        <v>3007.8822510822501</v>
      </c>
      <c r="AG287">
        <v>1.7719111649519499</v>
      </c>
      <c r="AH287">
        <v>0.49361858287188098</v>
      </c>
      <c r="AI287">
        <v>2037753.16796537</v>
      </c>
      <c r="AJ287">
        <v>199536.07965368</v>
      </c>
      <c r="AK287">
        <v>998522.02424242406</v>
      </c>
      <c r="AL287">
        <v>27797.067532467499</v>
      </c>
      <c r="AM287">
        <v>2900656.7333333301</v>
      </c>
      <c r="AN287">
        <v>318782.76277056301</v>
      </c>
      <c r="AO287">
        <v>1369754.8787878801</v>
      </c>
      <c r="AP287">
        <v>394818.19220779202</v>
      </c>
      <c r="AQ287">
        <v>456</v>
      </c>
      <c r="AR287">
        <v>686.95175438596505</v>
      </c>
      <c r="AS287">
        <v>1.4321270696163599</v>
      </c>
      <c r="AT287">
        <v>0.96858282992758105</v>
      </c>
      <c r="AU287">
        <v>5288.5548245614</v>
      </c>
      <c r="AV287">
        <v>1.8417164698456601</v>
      </c>
      <c r="AW287">
        <v>0.395216700090053</v>
      </c>
      <c r="AX287">
        <v>4342687.6052631596</v>
      </c>
      <c r="AY287">
        <v>510090.10307017498</v>
      </c>
      <c r="AZ287">
        <v>1577555.81578947</v>
      </c>
      <c r="BA287">
        <v>54989.0197368421</v>
      </c>
      <c r="BB287">
        <v>6223010.03070175</v>
      </c>
      <c r="BC287">
        <v>579980.39912280696</v>
      </c>
      <c r="BD287">
        <v>2300548.78070175</v>
      </c>
      <c r="BE287">
        <v>755291.688596491</v>
      </c>
    </row>
    <row r="288" spans="1:57">
      <c r="A288">
        <v>6</v>
      </c>
      <c r="B288" t="s">
        <v>34</v>
      </c>
      <c r="C288">
        <v>8</v>
      </c>
      <c r="D288" t="s">
        <v>16</v>
      </c>
      <c r="E288" t="s">
        <v>31</v>
      </c>
      <c r="F288" t="s">
        <v>18</v>
      </c>
      <c r="G288" t="s">
        <v>19</v>
      </c>
      <c r="H288" t="s">
        <v>20</v>
      </c>
      <c r="I288" t="s">
        <v>27</v>
      </c>
      <c r="J288" t="s">
        <v>22</v>
      </c>
      <c r="K288" t="s">
        <v>23</v>
      </c>
      <c r="L288">
        <v>47</v>
      </c>
      <c r="M288">
        <v>1987</v>
      </c>
      <c r="N288">
        <v>537.83995973829894</v>
      </c>
      <c r="O288">
        <v>1.39867282619926</v>
      </c>
      <c r="P288">
        <v>0.99841716119383095</v>
      </c>
      <c r="Q288">
        <v>5878.7800704579804</v>
      </c>
      <c r="R288">
        <v>1.69982735965271</v>
      </c>
      <c r="S288">
        <v>0.447917776921748</v>
      </c>
      <c r="T288">
        <v>2514768.3286361299</v>
      </c>
      <c r="U288">
        <v>207571.210367388</v>
      </c>
      <c r="V288">
        <v>981523.825868143</v>
      </c>
      <c r="W288">
        <v>54513.255158530403</v>
      </c>
      <c r="X288">
        <v>4563844.6029189704</v>
      </c>
      <c r="Y288">
        <v>-45166.961751383998</v>
      </c>
      <c r="Z288">
        <v>1868923.28334172</v>
      </c>
      <c r="AA288">
        <v>1094366.18822345</v>
      </c>
      <c r="AB288">
        <v>1352</v>
      </c>
      <c r="AC288">
        <v>468.93195266272198</v>
      </c>
      <c r="AD288">
        <v>1.3894799810337199</v>
      </c>
      <c r="AE288">
        <v>1.0084554775287899</v>
      </c>
      <c r="AF288">
        <v>5157.52440828402</v>
      </c>
      <c r="AG288">
        <v>1.70499020424367</v>
      </c>
      <c r="AH288">
        <v>0.46050386695744999</v>
      </c>
      <c r="AI288">
        <v>1851929.38239645</v>
      </c>
      <c r="AJ288">
        <v>116305.22337278099</v>
      </c>
      <c r="AK288">
        <v>831238.66494082799</v>
      </c>
      <c r="AL288">
        <v>44540.152366863898</v>
      </c>
      <c r="AM288">
        <v>3462614.9859467498</v>
      </c>
      <c r="AN288">
        <v>-118564.61464497</v>
      </c>
      <c r="AO288">
        <v>1564363.0066567999</v>
      </c>
      <c r="AP288">
        <v>946790.14127218898</v>
      </c>
      <c r="AQ288">
        <v>635</v>
      </c>
      <c r="AR288">
        <v>684.55433070866104</v>
      </c>
      <c r="AS288">
        <v>1.4182456240950301</v>
      </c>
      <c r="AT288">
        <v>0.97704424200506501</v>
      </c>
      <c r="AU288">
        <v>7414.4299212598398</v>
      </c>
      <c r="AV288">
        <v>1.6888349724291301</v>
      </c>
      <c r="AW288">
        <v>0.42112030648352899</v>
      </c>
      <c r="AX288">
        <v>3926041.1716535399</v>
      </c>
      <c r="AY288">
        <v>401888.71338582702</v>
      </c>
      <c r="AZ288">
        <v>1301501.0503936999</v>
      </c>
      <c r="BA288">
        <v>75747.325984252006</v>
      </c>
      <c r="BB288">
        <v>6908509.86614173</v>
      </c>
      <c r="BC288">
        <v>111106.466141732</v>
      </c>
      <c r="BD288">
        <v>2517372.8803149601</v>
      </c>
      <c r="BE288">
        <v>1408575.34645669</v>
      </c>
    </row>
    <row r="289" spans="1:57">
      <c r="A289">
        <v>6</v>
      </c>
      <c r="B289" t="s">
        <v>34</v>
      </c>
      <c r="C289">
        <v>9</v>
      </c>
      <c r="D289" t="s">
        <v>16</v>
      </c>
      <c r="E289" t="s">
        <v>31</v>
      </c>
      <c r="F289" t="s">
        <v>18</v>
      </c>
      <c r="G289" t="s">
        <v>19</v>
      </c>
      <c r="H289" t="s">
        <v>20</v>
      </c>
      <c r="I289" t="s">
        <v>27</v>
      </c>
      <c r="J289" t="s">
        <v>22</v>
      </c>
      <c r="K289" t="s">
        <v>23</v>
      </c>
      <c r="L289">
        <v>48</v>
      </c>
      <c r="M289">
        <v>2129</v>
      </c>
      <c r="N289">
        <v>550.43212775951201</v>
      </c>
      <c r="O289">
        <v>1.39020510762683</v>
      </c>
      <c r="P289">
        <v>0.99736987960509704</v>
      </c>
      <c r="Q289">
        <v>3454.1047440112702</v>
      </c>
      <c r="R289">
        <v>1.72268186280194</v>
      </c>
      <c r="S289">
        <v>0.58076249325184703</v>
      </c>
      <c r="T289">
        <v>2637861.3612024402</v>
      </c>
      <c r="U289">
        <v>205827.77172381399</v>
      </c>
      <c r="V289">
        <v>1282237.48003758</v>
      </c>
      <c r="W289">
        <v>26197.368248003801</v>
      </c>
      <c r="X289">
        <v>3668906.0939408201</v>
      </c>
      <c r="Y289">
        <v>-154355.47627994401</v>
      </c>
      <c r="Z289">
        <v>1812642.43212776</v>
      </c>
      <c r="AA289">
        <v>601612.15030530805</v>
      </c>
      <c r="AB289">
        <v>1443</v>
      </c>
      <c r="AC289">
        <v>472.08038808038799</v>
      </c>
      <c r="AD289">
        <v>1.3786445303102799</v>
      </c>
      <c r="AE289">
        <v>1.00999113944508</v>
      </c>
      <c r="AF289">
        <v>2860.3056133056102</v>
      </c>
      <c r="AG289">
        <v>1.7179145360166299</v>
      </c>
      <c r="AH289">
        <v>0.60449059368441305</v>
      </c>
      <c r="AI289">
        <v>1874049.2363132399</v>
      </c>
      <c r="AJ289">
        <v>99034.198891198903</v>
      </c>
      <c r="AK289">
        <v>1061711.98544699</v>
      </c>
      <c r="AL289">
        <v>17265.144144144098</v>
      </c>
      <c r="AM289">
        <v>2651867.8648648602</v>
      </c>
      <c r="AN289">
        <v>-211794.24255024301</v>
      </c>
      <c r="AO289">
        <v>1479289.52321552</v>
      </c>
      <c r="AP289">
        <v>478574.46777546802</v>
      </c>
      <c r="AQ289">
        <v>686</v>
      </c>
      <c r="AR289">
        <v>715.24489795918396</v>
      </c>
      <c r="AS289">
        <v>1.41452276516005</v>
      </c>
      <c r="AT289">
        <v>0.97082107793002403</v>
      </c>
      <c r="AU289">
        <v>4703.1603498542299</v>
      </c>
      <c r="AV289">
        <v>1.7327099277453999</v>
      </c>
      <c r="AW289">
        <v>0.53085046858101104</v>
      </c>
      <c r="AX289">
        <v>4244539.05247813</v>
      </c>
      <c r="AY289">
        <v>430467.89650145802</v>
      </c>
      <c r="AZ289">
        <v>1746112.5364431499</v>
      </c>
      <c r="BA289">
        <v>44986.288629737603</v>
      </c>
      <c r="BB289">
        <v>5808244.5262390701</v>
      </c>
      <c r="BC289">
        <v>-33533.115160349902</v>
      </c>
      <c r="BD289">
        <v>2513849.7900874601</v>
      </c>
      <c r="BE289">
        <v>860421.73615160398</v>
      </c>
    </row>
    <row r="290" spans="1:57">
      <c r="A290">
        <v>6</v>
      </c>
      <c r="B290" t="s">
        <v>34</v>
      </c>
      <c r="C290">
        <v>10</v>
      </c>
      <c r="D290" t="s">
        <v>16</v>
      </c>
      <c r="E290" t="s">
        <v>31</v>
      </c>
      <c r="F290" t="s">
        <v>18</v>
      </c>
      <c r="G290" t="s">
        <v>19</v>
      </c>
      <c r="H290" t="s">
        <v>20</v>
      </c>
      <c r="I290" t="s">
        <v>27</v>
      </c>
      <c r="J290" t="s">
        <v>22</v>
      </c>
      <c r="K290" t="s">
        <v>23</v>
      </c>
      <c r="L290">
        <v>49</v>
      </c>
      <c r="M290">
        <v>2034</v>
      </c>
      <c r="N290">
        <v>544.555555555556</v>
      </c>
      <c r="O290">
        <v>1.39899030374721</v>
      </c>
      <c r="P290">
        <v>0.99618763148830103</v>
      </c>
      <c r="Q290">
        <v>3323.7025565388399</v>
      </c>
      <c r="R290">
        <v>1.7573719085471</v>
      </c>
      <c r="S290">
        <v>0.52672399213986698</v>
      </c>
      <c r="T290">
        <v>2499925.7104228102</v>
      </c>
      <c r="U290">
        <v>335896.07620452298</v>
      </c>
      <c r="V290">
        <v>1167505.5113077699</v>
      </c>
      <c r="W290">
        <v>30893.621435594901</v>
      </c>
      <c r="X290">
        <v>3526627.2743362798</v>
      </c>
      <c r="Y290">
        <v>708151.04768928199</v>
      </c>
      <c r="Z290">
        <v>1516993.7104228099</v>
      </c>
      <c r="AA290">
        <v>507025.51917404099</v>
      </c>
      <c r="AB290">
        <v>1369</v>
      </c>
      <c r="AC290">
        <v>475.53688823959101</v>
      </c>
      <c r="AD290">
        <v>1.3880360122408799</v>
      </c>
      <c r="AE290">
        <v>1.00857826493238</v>
      </c>
      <c r="AF290">
        <v>2769.86559532505</v>
      </c>
      <c r="AG290">
        <v>1.7340742215788501</v>
      </c>
      <c r="AH290">
        <v>0.55101426436817202</v>
      </c>
      <c r="AI290">
        <v>1811951.0525931299</v>
      </c>
      <c r="AJ290">
        <v>220990.695398101</v>
      </c>
      <c r="AK290">
        <v>977505.46165084001</v>
      </c>
      <c r="AL290">
        <v>22597.626734843001</v>
      </c>
      <c r="AM290">
        <v>2588535.6946676401</v>
      </c>
      <c r="AN290">
        <v>526509.254930606</v>
      </c>
      <c r="AO290">
        <v>1247864.07231556</v>
      </c>
      <c r="AP290">
        <v>407874.28707085497</v>
      </c>
      <c r="AQ290">
        <v>665</v>
      </c>
      <c r="AR290">
        <v>686.64060150375894</v>
      </c>
      <c r="AS290">
        <v>1.4215413188933299</v>
      </c>
      <c r="AT290">
        <v>0.97067969587184699</v>
      </c>
      <c r="AU290">
        <v>4463.8571428571404</v>
      </c>
      <c r="AV290">
        <v>1.8053336129975299</v>
      </c>
      <c r="AW290">
        <v>0.47671890540219902</v>
      </c>
      <c r="AX290">
        <v>3916222.4120300799</v>
      </c>
      <c r="AY290">
        <v>572445.64962406002</v>
      </c>
      <c r="AZ290">
        <v>1558648.4706766901</v>
      </c>
      <c r="BA290">
        <v>47972.142857142899</v>
      </c>
      <c r="BB290">
        <v>5457826.3308270704</v>
      </c>
      <c r="BC290">
        <v>1082087.30977444</v>
      </c>
      <c r="BD290">
        <v>2071036.5293233099</v>
      </c>
      <c r="BE290">
        <v>711142.86766917305</v>
      </c>
    </row>
    <row r="291" spans="1:57">
      <c r="A291">
        <v>6</v>
      </c>
      <c r="B291" t="s">
        <v>34</v>
      </c>
      <c r="C291">
        <v>11</v>
      </c>
      <c r="D291" t="s">
        <v>16</v>
      </c>
      <c r="E291" t="s">
        <v>31</v>
      </c>
      <c r="F291" t="s">
        <v>18</v>
      </c>
      <c r="G291" t="s">
        <v>19</v>
      </c>
      <c r="H291" t="s">
        <v>26</v>
      </c>
      <c r="I291" t="s">
        <v>26</v>
      </c>
      <c r="J291" t="s">
        <v>22</v>
      </c>
      <c r="K291" t="s">
        <v>23</v>
      </c>
      <c r="L291">
        <v>50</v>
      </c>
      <c r="M291">
        <v>1994</v>
      </c>
      <c r="N291">
        <v>539.31895687061206</v>
      </c>
      <c r="O291">
        <v>1.40203112205624</v>
      </c>
      <c r="P291">
        <v>0.99708068032202202</v>
      </c>
      <c r="Q291">
        <v>4817.9267803410203</v>
      </c>
      <c r="R291">
        <v>1.7307814784836799</v>
      </c>
      <c r="S291">
        <v>0.45123613511309801</v>
      </c>
      <c r="T291">
        <v>2443084.6644934802</v>
      </c>
      <c r="U291">
        <v>83919.754262788396</v>
      </c>
      <c r="V291">
        <v>-12950.7923771314</v>
      </c>
      <c r="W291">
        <v>43745.343530591803</v>
      </c>
      <c r="X291">
        <v>4040901.29488465</v>
      </c>
      <c r="Y291">
        <v>540534.60982948798</v>
      </c>
      <c r="Z291">
        <v>-315740.56670010003</v>
      </c>
      <c r="AA291">
        <v>812121.46439317998</v>
      </c>
      <c r="AB291">
        <v>1386</v>
      </c>
      <c r="AC291">
        <v>474.99639249639301</v>
      </c>
      <c r="AD291">
        <v>1.39005576921556</v>
      </c>
      <c r="AE291">
        <v>1.0082077552478299</v>
      </c>
      <c r="AF291">
        <v>4164.6962481962501</v>
      </c>
      <c r="AG291">
        <v>1.7250522153313499</v>
      </c>
      <c r="AH291">
        <v>0.46731068733651998</v>
      </c>
      <c r="AI291">
        <v>1797728.501443</v>
      </c>
      <c r="AJ291">
        <v>70995.153679653697</v>
      </c>
      <c r="AK291">
        <v>-15073.1204906205</v>
      </c>
      <c r="AL291">
        <v>34866.137085137103</v>
      </c>
      <c r="AM291">
        <v>3056480.8564213598</v>
      </c>
      <c r="AN291">
        <v>446728.41053391102</v>
      </c>
      <c r="AO291">
        <v>-305690.9004329</v>
      </c>
      <c r="AP291">
        <v>698915.67460317502</v>
      </c>
      <c r="AQ291">
        <v>608</v>
      </c>
      <c r="AR291">
        <v>685.94901315789502</v>
      </c>
      <c r="AS291">
        <v>1.42933019942002</v>
      </c>
      <c r="AT291">
        <v>0.97171534175760998</v>
      </c>
      <c r="AU291">
        <v>6307.0345394736796</v>
      </c>
      <c r="AV291">
        <v>1.74384193691972</v>
      </c>
      <c r="AW291">
        <v>0.41459250126167801</v>
      </c>
      <c r="AX291">
        <v>3914241.9703947399</v>
      </c>
      <c r="AY291">
        <v>113382.741776316</v>
      </c>
      <c r="AZ291">
        <v>-8112.7220394736796</v>
      </c>
      <c r="BA291">
        <v>63986.429276315801</v>
      </c>
      <c r="BB291">
        <v>6284991.3075657897</v>
      </c>
      <c r="BC291">
        <v>754375.71546052594</v>
      </c>
      <c r="BD291">
        <v>-338649.83881578897</v>
      </c>
      <c r="BE291">
        <v>1070185.97861842</v>
      </c>
    </row>
    <row r="292" spans="1:57">
      <c r="A292">
        <v>6</v>
      </c>
      <c r="B292" t="s">
        <v>35</v>
      </c>
      <c r="C292">
        <v>11</v>
      </c>
      <c r="D292" t="s">
        <v>16</v>
      </c>
      <c r="E292" t="s">
        <v>31</v>
      </c>
      <c r="F292" t="s">
        <v>18</v>
      </c>
      <c r="G292" t="s">
        <v>19</v>
      </c>
      <c r="H292" t="s">
        <v>29</v>
      </c>
      <c r="I292" t="s">
        <v>29</v>
      </c>
      <c r="J292" t="s">
        <v>22</v>
      </c>
      <c r="K292" t="s">
        <v>23</v>
      </c>
      <c r="L292">
        <v>51</v>
      </c>
      <c r="M292">
        <v>1815</v>
      </c>
      <c r="N292">
        <v>534.20550964187305</v>
      </c>
      <c r="O292">
        <v>1.4113855320083899</v>
      </c>
      <c r="P292">
        <v>0.99573567065055801</v>
      </c>
      <c r="Q292">
        <v>3562.2176308539902</v>
      </c>
      <c r="R292">
        <v>1.75053010287021</v>
      </c>
      <c r="S292">
        <v>0.48026339012461999</v>
      </c>
      <c r="T292">
        <v>2611487.6176308501</v>
      </c>
      <c r="U292">
        <v>-48936.923415978003</v>
      </c>
      <c r="V292">
        <v>38056.655647382897</v>
      </c>
      <c r="W292">
        <v>35545.909641873302</v>
      </c>
      <c r="X292">
        <v>3782751.5074380198</v>
      </c>
      <c r="Y292">
        <v>-465174.38622589502</v>
      </c>
      <c r="Z292">
        <v>123775.24793388401</v>
      </c>
      <c r="AA292">
        <v>488190.76088154298</v>
      </c>
      <c r="AB292">
        <v>1204</v>
      </c>
      <c r="AC292">
        <v>467.931063122924</v>
      </c>
      <c r="AD292">
        <v>1.3980006260581199</v>
      </c>
      <c r="AE292">
        <v>1.0069415357929601</v>
      </c>
      <c r="AF292">
        <v>2955.0083056478402</v>
      </c>
      <c r="AG292">
        <v>1.74526450962265</v>
      </c>
      <c r="AH292">
        <v>0.51008953442832805</v>
      </c>
      <c r="AI292">
        <v>1903451.2101328899</v>
      </c>
      <c r="AJ292">
        <v>-54291.220930232601</v>
      </c>
      <c r="AK292">
        <v>29446.781561461801</v>
      </c>
      <c r="AL292">
        <v>27549.403654484999</v>
      </c>
      <c r="AM292">
        <v>2769628.5473421901</v>
      </c>
      <c r="AN292">
        <v>-405728.830564784</v>
      </c>
      <c r="AO292">
        <v>92589.759966777405</v>
      </c>
      <c r="AP292">
        <v>390724.17109634599</v>
      </c>
      <c r="AQ292">
        <v>611</v>
      </c>
      <c r="AR292">
        <v>664.801963993453</v>
      </c>
      <c r="AS292">
        <v>1.4377610258940501</v>
      </c>
      <c r="AT292">
        <v>0.97365406405243005</v>
      </c>
      <c r="AU292">
        <v>4758.7479541734901</v>
      </c>
      <c r="AV292">
        <v>1.76090616550533</v>
      </c>
      <c r="AW292">
        <v>0.42148977679947303</v>
      </c>
      <c r="AX292">
        <v>4006701.7495908299</v>
      </c>
      <c r="AY292">
        <v>-38386.065466448403</v>
      </c>
      <c r="AZ292">
        <v>55022.757774140802</v>
      </c>
      <c r="BA292">
        <v>51303.345335515602</v>
      </c>
      <c r="BB292">
        <v>5779150.9247135799</v>
      </c>
      <c r="BC292">
        <v>-582314.23731587594</v>
      </c>
      <c r="BD292">
        <v>185227.50245499201</v>
      </c>
      <c r="BE292">
        <v>680252.58428805205</v>
      </c>
    </row>
    <row r="293" spans="1:57">
      <c r="A293">
        <v>6</v>
      </c>
      <c r="B293" t="s">
        <v>35</v>
      </c>
      <c r="C293">
        <v>10</v>
      </c>
      <c r="D293" t="s">
        <v>16</v>
      </c>
      <c r="E293" t="s">
        <v>31</v>
      </c>
      <c r="F293" t="s">
        <v>18</v>
      </c>
      <c r="G293" t="s">
        <v>19</v>
      </c>
      <c r="H293" t="s">
        <v>20</v>
      </c>
      <c r="I293" t="s">
        <v>30</v>
      </c>
      <c r="J293" t="s">
        <v>22</v>
      </c>
      <c r="K293" t="s">
        <v>23</v>
      </c>
      <c r="L293">
        <v>52</v>
      </c>
      <c r="M293">
        <v>1666</v>
      </c>
      <c r="N293">
        <v>529.96518607442999</v>
      </c>
      <c r="O293">
        <v>1.4031738650969201</v>
      </c>
      <c r="P293">
        <v>0.99753804902077303</v>
      </c>
      <c r="Q293">
        <v>4227.2058823529396</v>
      </c>
      <c r="R293">
        <v>1.80458998440972</v>
      </c>
      <c r="S293">
        <v>0.39598109551287602</v>
      </c>
      <c r="T293">
        <v>2506215.7581032398</v>
      </c>
      <c r="U293">
        <v>307239.865546218</v>
      </c>
      <c r="V293">
        <v>246207.882352941</v>
      </c>
      <c r="W293">
        <v>39882.968787514998</v>
      </c>
      <c r="X293">
        <v>3901730.4903961602</v>
      </c>
      <c r="Y293">
        <v>642526.61344537803</v>
      </c>
      <c r="Z293">
        <v>77923.100840336105</v>
      </c>
      <c r="AA293">
        <v>566158.50060023996</v>
      </c>
      <c r="AB293">
        <v>1162</v>
      </c>
      <c r="AC293">
        <v>469.97160068846802</v>
      </c>
      <c r="AD293">
        <v>1.3999971188232401</v>
      </c>
      <c r="AE293">
        <v>1.0060312947557599</v>
      </c>
      <c r="AF293">
        <v>3604.3683304647202</v>
      </c>
      <c r="AG293">
        <v>1.8016166633172901</v>
      </c>
      <c r="AH293">
        <v>0.42153073030043797</v>
      </c>
      <c r="AI293">
        <v>1871546.8864027499</v>
      </c>
      <c r="AJ293">
        <v>199033.80206540399</v>
      </c>
      <c r="AK293">
        <v>179280.51721170399</v>
      </c>
      <c r="AL293">
        <v>31578.414802065399</v>
      </c>
      <c r="AM293">
        <v>2920078.97418244</v>
      </c>
      <c r="AN293">
        <v>429666.03356282302</v>
      </c>
      <c r="AO293">
        <v>47196.036144578298</v>
      </c>
      <c r="AP293">
        <v>470774.62994836498</v>
      </c>
      <c r="AQ293">
        <v>504</v>
      </c>
      <c r="AR293">
        <v>668.28373015873001</v>
      </c>
      <c r="AS293">
        <v>1.41049803011679</v>
      </c>
      <c r="AT293">
        <v>0.977956399131785</v>
      </c>
      <c r="AU293">
        <v>5663.1924603174602</v>
      </c>
      <c r="AV293">
        <v>1.8114451413728301</v>
      </c>
      <c r="AW293">
        <v>0.33707499308599598</v>
      </c>
      <c r="AX293">
        <v>3969480.1011904799</v>
      </c>
      <c r="AY293">
        <v>556714.95634920604</v>
      </c>
      <c r="AZ293">
        <v>400512.64087301597</v>
      </c>
      <c r="BA293">
        <v>59029.5793650794</v>
      </c>
      <c r="BB293">
        <v>6164982.5972222202</v>
      </c>
      <c r="BC293">
        <v>1133288.5059523799</v>
      </c>
      <c r="BD293">
        <v>148766.055555556</v>
      </c>
      <c r="BE293">
        <v>786071.31349206402</v>
      </c>
    </row>
    <row r="294" spans="1:57">
      <c r="A294">
        <v>6</v>
      </c>
      <c r="B294" t="s">
        <v>35</v>
      </c>
      <c r="C294">
        <v>9</v>
      </c>
      <c r="D294" t="s">
        <v>16</v>
      </c>
      <c r="E294" t="s">
        <v>31</v>
      </c>
      <c r="F294" t="s">
        <v>18</v>
      </c>
      <c r="G294" t="s">
        <v>19</v>
      </c>
      <c r="H294" t="s">
        <v>20</v>
      </c>
      <c r="I294" t="s">
        <v>30</v>
      </c>
      <c r="J294" t="s">
        <v>22</v>
      </c>
      <c r="K294" t="s">
        <v>23</v>
      </c>
      <c r="L294">
        <v>53</v>
      </c>
      <c r="M294">
        <v>1907</v>
      </c>
      <c r="N294">
        <v>516.77294179339299</v>
      </c>
      <c r="O294">
        <v>1.38514119801215</v>
      </c>
      <c r="P294">
        <v>1.0019744547687299</v>
      </c>
      <c r="Q294">
        <v>2700.9931830099599</v>
      </c>
      <c r="R294">
        <v>1.76581393054947</v>
      </c>
      <c r="S294">
        <v>0.53442344705798195</v>
      </c>
      <c r="T294">
        <v>2517035.0388043998</v>
      </c>
      <c r="U294">
        <v>265801.76822233899</v>
      </c>
      <c r="V294">
        <v>277680.62768746697</v>
      </c>
      <c r="W294">
        <v>30175.4452018878</v>
      </c>
      <c r="X294">
        <v>3469234.3639223902</v>
      </c>
      <c r="Y294">
        <v>352497.19979024603</v>
      </c>
      <c r="Z294">
        <v>405512.16255899298</v>
      </c>
      <c r="AA294">
        <v>354814.62558993202</v>
      </c>
      <c r="AB294">
        <v>1343</v>
      </c>
      <c r="AC294">
        <v>462.14072970960501</v>
      </c>
      <c r="AD294">
        <v>1.37438252614171</v>
      </c>
      <c r="AE294">
        <v>1.01272460014177</v>
      </c>
      <c r="AF294">
        <v>2305.7252419955298</v>
      </c>
      <c r="AG294">
        <v>1.7561153038469299</v>
      </c>
      <c r="AH294">
        <v>0.55540406606770798</v>
      </c>
      <c r="AI294">
        <v>1906669.5681310501</v>
      </c>
      <c r="AJ294">
        <v>160087.36113179399</v>
      </c>
      <c r="AK294">
        <v>208470.22412509299</v>
      </c>
      <c r="AL294">
        <v>24197.039463886798</v>
      </c>
      <c r="AM294">
        <v>2652675.6157855499</v>
      </c>
      <c r="AN294">
        <v>275916.96947133302</v>
      </c>
      <c r="AO294">
        <v>290869.20625465398</v>
      </c>
      <c r="AP294">
        <v>291109.36038719298</v>
      </c>
      <c r="AQ294">
        <v>564</v>
      </c>
      <c r="AR294">
        <v>646.86347517730496</v>
      </c>
      <c r="AS294">
        <v>1.41075980851216</v>
      </c>
      <c r="AT294">
        <v>0.97637614761269498</v>
      </c>
      <c r="AU294">
        <v>3642.2074468085102</v>
      </c>
      <c r="AV294">
        <v>1.78890835548122</v>
      </c>
      <c r="AW294">
        <v>0.48446427803304898</v>
      </c>
      <c r="AX294">
        <v>3970440.7606382999</v>
      </c>
      <c r="AY294">
        <v>517529.51418439701</v>
      </c>
      <c r="AZ294">
        <v>442484.83333333302</v>
      </c>
      <c r="BA294">
        <v>44411.258865248201</v>
      </c>
      <c r="BB294">
        <v>5413628.6879432602</v>
      </c>
      <c r="BC294">
        <v>534850.478723404</v>
      </c>
      <c r="BD294">
        <v>678500.62056737603</v>
      </c>
      <c r="BE294">
        <v>506509.96453900699</v>
      </c>
    </row>
    <row r="295" spans="1:57">
      <c r="A295">
        <v>6</v>
      </c>
      <c r="B295" t="s">
        <v>35</v>
      </c>
      <c r="C295">
        <v>8</v>
      </c>
      <c r="D295" t="s">
        <v>16</v>
      </c>
      <c r="E295" t="s">
        <v>31</v>
      </c>
      <c r="F295" t="s">
        <v>18</v>
      </c>
      <c r="G295" t="s">
        <v>19</v>
      </c>
      <c r="H295" t="s">
        <v>20</v>
      </c>
      <c r="I295" t="s">
        <v>30</v>
      </c>
      <c r="J295" t="s">
        <v>22</v>
      </c>
      <c r="K295" t="s">
        <v>23</v>
      </c>
      <c r="L295">
        <v>54</v>
      </c>
      <c r="M295">
        <v>1713</v>
      </c>
      <c r="N295">
        <v>531.70227670753104</v>
      </c>
      <c r="O295">
        <v>1.4023562475206</v>
      </c>
      <c r="P295">
        <v>1.0003098546434199</v>
      </c>
      <c r="Q295">
        <v>4895.8295388207798</v>
      </c>
      <c r="R295">
        <v>1.8069310011022099</v>
      </c>
      <c r="S295">
        <v>0.39704685970532</v>
      </c>
      <c r="T295">
        <v>2627777.7285464099</v>
      </c>
      <c r="U295">
        <v>325181.95096322201</v>
      </c>
      <c r="V295">
        <v>213493.046117922</v>
      </c>
      <c r="W295">
        <v>42409.367775831903</v>
      </c>
      <c r="X295">
        <v>4248238.9527145401</v>
      </c>
      <c r="Y295">
        <v>1027030.34325744</v>
      </c>
      <c r="Z295">
        <v>69896.085814360806</v>
      </c>
      <c r="AA295">
        <v>676811.41973146505</v>
      </c>
      <c r="AB295">
        <v>1146</v>
      </c>
      <c r="AC295">
        <v>461.85253054101202</v>
      </c>
      <c r="AD295">
        <v>1.3954542435522299</v>
      </c>
      <c r="AE295">
        <v>1.0108093705390999</v>
      </c>
      <c r="AF295">
        <v>4128.0314136125698</v>
      </c>
      <c r="AG295">
        <v>1.81622537929985</v>
      </c>
      <c r="AH295">
        <v>0.40563878986727198</v>
      </c>
      <c r="AI295">
        <v>1897948.7303664901</v>
      </c>
      <c r="AJ295">
        <v>194840.74432809799</v>
      </c>
      <c r="AK295">
        <v>144759.81937172799</v>
      </c>
      <c r="AL295">
        <v>33538.750436300201</v>
      </c>
      <c r="AM295">
        <v>3106695.21378709</v>
      </c>
      <c r="AN295">
        <v>721818.23647469503</v>
      </c>
      <c r="AO295">
        <v>27184.048865619501</v>
      </c>
      <c r="AP295">
        <v>556950.01308900502</v>
      </c>
      <c r="AQ295">
        <v>567</v>
      </c>
      <c r="AR295">
        <v>672.88007054673699</v>
      </c>
      <c r="AS295">
        <v>1.4163063296153999</v>
      </c>
      <c r="AT295">
        <v>0.97908861087542898</v>
      </c>
      <c r="AU295">
        <v>6447.67548500882</v>
      </c>
      <c r="AV295">
        <v>1.78814553829003</v>
      </c>
      <c r="AW295">
        <v>0.379681159589627</v>
      </c>
      <c r="AX295">
        <v>4102881.84126984</v>
      </c>
      <c r="AY295">
        <v>588622.90828924195</v>
      </c>
      <c r="AZ295">
        <v>352414.17107583798</v>
      </c>
      <c r="BA295">
        <v>60338.340388007098</v>
      </c>
      <c r="BB295">
        <v>6555486.08641975</v>
      </c>
      <c r="BC295">
        <v>1643914.07231041</v>
      </c>
      <c r="BD295">
        <v>156224.11816578501</v>
      </c>
      <c r="BE295">
        <v>919070.982363316</v>
      </c>
    </row>
    <row r="296" spans="1:57">
      <c r="A296">
        <v>6</v>
      </c>
      <c r="B296" t="s">
        <v>35</v>
      </c>
      <c r="C296">
        <v>7</v>
      </c>
      <c r="D296" t="s">
        <v>16</v>
      </c>
      <c r="E296" t="s">
        <v>31</v>
      </c>
      <c r="F296" t="s">
        <v>18</v>
      </c>
      <c r="G296" t="s">
        <v>19</v>
      </c>
      <c r="H296" t="s">
        <v>20</v>
      </c>
      <c r="I296" t="s">
        <v>30</v>
      </c>
      <c r="J296" t="s">
        <v>22</v>
      </c>
      <c r="K296" t="s">
        <v>23</v>
      </c>
      <c r="L296">
        <v>55</v>
      </c>
      <c r="M296">
        <v>1660</v>
      </c>
      <c r="N296">
        <v>531.00481927710803</v>
      </c>
      <c r="O296">
        <v>1.3990514858822201</v>
      </c>
      <c r="P296">
        <v>0.99905170137454902</v>
      </c>
      <c r="Q296">
        <v>5020.9451807228897</v>
      </c>
      <c r="R296">
        <v>1.75067440051486</v>
      </c>
      <c r="S296">
        <v>0.40173109821066999</v>
      </c>
      <c r="T296">
        <v>2540520.1921686698</v>
      </c>
      <c r="U296">
        <v>381002.75240963901</v>
      </c>
      <c r="V296">
        <v>206567.60662650599</v>
      </c>
      <c r="W296">
        <v>43433.094578313299</v>
      </c>
      <c r="X296">
        <v>4286127.3253012002</v>
      </c>
      <c r="Y296">
        <v>1340452.5879518101</v>
      </c>
      <c r="Z296">
        <v>-68029.145180722902</v>
      </c>
      <c r="AA296">
        <v>691747.27289156604</v>
      </c>
      <c r="AB296">
        <v>1157</v>
      </c>
      <c r="AC296">
        <v>467.682800345722</v>
      </c>
      <c r="AD296">
        <v>1.38150880924617</v>
      </c>
      <c r="AE296">
        <v>1.0122284680906</v>
      </c>
      <c r="AF296">
        <v>4304.4278305963699</v>
      </c>
      <c r="AG296">
        <v>1.7490794252652999</v>
      </c>
      <c r="AH296">
        <v>0.41994088035819199</v>
      </c>
      <c r="AI296">
        <v>1910846.21953328</v>
      </c>
      <c r="AJ296">
        <v>254172.55920484001</v>
      </c>
      <c r="AK296">
        <v>145063.49438202201</v>
      </c>
      <c r="AL296">
        <v>36326.745030250597</v>
      </c>
      <c r="AM296">
        <v>3297372.1702679298</v>
      </c>
      <c r="AN296">
        <v>1049320.9783923901</v>
      </c>
      <c r="AO296">
        <v>-90422.245462402803</v>
      </c>
      <c r="AP296">
        <v>583137.280034572</v>
      </c>
      <c r="AQ296">
        <v>503</v>
      </c>
      <c r="AR296">
        <v>676.65805168986105</v>
      </c>
      <c r="AS296">
        <v>1.43940312975483</v>
      </c>
      <c r="AT296">
        <v>0.96874251829210101</v>
      </c>
      <c r="AU296">
        <v>6669.0775347912504</v>
      </c>
      <c r="AV296">
        <v>1.75434316068133</v>
      </c>
      <c r="AW296">
        <v>0.35984497903635199</v>
      </c>
      <c r="AX296">
        <v>3988895.51292247</v>
      </c>
      <c r="AY296">
        <v>672737.41153081495</v>
      </c>
      <c r="AZ296">
        <v>348039.29224652098</v>
      </c>
      <c r="BA296">
        <v>59779.111332007997</v>
      </c>
      <c r="BB296">
        <v>6560460.7534791203</v>
      </c>
      <c r="BC296">
        <v>2010113.16898608</v>
      </c>
      <c r="BD296">
        <v>-16520.5626242545</v>
      </c>
      <c r="BE296">
        <v>941571.84890656103</v>
      </c>
    </row>
    <row r="297" spans="1:57">
      <c r="A297">
        <v>6</v>
      </c>
      <c r="B297" t="s">
        <v>35</v>
      </c>
      <c r="C297">
        <v>6</v>
      </c>
      <c r="D297" t="s">
        <v>16</v>
      </c>
      <c r="E297" t="s">
        <v>17</v>
      </c>
      <c r="F297" t="s">
        <v>18</v>
      </c>
      <c r="G297" t="s">
        <v>19</v>
      </c>
      <c r="H297" t="s">
        <v>20</v>
      </c>
      <c r="I297" t="s">
        <v>30</v>
      </c>
      <c r="J297" t="s">
        <v>22</v>
      </c>
      <c r="K297" t="s">
        <v>23</v>
      </c>
      <c r="L297">
        <v>56</v>
      </c>
      <c r="M297">
        <v>509</v>
      </c>
      <c r="N297">
        <v>990.15127701375195</v>
      </c>
      <c r="O297">
        <v>1.4795481150762699</v>
      </c>
      <c r="P297">
        <v>0.93288219689794205</v>
      </c>
      <c r="Q297">
        <v>30487.644400785899</v>
      </c>
      <c r="R297">
        <v>1.64027718775891</v>
      </c>
      <c r="S297">
        <v>0.43946389039043299</v>
      </c>
      <c r="T297">
        <v>3834722.2868369399</v>
      </c>
      <c r="U297">
        <v>839944.28094302502</v>
      </c>
      <c r="V297">
        <v>918419.26719057001</v>
      </c>
      <c r="W297">
        <v>330684.47347740701</v>
      </c>
      <c r="X297">
        <v>7047179.1571709197</v>
      </c>
      <c r="Y297">
        <v>5112643.9115913603</v>
      </c>
      <c r="Z297">
        <v>2292720.4754420398</v>
      </c>
      <c r="AA297">
        <v>15542434.1925344</v>
      </c>
      <c r="AB297">
        <v>247</v>
      </c>
      <c r="AC297">
        <v>693.06477732793496</v>
      </c>
      <c r="AD297">
        <v>1.4958429888189899</v>
      </c>
      <c r="AE297">
        <v>0.94274181789481204</v>
      </c>
      <c r="AF297">
        <v>23958.016194332002</v>
      </c>
      <c r="AG297">
        <v>1.6641663825428199</v>
      </c>
      <c r="AH297">
        <v>0.43684082319738698</v>
      </c>
      <c r="AI297">
        <v>2316864.1214574901</v>
      </c>
      <c r="AJ297">
        <v>516632.43319838098</v>
      </c>
      <c r="AK297">
        <v>593283.672064777</v>
      </c>
      <c r="AL297">
        <v>233436.59109311699</v>
      </c>
      <c r="AM297">
        <v>4422544.2995951399</v>
      </c>
      <c r="AN297">
        <v>3868794.9392712498</v>
      </c>
      <c r="AO297">
        <v>1286982.9433198399</v>
      </c>
      <c r="AP297">
        <v>11850289.0890688</v>
      </c>
      <c r="AQ297">
        <v>262</v>
      </c>
      <c r="AR297">
        <v>1270.2290076335901</v>
      </c>
      <c r="AS297">
        <v>1.4641861539524099</v>
      </c>
      <c r="AT297">
        <v>0.92358705801921404</v>
      </c>
      <c r="AU297">
        <v>36643.4389312977</v>
      </c>
      <c r="AV297">
        <v>1.61775569496644</v>
      </c>
      <c r="AW297">
        <v>0.44193678198082298</v>
      </c>
      <c r="AX297">
        <v>5265680.1755725201</v>
      </c>
      <c r="AY297">
        <v>1144745.90839695</v>
      </c>
      <c r="AZ297">
        <v>1224940.2290076299</v>
      </c>
      <c r="BA297">
        <v>422364.72900763399</v>
      </c>
      <c r="BB297">
        <v>9521548.6603053398</v>
      </c>
      <c r="BC297">
        <v>6285280.1564885499</v>
      </c>
      <c r="BD297">
        <v>3240877.61450382</v>
      </c>
      <c r="BE297">
        <v>19023196.9427481</v>
      </c>
    </row>
    <row r="298" spans="1:57">
      <c r="A298">
        <v>6</v>
      </c>
      <c r="B298" t="s">
        <v>35</v>
      </c>
      <c r="C298">
        <v>5</v>
      </c>
      <c r="D298" t="s">
        <v>16</v>
      </c>
      <c r="E298" t="s">
        <v>17</v>
      </c>
      <c r="F298" t="s">
        <v>18</v>
      </c>
      <c r="G298" t="s">
        <v>19</v>
      </c>
      <c r="H298" t="s">
        <v>20</v>
      </c>
      <c r="I298" t="s">
        <v>30</v>
      </c>
      <c r="J298" t="s">
        <v>22</v>
      </c>
      <c r="K298" t="s">
        <v>23</v>
      </c>
      <c r="L298">
        <v>57</v>
      </c>
      <c r="M298">
        <v>562</v>
      </c>
      <c r="N298">
        <v>1018.65658362989</v>
      </c>
      <c r="O298">
        <v>1.4351555181643201</v>
      </c>
      <c r="P298">
        <v>0.92881948454834895</v>
      </c>
      <c r="Q298">
        <v>30399.265124555201</v>
      </c>
      <c r="R298">
        <v>1.63553958442506</v>
      </c>
      <c r="S298">
        <v>0.52270816238096796</v>
      </c>
      <c r="T298">
        <v>3438331.5711743799</v>
      </c>
      <c r="U298">
        <v>558253.74733096105</v>
      </c>
      <c r="V298">
        <v>733964.11565836298</v>
      </c>
      <c r="W298">
        <v>357206.68149466201</v>
      </c>
      <c r="X298">
        <v>7343647.0854092501</v>
      </c>
      <c r="Y298">
        <v>261397.08185053401</v>
      </c>
      <c r="Z298">
        <v>2395463.2224199302</v>
      </c>
      <c r="AA298">
        <v>15666051.0071174</v>
      </c>
      <c r="AB298">
        <v>281</v>
      </c>
      <c r="AC298">
        <v>723.79003558718898</v>
      </c>
      <c r="AD298">
        <v>1.4330971874588401</v>
      </c>
      <c r="AE298">
        <v>0.94026385768957699</v>
      </c>
      <c r="AF298">
        <v>25500.619217081901</v>
      </c>
      <c r="AG298">
        <v>1.71879421135098</v>
      </c>
      <c r="AH298">
        <v>0.50992936106839104</v>
      </c>
      <c r="AI298">
        <v>2078059.2419928799</v>
      </c>
      <c r="AJ298">
        <v>365798.06049822102</v>
      </c>
      <c r="AK298">
        <v>478224.16014234902</v>
      </c>
      <c r="AL298">
        <v>283290.85765124601</v>
      </c>
      <c r="AM298">
        <v>5005145.9501779396</v>
      </c>
      <c r="AN298">
        <v>850601.61565836298</v>
      </c>
      <c r="AO298">
        <v>1736788.4412811401</v>
      </c>
      <c r="AP298">
        <v>12911491.2099644</v>
      </c>
      <c r="AQ298">
        <v>281</v>
      </c>
      <c r="AR298">
        <v>1313.5231316725999</v>
      </c>
      <c r="AS298">
        <v>1.4372138488698101</v>
      </c>
      <c r="AT298">
        <v>0.91737511140712102</v>
      </c>
      <c r="AU298">
        <v>35297.911032028504</v>
      </c>
      <c r="AV298">
        <v>1.55228495749914</v>
      </c>
      <c r="AW298">
        <v>0.53548696369354498</v>
      </c>
      <c r="AX298">
        <v>4798603.9003558699</v>
      </c>
      <c r="AY298">
        <v>750709.43416370102</v>
      </c>
      <c r="AZ298">
        <v>989704.07117437699</v>
      </c>
      <c r="BA298">
        <v>431122.50533807802</v>
      </c>
      <c r="BB298">
        <v>9682148.2206405699</v>
      </c>
      <c r="BC298">
        <v>-327807.45195729501</v>
      </c>
      <c r="BD298">
        <v>3054138.00355872</v>
      </c>
      <c r="BE298">
        <v>18420610.804270498</v>
      </c>
    </row>
    <row r="299" spans="1:57">
      <c r="A299">
        <v>6</v>
      </c>
      <c r="B299" t="s">
        <v>35</v>
      </c>
      <c r="C299">
        <v>4</v>
      </c>
      <c r="D299" t="s">
        <v>16</v>
      </c>
      <c r="E299" t="s">
        <v>17</v>
      </c>
      <c r="F299" t="s">
        <v>18</v>
      </c>
      <c r="G299" t="s">
        <v>19</v>
      </c>
      <c r="H299" t="s">
        <v>20</v>
      </c>
      <c r="I299" t="s">
        <v>30</v>
      </c>
      <c r="J299" t="s">
        <v>22</v>
      </c>
      <c r="K299" t="s">
        <v>23</v>
      </c>
      <c r="L299">
        <v>58</v>
      </c>
      <c r="M299">
        <v>514</v>
      </c>
      <c r="N299">
        <v>1009.6342412451399</v>
      </c>
      <c r="O299">
        <v>1.46028670641314</v>
      </c>
      <c r="P299">
        <v>0.93732138844983504</v>
      </c>
      <c r="Q299">
        <v>31994.1225680934</v>
      </c>
      <c r="R299">
        <v>1.6951993806625401</v>
      </c>
      <c r="S299">
        <v>0.45166692886987903</v>
      </c>
      <c r="T299">
        <v>3769980.9533073902</v>
      </c>
      <c r="U299">
        <v>417972.35214007797</v>
      </c>
      <c r="V299">
        <v>906646.82879377401</v>
      </c>
      <c r="W299">
        <v>339812.74319066101</v>
      </c>
      <c r="X299">
        <v>7244172.8657587599</v>
      </c>
      <c r="Y299">
        <v>-7356274.9552529203</v>
      </c>
      <c r="Z299">
        <v>2060223.3210116699</v>
      </c>
      <c r="AA299">
        <v>16041446.7859922</v>
      </c>
      <c r="AB299">
        <v>230</v>
      </c>
      <c r="AC299">
        <v>695.72608695652195</v>
      </c>
      <c r="AD299">
        <v>1.4629778313396999</v>
      </c>
      <c r="AE299">
        <v>0.94610149482181904</v>
      </c>
      <c r="AF299">
        <v>23665.7086956522</v>
      </c>
      <c r="AG299">
        <v>1.7690554887232799</v>
      </c>
      <c r="AH299">
        <v>0.44725834002488801</v>
      </c>
      <c r="AI299">
        <v>2230441.01304348</v>
      </c>
      <c r="AJ299">
        <v>246660.92173912999</v>
      </c>
      <c r="AK299">
        <v>551553.19999999995</v>
      </c>
      <c r="AL299">
        <v>234030.873913043</v>
      </c>
      <c r="AM299">
        <v>4613495.26956522</v>
      </c>
      <c r="AN299">
        <v>-4755357.98695652</v>
      </c>
      <c r="AO299">
        <v>1403864.6695652199</v>
      </c>
      <c r="AP299">
        <v>10868377.056521701</v>
      </c>
      <c r="AQ299">
        <v>284</v>
      </c>
      <c r="AR299">
        <v>1263.85563380282</v>
      </c>
      <c r="AS299">
        <v>1.45810727425432</v>
      </c>
      <c r="AT299">
        <v>0.93021073892322803</v>
      </c>
      <c r="AU299">
        <v>38738.964788732403</v>
      </c>
      <c r="AV299">
        <v>1.6353863354020901</v>
      </c>
      <c r="AW299">
        <v>0.455237264906316</v>
      </c>
      <c r="AX299">
        <v>5016791.4683098597</v>
      </c>
      <c r="AY299">
        <v>556710.48239436594</v>
      </c>
      <c r="AZ299">
        <v>1194222.6549295799</v>
      </c>
      <c r="BA299">
        <v>425481.15845070401</v>
      </c>
      <c r="BB299">
        <v>9374651.20070423</v>
      </c>
      <c r="BC299">
        <v>-9462651.3732394408</v>
      </c>
      <c r="BD299">
        <v>2591781.38380282</v>
      </c>
      <c r="BE299">
        <v>20230904.665493</v>
      </c>
    </row>
    <row r="300" spans="1:57">
      <c r="A300">
        <v>6</v>
      </c>
      <c r="B300" t="s">
        <v>35</v>
      </c>
      <c r="C300">
        <v>3</v>
      </c>
      <c r="D300" t="s">
        <v>16</v>
      </c>
      <c r="E300" t="s">
        <v>17</v>
      </c>
      <c r="F300" t="s">
        <v>18</v>
      </c>
      <c r="G300" t="s">
        <v>19</v>
      </c>
      <c r="H300" t="s">
        <v>20</v>
      </c>
      <c r="I300" t="s">
        <v>30</v>
      </c>
      <c r="J300" t="s">
        <v>22</v>
      </c>
      <c r="K300" t="s">
        <v>23</v>
      </c>
      <c r="L300">
        <v>59</v>
      </c>
      <c r="M300">
        <v>585</v>
      </c>
      <c r="N300">
        <v>970.73504273504295</v>
      </c>
      <c r="O300">
        <v>1.42439334877754</v>
      </c>
      <c r="P300">
        <v>0.93279795392147702</v>
      </c>
      <c r="Q300">
        <v>27415.952136752101</v>
      </c>
      <c r="R300">
        <v>1.62131470835213</v>
      </c>
      <c r="S300">
        <v>0.482343955939802</v>
      </c>
      <c r="T300">
        <v>3383956.9726495701</v>
      </c>
      <c r="U300">
        <v>679775.36068376095</v>
      </c>
      <c r="V300">
        <v>891420.76752136799</v>
      </c>
      <c r="W300">
        <v>283472.42222222203</v>
      </c>
      <c r="X300">
        <v>6962194.2358974405</v>
      </c>
      <c r="Y300">
        <v>3322736.7931623901</v>
      </c>
      <c r="Z300">
        <v>3219828.4205128201</v>
      </c>
      <c r="AA300">
        <v>13196233.589743599</v>
      </c>
      <c r="AB300">
        <v>317</v>
      </c>
      <c r="AC300">
        <v>715.447949526814</v>
      </c>
      <c r="AD300">
        <v>1.4255541305527999</v>
      </c>
      <c r="AE300">
        <v>0.93796845768688797</v>
      </c>
      <c r="AF300">
        <v>21560.318611987401</v>
      </c>
      <c r="AG300">
        <v>1.68808153915714</v>
      </c>
      <c r="AH300">
        <v>0.47946525166738602</v>
      </c>
      <c r="AI300">
        <v>2153885.3722397499</v>
      </c>
      <c r="AJ300">
        <v>435118.57413249201</v>
      </c>
      <c r="AK300">
        <v>610308.593059937</v>
      </c>
      <c r="AL300">
        <v>229324.826498423</v>
      </c>
      <c r="AM300">
        <v>4698842.6403785497</v>
      </c>
      <c r="AN300">
        <v>2642448.6719242898</v>
      </c>
      <c r="AO300">
        <v>2386227.4763406902</v>
      </c>
      <c r="AP300">
        <v>10282798.2050473</v>
      </c>
      <c r="AQ300">
        <v>268</v>
      </c>
      <c r="AR300">
        <v>1272.6977611940299</v>
      </c>
      <c r="AS300">
        <v>1.4230203345135199</v>
      </c>
      <c r="AT300">
        <v>0.92668209685567304</v>
      </c>
      <c r="AU300">
        <v>34342.205223880599</v>
      </c>
      <c r="AV300">
        <v>1.54234050922829</v>
      </c>
      <c r="AW300">
        <v>0.48574899047098002</v>
      </c>
      <c r="AX300">
        <v>4838929.7238806002</v>
      </c>
      <c r="AY300">
        <v>969164.17164179101</v>
      </c>
      <c r="AZ300">
        <v>1223930.3171641801</v>
      </c>
      <c r="BA300">
        <v>347520.13805970101</v>
      </c>
      <c r="BB300">
        <v>9639367.5783582106</v>
      </c>
      <c r="BC300">
        <v>4127405.9514925401</v>
      </c>
      <c r="BD300">
        <v>4205841.4776119404</v>
      </c>
      <c r="BE300">
        <v>16642349.3246269</v>
      </c>
    </row>
    <row r="301" spans="1:57">
      <c r="A301">
        <v>6</v>
      </c>
      <c r="B301" t="s">
        <v>35</v>
      </c>
      <c r="C301">
        <v>2</v>
      </c>
      <c r="D301" t="s">
        <v>16</v>
      </c>
      <c r="E301" t="s">
        <v>17</v>
      </c>
      <c r="F301" t="s">
        <v>18</v>
      </c>
      <c r="G301" t="s">
        <v>19</v>
      </c>
      <c r="H301" t="s">
        <v>29</v>
      </c>
      <c r="I301" t="s">
        <v>29</v>
      </c>
      <c r="J301" t="s">
        <v>22</v>
      </c>
      <c r="K301" t="s">
        <v>23</v>
      </c>
      <c r="L301">
        <v>60</v>
      </c>
      <c r="M301">
        <v>539</v>
      </c>
      <c r="N301">
        <v>966.68645640074203</v>
      </c>
      <c r="O301">
        <v>1.42851863588435</v>
      </c>
      <c r="P301">
        <v>0.94321069138986802</v>
      </c>
      <c r="Q301">
        <v>29524.612244897999</v>
      </c>
      <c r="R301">
        <v>1.6425070059890601</v>
      </c>
      <c r="S301">
        <v>0.51048193101690498</v>
      </c>
      <c r="T301">
        <v>3841826.45825603</v>
      </c>
      <c r="U301">
        <v>254927.211502783</v>
      </c>
      <c r="V301">
        <v>99890.076066790396</v>
      </c>
      <c r="W301">
        <v>293086.67717996298</v>
      </c>
      <c r="X301">
        <v>7232290.0538033396</v>
      </c>
      <c r="Y301">
        <v>5331894.7217068598</v>
      </c>
      <c r="Z301">
        <v>1056059.12801484</v>
      </c>
      <c r="AA301">
        <v>14093566.215213399</v>
      </c>
      <c r="AB301">
        <v>256</v>
      </c>
      <c r="AC301">
        <v>654.42578125</v>
      </c>
      <c r="AD301">
        <v>1.4042915986487201</v>
      </c>
      <c r="AE301">
        <v>0.95395647248034399</v>
      </c>
      <c r="AF301">
        <v>21441.11328125</v>
      </c>
      <c r="AG301">
        <v>1.7259770854226999</v>
      </c>
      <c r="AH301">
        <v>0.50163594880374696</v>
      </c>
      <c r="AI301">
        <v>2249811.640625</v>
      </c>
      <c r="AJ301">
        <v>167377.140625</v>
      </c>
      <c r="AK301">
        <v>63084.87109375</v>
      </c>
      <c r="AL301">
        <v>200824.8125</v>
      </c>
      <c r="AM301">
        <v>4505087.23046875</v>
      </c>
      <c r="AN301">
        <v>4036062.29296875</v>
      </c>
      <c r="AO301">
        <v>802388.29296875</v>
      </c>
      <c r="AP301">
        <v>10044089.6914062</v>
      </c>
      <c r="AQ301">
        <v>283</v>
      </c>
      <c r="AR301">
        <v>1249.1554770318</v>
      </c>
      <c r="AS301">
        <v>1.4504342596734801</v>
      </c>
      <c r="AT301">
        <v>0.93349012616314597</v>
      </c>
      <c r="AU301">
        <v>36836.893992932899</v>
      </c>
      <c r="AV301">
        <v>1.5670005030384899</v>
      </c>
      <c r="AW301">
        <v>0.51848395026272898</v>
      </c>
      <c r="AX301">
        <v>5281952.9363957597</v>
      </c>
      <c r="AY301">
        <v>334124.44876325101</v>
      </c>
      <c r="AZ301">
        <v>133183.83038869299</v>
      </c>
      <c r="BA301">
        <v>376546.17314487603</v>
      </c>
      <c r="BB301">
        <v>9699300.38162544</v>
      </c>
      <c r="BC301">
        <v>6504096.4946996504</v>
      </c>
      <c r="BD301">
        <v>1285528.1519434601</v>
      </c>
      <c r="BE301">
        <v>17756696.922261499</v>
      </c>
    </row>
    <row r="302" spans="1:57">
      <c r="A302">
        <v>6</v>
      </c>
      <c r="B302" t="s">
        <v>15</v>
      </c>
      <c r="C302">
        <v>2</v>
      </c>
      <c r="D302" t="s">
        <v>16</v>
      </c>
      <c r="E302" t="s">
        <v>17</v>
      </c>
      <c r="F302" t="s">
        <v>37</v>
      </c>
      <c r="G302" t="s">
        <v>19</v>
      </c>
      <c r="H302" t="s">
        <v>21</v>
      </c>
      <c r="I302" t="s">
        <v>21</v>
      </c>
      <c r="J302" t="s">
        <v>22</v>
      </c>
      <c r="K302" t="s">
        <v>36</v>
      </c>
      <c r="L302">
        <v>1</v>
      </c>
      <c r="M302">
        <v>265</v>
      </c>
      <c r="N302">
        <v>989.84528301886792</v>
      </c>
      <c r="O302">
        <v>1.4747159655016131</v>
      </c>
      <c r="P302">
        <v>0.93830121807833733</v>
      </c>
      <c r="Q302">
        <v>26336.60754716981</v>
      </c>
      <c r="R302">
        <v>1.8225819504148659</v>
      </c>
      <c r="S302">
        <v>0.47383270929612964</v>
      </c>
      <c r="T302">
        <v>3500204.9169811322</v>
      </c>
      <c r="U302">
        <v>200328.24905660376</v>
      </c>
      <c r="V302">
        <v>97932.007547169807</v>
      </c>
      <c r="W302">
        <v>748631.86792452831</v>
      </c>
      <c r="X302">
        <v>7053629.5094339624</v>
      </c>
      <c r="Y302">
        <v>3061635.5660377359</v>
      </c>
      <c r="Z302">
        <v>1064981.803773585</v>
      </c>
      <c r="AA302">
        <v>23786890.996226415</v>
      </c>
      <c r="AB302">
        <v>119</v>
      </c>
      <c r="AC302">
        <v>715.7899159663865</v>
      </c>
      <c r="AD302">
        <v>1.4723528818949132</v>
      </c>
      <c r="AE302">
        <v>0.94645358903021681</v>
      </c>
      <c r="AF302">
        <v>18858.327731092439</v>
      </c>
      <c r="AG302">
        <v>1.8937537132958104</v>
      </c>
      <c r="AH302">
        <v>0.47655813106348494</v>
      </c>
      <c r="AI302">
        <v>2199042.4957983191</v>
      </c>
      <c r="AJ302">
        <v>151968.83193277312</v>
      </c>
      <c r="AK302">
        <v>71079.45378151261</v>
      </c>
      <c r="AL302">
        <v>533555.23529411759</v>
      </c>
      <c r="AM302">
        <v>4786879.2436974794</v>
      </c>
      <c r="AN302">
        <v>2309139.2100840337</v>
      </c>
      <c r="AO302">
        <v>805886.97478991596</v>
      </c>
      <c r="AP302">
        <v>15215454.075630251</v>
      </c>
      <c r="AQ302">
        <v>146</v>
      </c>
      <c r="AR302">
        <v>1213.2191780821918</v>
      </c>
      <c r="AS302">
        <v>1.4766420404961149</v>
      </c>
      <c r="AT302">
        <v>0.93165647737098367</v>
      </c>
      <c r="AU302">
        <v>32431.917808219179</v>
      </c>
      <c r="AV302">
        <v>1.7645720888886165</v>
      </c>
      <c r="AW302">
        <v>0.47161130388301137</v>
      </c>
      <c r="AX302">
        <v>4560741.4109589038</v>
      </c>
      <c r="AY302">
        <v>239744.48630136985</v>
      </c>
      <c r="AZ302">
        <v>119818.67808219178</v>
      </c>
      <c r="BA302">
        <v>923934.05479452061</v>
      </c>
      <c r="BB302">
        <v>8901186.2328767125</v>
      </c>
      <c r="BC302">
        <v>3674971.6369863013</v>
      </c>
      <c r="BD302">
        <v>1276161.8356164384</v>
      </c>
      <c r="BE302">
        <v>30773199.171232875</v>
      </c>
    </row>
    <row r="303" spans="1:57">
      <c r="A303">
        <v>6</v>
      </c>
      <c r="B303" t="s">
        <v>15</v>
      </c>
      <c r="C303">
        <v>3</v>
      </c>
      <c r="D303" t="s">
        <v>16</v>
      </c>
      <c r="E303" t="s">
        <v>17</v>
      </c>
      <c r="F303" t="s">
        <v>37</v>
      </c>
      <c r="G303" t="s">
        <v>19</v>
      </c>
      <c r="H303" t="s">
        <v>30</v>
      </c>
      <c r="I303" t="s">
        <v>24</v>
      </c>
      <c r="J303" t="s">
        <v>22</v>
      </c>
      <c r="K303" t="s">
        <v>36</v>
      </c>
      <c r="L303">
        <v>2</v>
      </c>
      <c r="M303">
        <v>199</v>
      </c>
      <c r="N303">
        <v>1003.7839195979899</v>
      </c>
      <c r="O303">
        <v>1.4659439367627716</v>
      </c>
      <c r="P303">
        <v>0.92631884735344727</v>
      </c>
      <c r="Q303">
        <v>26919.623115577888</v>
      </c>
      <c r="R303">
        <v>1.8928093955342205</v>
      </c>
      <c r="S303">
        <v>0.4463556530545838</v>
      </c>
      <c r="T303">
        <v>3625940.783919598</v>
      </c>
      <c r="U303">
        <v>738893.08040201</v>
      </c>
      <c r="V303">
        <v>2380530.7236180906</v>
      </c>
      <c r="W303">
        <v>789519.24623115582</v>
      </c>
      <c r="X303">
        <v>7747467.9849246228</v>
      </c>
      <c r="Y303">
        <v>4277760.1507537691</v>
      </c>
      <c r="Z303">
        <v>5482331.9698492466</v>
      </c>
      <c r="AA303">
        <v>24007903.889447235</v>
      </c>
      <c r="AB303">
        <v>87</v>
      </c>
      <c r="AC303">
        <v>702.22988505747128</v>
      </c>
      <c r="AD303">
        <v>1.4527013326714056</v>
      </c>
      <c r="AE303">
        <v>0.93737810331768445</v>
      </c>
      <c r="AF303">
        <v>18762.643678160919</v>
      </c>
      <c r="AG303">
        <v>2.1356525498028667</v>
      </c>
      <c r="AH303">
        <v>0.44768269868160998</v>
      </c>
      <c r="AI303">
        <v>2299007.7241379311</v>
      </c>
      <c r="AJ303">
        <v>518627.8735632184</v>
      </c>
      <c r="AK303">
        <v>1769143.3563218392</v>
      </c>
      <c r="AL303">
        <v>569621.42528735637</v>
      </c>
      <c r="AM303">
        <v>5182641.8965517245</v>
      </c>
      <c r="AN303">
        <v>3110984.7011494255</v>
      </c>
      <c r="AO303">
        <v>4007261.3563218392</v>
      </c>
      <c r="AP303">
        <v>14437685.149425287</v>
      </c>
      <c r="AQ303">
        <v>112</v>
      </c>
      <c r="AR303">
        <v>1238.0267857142858</v>
      </c>
      <c r="AS303">
        <v>1.4762306024408864</v>
      </c>
      <c r="AT303">
        <v>0.91772817530979833</v>
      </c>
      <c r="AU303">
        <v>33255.848214285717</v>
      </c>
      <c r="AV303">
        <v>1.7041723024862534</v>
      </c>
      <c r="AW303">
        <v>0.44532482296930453</v>
      </c>
      <c r="AX303">
        <v>4656683.4285714282</v>
      </c>
      <c r="AY303">
        <v>909991.94642857148</v>
      </c>
      <c r="AZ303">
        <v>2855447.6964285714</v>
      </c>
      <c r="BA303">
        <v>960332.73214285716</v>
      </c>
      <c r="BB303">
        <v>9739788.25</v>
      </c>
      <c r="BC303">
        <v>5184094.6517857146</v>
      </c>
      <c r="BD303">
        <v>6628145.75</v>
      </c>
      <c r="BE303">
        <v>31441913.089285713</v>
      </c>
    </row>
    <row r="304" spans="1:57">
      <c r="A304">
        <v>6</v>
      </c>
      <c r="B304" t="s">
        <v>15</v>
      </c>
      <c r="C304">
        <v>4</v>
      </c>
      <c r="D304" t="s">
        <v>16</v>
      </c>
      <c r="E304" t="s">
        <v>17</v>
      </c>
      <c r="F304" t="s">
        <v>37</v>
      </c>
      <c r="G304" t="s">
        <v>19</v>
      </c>
      <c r="H304" t="s">
        <v>30</v>
      </c>
      <c r="I304" t="s">
        <v>24</v>
      </c>
      <c r="J304" t="s">
        <v>22</v>
      </c>
      <c r="K304" t="s">
        <v>36</v>
      </c>
      <c r="L304">
        <v>3</v>
      </c>
      <c r="M304">
        <v>181</v>
      </c>
      <c r="N304">
        <v>963.97237569060769</v>
      </c>
      <c r="O304">
        <v>1.4778455971687601</v>
      </c>
      <c r="P304">
        <v>0.92310443250222418</v>
      </c>
      <c r="Q304">
        <v>24486.806629834253</v>
      </c>
      <c r="R304">
        <v>1.9998697761638853</v>
      </c>
      <c r="S304">
        <v>0.43500537399404837</v>
      </c>
      <c r="T304">
        <v>3675520.5635359115</v>
      </c>
      <c r="U304">
        <v>736665.37016574584</v>
      </c>
      <c r="V304">
        <v>1878499.5966850829</v>
      </c>
      <c r="W304">
        <v>738165.71823204425</v>
      </c>
      <c r="X304">
        <v>7601713.5027624313</v>
      </c>
      <c r="Y304">
        <v>3984339.8618784528</v>
      </c>
      <c r="Z304">
        <v>4310637.7845303863</v>
      </c>
      <c r="AA304">
        <v>21715396.839779004</v>
      </c>
      <c r="AB304">
        <v>67</v>
      </c>
      <c r="AC304">
        <v>682.94029850746267</v>
      </c>
      <c r="AD304">
        <v>1.5060309354578807</v>
      </c>
      <c r="AE304">
        <v>0.91519810748822983</v>
      </c>
      <c r="AF304">
        <v>19105.507462686568</v>
      </c>
      <c r="AG304">
        <v>2.0689718075038881</v>
      </c>
      <c r="AH304">
        <v>0.41936899066158057</v>
      </c>
      <c r="AI304">
        <v>2339458.1343283583</v>
      </c>
      <c r="AJ304">
        <v>481429.14925373136</v>
      </c>
      <c r="AK304">
        <v>1424841.8507462686</v>
      </c>
      <c r="AL304">
        <v>534512.22388059704</v>
      </c>
      <c r="AM304">
        <v>5052517</v>
      </c>
      <c r="AN304">
        <v>2814838.343283582</v>
      </c>
      <c r="AO304">
        <v>3282460.1343283583</v>
      </c>
      <c r="AP304">
        <v>15880888.402985075</v>
      </c>
      <c r="AQ304">
        <v>114</v>
      </c>
      <c r="AR304">
        <v>1129.140350877193</v>
      </c>
      <c r="AS304">
        <v>1.461280529928662</v>
      </c>
      <c r="AT304">
        <v>0.92775113229115058</v>
      </c>
      <c r="AU304">
        <v>27649.5</v>
      </c>
      <c r="AV304">
        <v>1.9592571787973927</v>
      </c>
      <c r="AW304">
        <v>0.44419517823330584</v>
      </c>
      <c r="AX304">
        <v>4460750.2368421052</v>
      </c>
      <c r="AY304">
        <v>886672.62280701753</v>
      </c>
      <c r="AZ304">
        <v>2145123.0087719299</v>
      </c>
      <c r="BA304">
        <v>857856.80701754382</v>
      </c>
      <c r="BB304">
        <v>9099925.4824561402</v>
      </c>
      <c r="BC304">
        <v>4671678.4736842103</v>
      </c>
      <c r="BD304">
        <v>4914917.6315789474</v>
      </c>
      <c r="BE304">
        <v>25144450.043859649</v>
      </c>
    </row>
    <row r="305" spans="1:57">
      <c r="A305">
        <v>6</v>
      </c>
      <c r="B305" t="s">
        <v>15</v>
      </c>
      <c r="C305">
        <v>5</v>
      </c>
      <c r="D305" t="s">
        <v>16</v>
      </c>
      <c r="E305" t="s">
        <v>17</v>
      </c>
      <c r="F305" t="s">
        <v>37</v>
      </c>
      <c r="G305" t="s">
        <v>19</v>
      </c>
      <c r="H305" t="s">
        <v>30</v>
      </c>
      <c r="I305" t="s">
        <v>24</v>
      </c>
      <c r="J305" t="s">
        <v>22</v>
      </c>
      <c r="K305" t="s">
        <v>36</v>
      </c>
      <c r="L305">
        <v>4</v>
      </c>
      <c r="M305">
        <v>195</v>
      </c>
      <c r="N305">
        <v>996.88205128205129</v>
      </c>
      <c r="O305">
        <v>1.4811308826915786</v>
      </c>
      <c r="P305">
        <v>0.92205863903645968</v>
      </c>
      <c r="Q305">
        <v>27745.717948717949</v>
      </c>
      <c r="R305">
        <v>1.7565377458260745</v>
      </c>
      <c r="S305">
        <v>0.47982764804481787</v>
      </c>
      <c r="T305">
        <v>3490688.2256410257</v>
      </c>
      <c r="U305">
        <v>734345.75384615385</v>
      </c>
      <c r="V305">
        <v>2346110.7641025642</v>
      </c>
      <c r="W305">
        <v>761755.58461538458</v>
      </c>
      <c r="X305">
        <v>7283161.7999999998</v>
      </c>
      <c r="Y305">
        <v>3913118.3487179489</v>
      </c>
      <c r="Z305">
        <v>4626681.846153846</v>
      </c>
      <c r="AA305">
        <v>23801182.174358975</v>
      </c>
      <c r="AB305">
        <v>87</v>
      </c>
      <c r="AC305">
        <v>740.60919540229884</v>
      </c>
      <c r="AD305">
        <v>1.4848495900534824</v>
      </c>
      <c r="AE305">
        <v>0.92855874516010872</v>
      </c>
      <c r="AF305">
        <v>21049.379310344826</v>
      </c>
      <c r="AG305">
        <v>1.8200135486553193</v>
      </c>
      <c r="AH305">
        <v>0.48176026515781456</v>
      </c>
      <c r="AI305">
        <v>2201265.2758620689</v>
      </c>
      <c r="AJ305">
        <v>518099.63218390802</v>
      </c>
      <c r="AK305">
        <v>1841708.3333333333</v>
      </c>
      <c r="AL305">
        <v>554991.04597701144</v>
      </c>
      <c r="AM305">
        <v>4857376.0114942528</v>
      </c>
      <c r="AN305">
        <v>3357973.9310344825</v>
      </c>
      <c r="AO305">
        <v>3628282.8505747127</v>
      </c>
      <c r="AP305">
        <v>16495088.609195402</v>
      </c>
      <c r="AQ305">
        <v>108</v>
      </c>
      <c r="AR305">
        <v>1203.3240740740741</v>
      </c>
      <c r="AS305">
        <v>1.4781352573167117</v>
      </c>
      <c r="AT305">
        <v>0.91682244243685374</v>
      </c>
      <c r="AU305">
        <v>33139.990740740737</v>
      </c>
      <c r="AV305">
        <v>1.7054044602136273</v>
      </c>
      <c r="AW305">
        <v>0.47827081759268147</v>
      </c>
      <c r="AX305">
        <v>4529390.0462962966</v>
      </c>
      <c r="AY305">
        <v>908544.01851851854</v>
      </c>
      <c r="AZ305">
        <v>2752434.9444444445</v>
      </c>
      <c r="BA305">
        <v>928315.90740740742</v>
      </c>
      <c r="BB305">
        <v>9237267.0185185187</v>
      </c>
      <c r="BC305">
        <v>4360318.0185185187</v>
      </c>
      <c r="BD305">
        <v>5430947.7037037034</v>
      </c>
      <c r="BE305">
        <v>29686646.435185187</v>
      </c>
    </row>
    <row r="306" spans="1:57">
      <c r="A306">
        <v>6</v>
      </c>
      <c r="B306" t="s">
        <v>15</v>
      </c>
      <c r="C306">
        <v>6</v>
      </c>
      <c r="D306" t="s">
        <v>16</v>
      </c>
      <c r="E306" t="s">
        <v>17</v>
      </c>
      <c r="F306" t="s">
        <v>37</v>
      </c>
      <c r="G306" t="s">
        <v>19</v>
      </c>
      <c r="H306" t="s">
        <v>30</v>
      </c>
      <c r="I306" t="s">
        <v>24</v>
      </c>
      <c r="J306" t="s">
        <v>22</v>
      </c>
      <c r="K306" t="s">
        <v>36</v>
      </c>
      <c r="L306">
        <v>5</v>
      </c>
      <c r="M306">
        <v>185</v>
      </c>
      <c r="N306">
        <v>909.61081081081079</v>
      </c>
      <c r="O306">
        <v>1.5488591787757207</v>
      </c>
      <c r="P306">
        <v>0.90812940437612599</v>
      </c>
      <c r="Q306">
        <v>24054.610810810809</v>
      </c>
      <c r="R306">
        <v>2.0505668977879274</v>
      </c>
      <c r="S306">
        <v>0.46565203249560816</v>
      </c>
      <c r="T306">
        <v>3378512.9243243244</v>
      </c>
      <c r="U306">
        <v>942963.42702702701</v>
      </c>
      <c r="V306">
        <v>2088705.4918918919</v>
      </c>
      <c r="W306">
        <v>530762.98378378374</v>
      </c>
      <c r="X306">
        <v>6771296.5189189194</v>
      </c>
      <c r="Y306">
        <v>5749439.0864864867</v>
      </c>
      <c r="Z306">
        <v>4501775.1081081079</v>
      </c>
      <c r="AA306">
        <v>17135932.443243243</v>
      </c>
      <c r="AB306">
        <v>96</v>
      </c>
      <c r="AC306">
        <v>703.53125</v>
      </c>
      <c r="AD306">
        <v>1.5650718338144778</v>
      </c>
      <c r="AE306">
        <v>0.89807983089417254</v>
      </c>
      <c r="AF306">
        <v>18826.4375</v>
      </c>
      <c r="AG306">
        <v>2.2603393052122969</v>
      </c>
      <c r="AH306">
        <v>0.449971459735023</v>
      </c>
      <c r="AI306">
        <v>2204986.25</v>
      </c>
      <c r="AJ306">
        <v>794034.875</v>
      </c>
      <c r="AK306">
        <v>1729221.21875</v>
      </c>
      <c r="AL306">
        <v>411019.32291666669</v>
      </c>
      <c r="AM306">
        <v>4694833.604166667</v>
      </c>
      <c r="AN306">
        <v>4488134.822916667</v>
      </c>
      <c r="AO306">
        <v>3798151.5729166665</v>
      </c>
      <c r="AP306">
        <v>12575528.625</v>
      </c>
      <c r="AQ306">
        <v>89</v>
      </c>
      <c r="AR306">
        <v>1131.8988764044943</v>
      </c>
      <c r="AS306">
        <v>1.5313713710934658</v>
      </c>
      <c r="AT306">
        <v>0.91896939374991893</v>
      </c>
      <c r="AU306">
        <v>29693.988764044945</v>
      </c>
      <c r="AV306">
        <v>1.8242955369706291</v>
      </c>
      <c r="AW306">
        <v>0.48256590873174482</v>
      </c>
      <c r="AX306">
        <v>4644339.4494382022</v>
      </c>
      <c r="AY306">
        <v>1103605.4606741574</v>
      </c>
      <c r="AZ306">
        <v>2476463.808988764</v>
      </c>
      <c r="BA306">
        <v>659924.68539325846</v>
      </c>
      <c r="BB306">
        <v>9011076.7415730339</v>
      </c>
      <c r="BC306">
        <v>7109947.0561797749</v>
      </c>
      <c r="BD306">
        <v>5260739.8202247191</v>
      </c>
      <c r="BE306">
        <v>22055019.707865167</v>
      </c>
    </row>
    <row r="307" spans="1:57">
      <c r="A307">
        <v>6</v>
      </c>
      <c r="B307" t="s">
        <v>15</v>
      </c>
      <c r="C307">
        <v>7</v>
      </c>
      <c r="D307" t="s">
        <v>16</v>
      </c>
      <c r="E307" t="s">
        <v>31</v>
      </c>
      <c r="F307" t="s">
        <v>37</v>
      </c>
      <c r="G307" t="s">
        <v>19</v>
      </c>
      <c r="H307" t="s">
        <v>30</v>
      </c>
      <c r="I307" t="s">
        <v>24</v>
      </c>
      <c r="J307" t="s">
        <v>22</v>
      </c>
      <c r="K307" t="s">
        <v>36</v>
      </c>
      <c r="L307">
        <v>6</v>
      </c>
      <c r="M307">
        <v>171</v>
      </c>
      <c r="N307">
        <v>498.23976608187132</v>
      </c>
      <c r="O307">
        <v>1.4959565156078272</v>
      </c>
      <c r="P307">
        <v>0.98606315967103064</v>
      </c>
      <c r="Q307">
        <v>5572.0350877192986</v>
      </c>
      <c r="R307">
        <v>1.8764423902297356</v>
      </c>
      <c r="S307">
        <v>0.60273885040373032</v>
      </c>
      <c r="T307">
        <v>1999964.2865497076</v>
      </c>
      <c r="U307">
        <v>288796.52046783624</v>
      </c>
      <c r="V307">
        <v>1298655.7017543861</v>
      </c>
      <c r="W307">
        <v>164700.45029239767</v>
      </c>
      <c r="X307">
        <v>4499114.1403508773</v>
      </c>
      <c r="Y307">
        <v>1062549.7485380117</v>
      </c>
      <c r="Z307">
        <v>2424511.8304093569</v>
      </c>
      <c r="AA307">
        <v>2058271.7777777778</v>
      </c>
      <c r="AB307">
        <v>146</v>
      </c>
      <c r="AC307">
        <v>464.67808219178085</v>
      </c>
      <c r="AD307">
        <v>1.4842947527010457</v>
      </c>
      <c r="AE307">
        <v>0.99667474514474597</v>
      </c>
      <c r="AF307">
        <v>5244.5342465753429</v>
      </c>
      <c r="AG307">
        <v>1.9347765736165037</v>
      </c>
      <c r="AH307">
        <v>0.59303596998365382</v>
      </c>
      <c r="AI307">
        <v>1732964.0547945206</v>
      </c>
      <c r="AJ307">
        <v>232483.13698630137</v>
      </c>
      <c r="AK307">
        <v>1208288.7123287672</v>
      </c>
      <c r="AL307">
        <v>153758.70547945207</v>
      </c>
      <c r="AM307">
        <v>4003859.7808219176</v>
      </c>
      <c r="AN307">
        <v>912893.56849315064</v>
      </c>
      <c r="AO307">
        <v>2259332.5410958906</v>
      </c>
      <c r="AP307">
        <v>1943603.506849315</v>
      </c>
      <c r="AQ307">
        <v>25</v>
      </c>
      <c r="AR307">
        <v>694.24</v>
      </c>
      <c r="AS307">
        <v>1.5640612109834313</v>
      </c>
      <c r="AT307">
        <v>0.92409150050453259</v>
      </c>
      <c r="AU307">
        <v>7484.64</v>
      </c>
      <c r="AV307">
        <v>1.5357707592510115</v>
      </c>
      <c r="AW307">
        <v>0.65940367205697736</v>
      </c>
      <c r="AX307">
        <v>3559245.64</v>
      </c>
      <c r="AY307">
        <v>617666.68000000005</v>
      </c>
      <c r="AZ307">
        <v>1826398.92</v>
      </c>
      <c r="BA307">
        <v>228600.24</v>
      </c>
      <c r="BB307">
        <v>7391399.5999999996</v>
      </c>
      <c r="BC307">
        <v>1936541.84</v>
      </c>
      <c r="BD307">
        <v>3389158.88</v>
      </c>
      <c r="BE307">
        <v>2727934.48</v>
      </c>
    </row>
    <row r="308" spans="1:57">
      <c r="A308">
        <v>6</v>
      </c>
      <c r="B308" t="s">
        <v>15</v>
      </c>
      <c r="C308">
        <v>8</v>
      </c>
      <c r="D308" t="s">
        <v>16</v>
      </c>
      <c r="E308" t="s">
        <v>31</v>
      </c>
      <c r="F308" t="s">
        <v>37</v>
      </c>
      <c r="G308" t="s">
        <v>19</v>
      </c>
      <c r="H308" t="s">
        <v>30</v>
      </c>
      <c r="I308" t="s">
        <v>24</v>
      </c>
      <c r="J308" t="s">
        <v>22</v>
      </c>
      <c r="K308" t="s">
        <v>36</v>
      </c>
      <c r="L308">
        <v>7</v>
      </c>
      <c r="M308">
        <v>134</v>
      </c>
      <c r="N308">
        <v>459.23134328358208</v>
      </c>
      <c r="O308">
        <v>1.5539386397576063</v>
      </c>
      <c r="P308">
        <v>0.98020104461798874</v>
      </c>
      <c r="Q308">
        <v>4832.3208955223881</v>
      </c>
      <c r="R308">
        <v>1.952662984591798</v>
      </c>
      <c r="S308">
        <v>0.57827072205960417</v>
      </c>
      <c r="T308">
        <v>1813155.828358209</v>
      </c>
      <c r="U308">
        <v>280148.75373134325</v>
      </c>
      <c r="V308">
        <v>941116.31343283586</v>
      </c>
      <c r="W308">
        <v>122835.38059701493</v>
      </c>
      <c r="X308">
        <v>3812680.8208955224</v>
      </c>
      <c r="Y308">
        <v>1016134.5298507463</v>
      </c>
      <c r="Z308">
        <v>1605939.485074627</v>
      </c>
      <c r="AA308">
        <v>1485828.8805970149</v>
      </c>
      <c r="AB308">
        <v>120</v>
      </c>
      <c r="AC308">
        <v>433.6</v>
      </c>
      <c r="AD308">
        <v>1.5514693800029395</v>
      </c>
      <c r="AE308">
        <v>0.98654062498982742</v>
      </c>
      <c r="AF308">
        <v>4335.083333333333</v>
      </c>
      <c r="AG308">
        <v>1.9557290552274418</v>
      </c>
      <c r="AH308">
        <v>0.58338015476633476</v>
      </c>
      <c r="AI308">
        <v>1650179.05</v>
      </c>
      <c r="AJ308">
        <v>235245.44166666668</v>
      </c>
      <c r="AK308">
        <v>887378.57499999995</v>
      </c>
      <c r="AL308">
        <v>117270.78333333334</v>
      </c>
      <c r="AM308">
        <v>3505199.6583333332</v>
      </c>
      <c r="AN308">
        <v>820802.43333333335</v>
      </c>
      <c r="AO308">
        <v>1486449.4416666667</v>
      </c>
      <c r="AP308">
        <v>1336184.325</v>
      </c>
      <c r="AQ308">
        <v>14</v>
      </c>
      <c r="AR308">
        <v>678.92857142857144</v>
      </c>
      <c r="AS308">
        <v>1.5751037233690337</v>
      </c>
      <c r="AT308">
        <v>0.92586178428794241</v>
      </c>
      <c r="AU308">
        <v>9094.3571428571431</v>
      </c>
      <c r="AV308">
        <v>1.9263823791434207</v>
      </c>
      <c r="AW308">
        <v>0.5344755845733421</v>
      </c>
      <c r="AX308">
        <v>3210099.6428571427</v>
      </c>
      <c r="AY308">
        <v>665034.28571428568</v>
      </c>
      <c r="AZ308">
        <v>1401725.5</v>
      </c>
      <c r="BA308">
        <v>170531.92857142858</v>
      </c>
      <c r="BB308">
        <v>6448233.6428571427</v>
      </c>
      <c r="BC308">
        <v>2690409.6428571427</v>
      </c>
      <c r="BD308">
        <v>2630139.8571428573</v>
      </c>
      <c r="BE308">
        <v>2768496.5</v>
      </c>
    </row>
    <row r="309" spans="1:57">
      <c r="A309">
        <v>6</v>
      </c>
      <c r="B309" t="s">
        <v>15</v>
      </c>
      <c r="C309">
        <v>9</v>
      </c>
      <c r="D309" t="s">
        <v>16</v>
      </c>
      <c r="E309" t="s">
        <v>31</v>
      </c>
      <c r="F309" t="s">
        <v>37</v>
      </c>
      <c r="G309" t="s">
        <v>19</v>
      </c>
      <c r="H309" t="s">
        <v>30</v>
      </c>
      <c r="I309" t="s">
        <v>24</v>
      </c>
      <c r="J309" t="s">
        <v>22</v>
      </c>
      <c r="K309" t="s">
        <v>36</v>
      </c>
      <c r="L309">
        <v>8</v>
      </c>
      <c r="M309">
        <v>179</v>
      </c>
      <c r="N309">
        <v>482.46368715083798</v>
      </c>
      <c r="O309">
        <v>1.5044344207848459</v>
      </c>
      <c r="P309">
        <v>0.98713335821552528</v>
      </c>
      <c r="Q309">
        <v>5018.4245810055863</v>
      </c>
      <c r="R309">
        <v>1.8397064056038628</v>
      </c>
      <c r="S309">
        <v>0.61379857455392917</v>
      </c>
      <c r="T309">
        <v>1947008.3072625699</v>
      </c>
      <c r="U309">
        <v>236861.99441340781</v>
      </c>
      <c r="V309">
        <v>1149295.3910614525</v>
      </c>
      <c r="W309">
        <v>155853.60893854749</v>
      </c>
      <c r="X309">
        <v>4280046.4692737432</v>
      </c>
      <c r="Y309">
        <v>1050946.7932960894</v>
      </c>
      <c r="Z309">
        <v>2254066.8770949719</v>
      </c>
      <c r="AA309">
        <v>1854415.3463687152</v>
      </c>
      <c r="AB309">
        <v>159</v>
      </c>
      <c r="AC309">
        <v>446.11320754716979</v>
      </c>
      <c r="AD309">
        <v>1.5012080198217581</v>
      </c>
      <c r="AE309">
        <v>0.99218461912352329</v>
      </c>
      <c r="AF309">
        <v>4682.5849056603774</v>
      </c>
      <c r="AG309">
        <v>1.877844361339231</v>
      </c>
      <c r="AH309">
        <v>0.60929477519129582</v>
      </c>
      <c r="AI309">
        <v>1707334.5723270441</v>
      </c>
      <c r="AJ309">
        <v>193066.08805031446</v>
      </c>
      <c r="AK309">
        <v>1111305.4842767296</v>
      </c>
      <c r="AL309">
        <v>146271.45283018867</v>
      </c>
      <c r="AM309">
        <v>3843917</v>
      </c>
      <c r="AN309">
        <v>955085.71069182386</v>
      </c>
      <c r="AO309">
        <v>2177767.4905660376</v>
      </c>
      <c r="AP309">
        <v>1751159.5283018867</v>
      </c>
      <c r="AQ309">
        <v>20</v>
      </c>
      <c r="AR309">
        <v>771.45</v>
      </c>
      <c r="AS309">
        <v>1.5300843084413955</v>
      </c>
      <c r="AT309">
        <v>0.94697583399694074</v>
      </c>
      <c r="AU309">
        <v>7688.35</v>
      </c>
      <c r="AV309">
        <v>1.5365096575076835</v>
      </c>
      <c r="AW309">
        <v>0.6496037794868641</v>
      </c>
      <c r="AX309">
        <v>3852414.5</v>
      </c>
      <c r="AY309">
        <v>585039.44999999995</v>
      </c>
      <c r="AZ309">
        <v>1451315.15</v>
      </c>
      <c r="BA309">
        <v>232031.75</v>
      </c>
      <c r="BB309">
        <v>7747275.75</v>
      </c>
      <c r="BC309">
        <v>1813042.4</v>
      </c>
      <c r="BD309">
        <v>2860647</v>
      </c>
      <c r="BE309">
        <v>2675299.1</v>
      </c>
    </row>
    <row r="310" spans="1:57">
      <c r="A310">
        <v>6</v>
      </c>
      <c r="B310" t="s">
        <v>15</v>
      </c>
      <c r="C310">
        <v>10</v>
      </c>
      <c r="D310" t="s">
        <v>16</v>
      </c>
      <c r="E310" t="s">
        <v>31</v>
      </c>
      <c r="F310" t="s">
        <v>37</v>
      </c>
      <c r="G310" t="s">
        <v>19</v>
      </c>
      <c r="H310" t="s">
        <v>30</v>
      </c>
      <c r="I310" t="s">
        <v>24</v>
      </c>
      <c r="J310" t="s">
        <v>22</v>
      </c>
      <c r="K310" t="s">
        <v>36</v>
      </c>
      <c r="L310">
        <v>9</v>
      </c>
      <c r="M310">
        <v>187</v>
      </c>
      <c r="N310">
        <v>467</v>
      </c>
      <c r="O310">
        <v>1.5468893960510799</v>
      </c>
      <c r="P310">
        <v>0.97852168097738901</v>
      </c>
      <c r="Q310">
        <v>4500.0106951871658</v>
      </c>
      <c r="R310">
        <v>2.1812409314854784</v>
      </c>
      <c r="S310">
        <v>0.58386814081077054</v>
      </c>
      <c r="T310">
        <v>1720724.513368984</v>
      </c>
      <c r="U310">
        <v>298991.64705882355</v>
      </c>
      <c r="V310">
        <v>1143041.7433155081</v>
      </c>
      <c r="W310">
        <v>115189.70588235294</v>
      </c>
      <c r="X310">
        <v>3805807.0534759359</v>
      </c>
      <c r="Y310">
        <v>1509129.1069518717</v>
      </c>
      <c r="Z310">
        <v>2219997.9304812835</v>
      </c>
      <c r="AA310">
        <v>1260363.7433155081</v>
      </c>
      <c r="AB310">
        <v>165</v>
      </c>
      <c r="AC310">
        <v>440.28484848484851</v>
      </c>
      <c r="AD310">
        <v>1.539310728012794</v>
      </c>
      <c r="AE310">
        <v>0.98535409484803882</v>
      </c>
      <c r="AF310">
        <v>4354.6484848484852</v>
      </c>
      <c r="AG310">
        <v>2.1983115332267653</v>
      </c>
      <c r="AH310">
        <v>0.58740858834197685</v>
      </c>
      <c r="AI310">
        <v>1534861.7515151515</v>
      </c>
      <c r="AJ310">
        <v>242499.20000000001</v>
      </c>
      <c r="AK310">
        <v>1087092.2</v>
      </c>
      <c r="AL310">
        <v>107667.87878787878</v>
      </c>
      <c r="AM310">
        <v>3479282.1696969699</v>
      </c>
      <c r="AN310">
        <v>1398552.509090909</v>
      </c>
      <c r="AO310">
        <v>2125554.0363636361</v>
      </c>
      <c r="AP310">
        <v>1215436.6545454545</v>
      </c>
      <c r="AQ310">
        <v>22</v>
      </c>
      <c r="AR310">
        <v>667.36363636363637</v>
      </c>
      <c r="AS310">
        <v>1.6037294063382255</v>
      </c>
      <c r="AT310">
        <v>0.92727857694751481</v>
      </c>
      <c r="AU310">
        <v>5590.227272727273</v>
      </c>
      <c r="AV310">
        <v>2.053211418425823</v>
      </c>
      <c r="AW310">
        <v>0.55731478432672255</v>
      </c>
      <c r="AX310">
        <v>3114695.2272727271</v>
      </c>
      <c r="AY310">
        <v>722685</v>
      </c>
      <c r="AZ310">
        <v>1562663.3181818181</v>
      </c>
      <c r="BA310">
        <v>171603.40909090909</v>
      </c>
      <c r="BB310">
        <v>6254743.6818181816</v>
      </c>
      <c r="BC310">
        <v>2338453.5909090908</v>
      </c>
      <c r="BD310">
        <v>2928327.1363636362</v>
      </c>
      <c r="BE310">
        <v>1597316.9090909092</v>
      </c>
    </row>
    <row r="311" spans="1:57">
      <c r="A311">
        <v>6</v>
      </c>
      <c r="B311" t="s">
        <v>15</v>
      </c>
      <c r="C311">
        <v>11</v>
      </c>
      <c r="D311" t="s">
        <v>16</v>
      </c>
      <c r="E311" t="s">
        <v>31</v>
      </c>
      <c r="F311" t="s">
        <v>37</v>
      </c>
      <c r="G311" t="s">
        <v>19</v>
      </c>
      <c r="H311" t="s">
        <v>21</v>
      </c>
      <c r="I311" t="s">
        <v>21</v>
      </c>
      <c r="J311" t="s">
        <v>22</v>
      </c>
      <c r="K311" t="s">
        <v>36</v>
      </c>
      <c r="L311">
        <v>10</v>
      </c>
      <c r="M311">
        <v>259</v>
      </c>
      <c r="N311">
        <v>521.00772200772201</v>
      </c>
      <c r="O311">
        <v>1.5483405794827623</v>
      </c>
      <c r="P311">
        <v>0.97374059176326466</v>
      </c>
      <c r="Q311">
        <v>5303.0849420849418</v>
      </c>
      <c r="R311">
        <v>1.7129872083856581</v>
      </c>
      <c r="S311">
        <v>0.62867526031662857</v>
      </c>
      <c r="T311">
        <v>1913444.3088803089</v>
      </c>
      <c r="U311">
        <v>69665.579150579157</v>
      </c>
      <c r="V311">
        <v>35071.965250965251</v>
      </c>
      <c r="W311">
        <v>125173.72972972973</v>
      </c>
      <c r="X311">
        <v>4255715.1814671811</v>
      </c>
      <c r="Y311">
        <v>477523.29343629343</v>
      </c>
      <c r="Z311">
        <v>201414.8223938224</v>
      </c>
      <c r="AA311">
        <v>1514773.111969112</v>
      </c>
      <c r="AB311">
        <v>220</v>
      </c>
      <c r="AC311">
        <v>472.03181818181821</v>
      </c>
      <c r="AD311">
        <v>1.5514191111411739</v>
      </c>
      <c r="AE311">
        <v>0.9816627606136854</v>
      </c>
      <c r="AF311">
        <v>4726.5090909090914</v>
      </c>
      <c r="AG311">
        <v>1.7260976996249719</v>
      </c>
      <c r="AH311">
        <v>0.63185697117191808</v>
      </c>
      <c r="AI311">
        <v>1635787.2954545454</v>
      </c>
      <c r="AJ311">
        <v>58347.11363636364</v>
      </c>
      <c r="AK311">
        <v>29405.790909090909</v>
      </c>
      <c r="AL311">
        <v>111750.89545454546</v>
      </c>
      <c r="AM311">
        <v>3693591.8681818182</v>
      </c>
      <c r="AN311">
        <v>408131.57727272727</v>
      </c>
      <c r="AO311">
        <v>172956.91818181818</v>
      </c>
      <c r="AP311">
        <v>1335151.3045454544</v>
      </c>
      <c r="AQ311">
        <v>39</v>
      </c>
      <c r="AR311">
        <v>797.28205128205127</v>
      </c>
      <c r="AS311">
        <v>1.5309745034609539</v>
      </c>
      <c r="AT311">
        <v>0.92905143414550651</v>
      </c>
      <c r="AU311">
        <v>8555.5641025641035</v>
      </c>
      <c r="AV311">
        <v>1.6390305911382446</v>
      </c>
      <c r="AW311">
        <v>0.61072714779961168</v>
      </c>
      <c r="AX311">
        <v>3479714.641025641</v>
      </c>
      <c r="AY311">
        <v>133513.33333333334</v>
      </c>
      <c r="AZ311">
        <v>67035</v>
      </c>
      <c r="BA311">
        <v>200892.28205128206</v>
      </c>
      <c r="BB311">
        <v>7426667.205128205</v>
      </c>
      <c r="BC311">
        <v>868963.74358974362</v>
      </c>
      <c r="BD311">
        <v>361946.58974358975</v>
      </c>
      <c r="BE311">
        <v>2528024.3333333335</v>
      </c>
    </row>
    <row r="312" spans="1:57">
      <c r="A312">
        <v>6</v>
      </c>
      <c r="B312" t="s">
        <v>25</v>
      </c>
      <c r="C312">
        <v>11</v>
      </c>
      <c r="D312" t="s">
        <v>16</v>
      </c>
      <c r="E312" t="s">
        <v>31</v>
      </c>
      <c r="F312" t="s">
        <v>37</v>
      </c>
      <c r="G312" t="s">
        <v>19</v>
      </c>
      <c r="H312" t="s">
        <v>26</v>
      </c>
      <c r="I312" t="s">
        <v>26</v>
      </c>
      <c r="J312" t="s">
        <v>22</v>
      </c>
      <c r="K312" t="s">
        <v>36</v>
      </c>
      <c r="L312">
        <v>11</v>
      </c>
      <c r="M312">
        <v>426</v>
      </c>
      <c r="N312">
        <v>513.69014084507046</v>
      </c>
      <c r="O312">
        <v>1.514850083186164</v>
      </c>
      <c r="P312">
        <v>0.9820469099617658</v>
      </c>
      <c r="Q312">
        <v>5339.2347417840374</v>
      </c>
      <c r="R312">
        <v>1.8467106671573577</v>
      </c>
      <c r="S312">
        <v>0.60659266224661912</v>
      </c>
      <c r="T312">
        <v>1881367.7089201878</v>
      </c>
      <c r="U312">
        <v>123411.90845070423</v>
      </c>
      <c r="V312">
        <v>33543.424882629108</v>
      </c>
      <c r="W312">
        <v>118595.87089201878</v>
      </c>
      <c r="X312">
        <v>4161231.1338028167</v>
      </c>
      <c r="Y312">
        <v>1119842.2629107982</v>
      </c>
      <c r="Z312">
        <v>225859.37323943662</v>
      </c>
      <c r="AA312">
        <v>1464756.8920187794</v>
      </c>
      <c r="AB312">
        <v>379</v>
      </c>
      <c r="AC312">
        <v>478.52770448548813</v>
      </c>
      <c r="AD312">
        <v>1.5219206997849397</v>
      </c>
      <c r="AE312">
        <v>0.98686964290052559</v>
      </c>
      <c r="AF312">
        <v>4933.7176781002636</v>
      </c>
      <c r="AG312">
        <v>1.8440828924080268</v>
      </c>
      <c r="AH312">
        <v>0.61292038639861046</v>
      </c>
      <c r="AI312">
        <v>1682128.0844327176</v>
      </c>
      <c r="AJ312">
        <v>112290.98153034301</v>
      </c>
      <c r="AK312">
        <v>29219.031662269128</v>
      </c>
      <c r="AL312">
        <v>112076.73878627969</v>
      </c>
      <c r="AM312">
        <v>3798358.7862796835</v>
      </c>
      <c r="AN312">
        <v>1029574.6042216358</v>
      </c>
      <c r="AO312">
        <v>204027.07651715039</v>
      </c>
      <c r="AP312">
        <v>1368265.5646437996</v>
      </c>
      <c r="AQ312">
        <v>47</v>
      </c>
      <c r="AR312">
        <v>797.23404255319144</v>
      </c>
      <c r="AS312">
        <v>1.4578338344428456</v>
      </c>
      <c r="AT312">
        <v>0.94315721243431916</v>
      </c>
      <c r="AU312">
        <v>8609.2553191489369</v>
      </c>
      <c r="AV312">
        <v>1.8679005954551526</v>
      </c>
      <c r="AW312">
        <v>0.5555669717443914</v>
      </c>
      <c r="AX312">
        <v>3488002.1276595746</v>
      </c>
      <c r="AY312">
        <v>213089.17021276595</v>
      </c>
      <c r="AZ312">
        <v>68414.595744680846</v>
      </c>
      <c r="BA312">
        <v>171165.04255319148</v>
      </c>
      <c r="BB312">
        <v>7087371.978723404</v>
      </c>
      <c r="BC312">
        <v>1847745.2978723405</v>
      </c>
      <c r="BD312">
        <v>401911.29787234042</v>
      </c>
      <c r="BE312">
        <v>2242846.5319148935</v>
      </c>
    </row>
    <row r="313" spans="1:57">
      <c r="A313">
        <v>6</v>
      </c>
      <c r="B313" t="s">
        <v>25</v>
      </c>
      <c r="C313">
        <v>10</v>
      </c>
      <c r="D313" t="s">
        <v>16</v>
      </c>
      <c r="E313" t="s">
        <v>31</v>
      </c>
      <c r="F313" t="s">
        <v>37</v>
      </c>
      <c r="G313" t="s">
        <v>19</v>
      </c>
      <c r="H313" t="s">
        <v>30</v>
      </c>
      <c r="I313" t="s">
        <v>27</v>
      </c>
      <c r="J313" t="s">
        <v>22</v>
      </c>
      <c r="K313" t="s">
        <v>36</v>
      </c>
      <c r="L313">
        <v>12</v>
      </c>
      <c r="M313">
        <v>366</v>
      </c>
      <c r="N313">
        <v>516.1994535519126</v>
      </c>
      <c r="O313">
        <v>1.5268090486412533</v>
      </c>
      <c r="P313">
        <v>0.9798508904447899</v>
      </c>
      <c r="Q313">
        <v>5621.6612021857927</v>
      </c>
      <c r="R313">
        <v>1.909309817247187</v>
      </c>
      <c r="S313">
        <v>0.59576842809582886</v>
      </c>
      <c r="T313">
        <v>1850979.7759562843</v>
      </c>
      <c r="U313">
        <v>270439.25956284156</v>
      </c>
      <c r="V313">
        <v>1327050.4016393442</v>
      </c>
      <c r="W313">
        <v>118797.39890710382</v>
      </c>
      <c r="X313">
        <v>4179354.8606557376</v>
      </c>
      <c r="Y313">
        <v>1077992.262295082</v>
      </c>
      <c r="Z313">
        <v>2557928.9071038254</v>
      </c>
      <c r="AA313">
        <v>1542812.4316939891</v>
      </c>
      <c r="AB313">
        <v>323</v>
      </c>
      <c r="AC313">
        <v>476.78328173374615</v>
      </c>
      <c r="AD313">
        <v>1.5192883163089126</v>
      </c>
      <c r="AE313">
        <v>0.98876082837250812</v>
      </c>
      <c r="AF313">
        <v>5195.3126934984521</v>
      </c>
      <c r="AG313">
        <v>1.9376292231335208</v>
      </c>
      <c r="AH313">
        <v>0.59419008529693262</v>
      </c>
      <c r="AI313">
        <v>1634284.8173374613</v>
      </c>
      <c r="AJ313">
        <v>227896.38080495357</v>
      </c>
      <c r="AK313">
        <v>1204011.5232198143</v>
      </c>
      <c r="AL313">
        <v>107240.82352941176</v>
      </c>
      <c r="AM313">
        <v>3790571.0340557275</v>
      </c>
      <c r="AN313">
        <v>984214.72755417961</v>
      </c>
      <c r="AO313">
        <v>2357590.0681114551</v>
      </c>
      <c r="AP313">
        <v>1407426.9411764706</v>
      </c>
      <c r="AQ313">
        <v>43</v>
      </c>
      <c r="AR313">
        <v>812.27906976744191</v>
      </c>
      <c r="AS313">
        <v>1.5833019915097619</v>
      </c>
      <c r="AT313">
        <v>0.91292275205751217</v>
      </c>
      <c r="AU313">
        <v>8824.2325581395344</v>
      </c>
      <c r="AV313">
        <v>1.6965849776823978</v>
      </c>
      <c r="AW313">
        <v>0.60762435191079378</v>
      </c>
      <c r="AX313">
        <v>3478711.6744186045</v>
      </c>
      <c r="AY313">
        <v>590005.53488372092</v>
      </c>
      <c r="AZ313">
        <v>2251272.6744186045</v>
      </c>
      <c r="BA313">
        <v>205606.09302325582</v>
      </c>
      <c r="BB313">
        <v>7099754.3023255812</v>
      </c>
      <c r="BC313">
        <v>1782414.2093023255</v>
      </c>
      <c r="BD313">
        <v>4062799.7209302327</v>
      </c>
      <c r="BE313">
        <v>2559777.8604651163</v>
      </c>
    </row>
    <row r="314" spans="1:57">
      <c r="A314">
        <v>6</v>
      </c>
      <c r="B314" t="s">
        <v>25</v>
      </c>
      <c r="C314">
        <v>9</v>
      </c>
      <c r="D314" t="s">
        <v>16</v>
      </c>
      <c r="E314" t="s">
        <v>31</v>
      </c>
      <c r="F314" t="s">
        <v>37</v>
      </c>
      <c r="G314" t="s">
        <v>19</v>
      </c>
      <c r="H314" t="s">
        <v>30</v>
      </c>
      <c r="I314" t="s">
        <v>27</v>
      </c>
      <c r="J314" t="s">
        <v>22</v>
      </c>
      <c r="K314" t="s">
        <v>36</v>
      </c>
      <c r="L314">
        <v>13</v>
      </c>
      <c r="M314">
        <v>389</v>
      </c>
      <c r="N314">
        <v>517.56298200514141</v>
      </c>
      <c r="O314">
        <v>1.5099748632895884</v>
      </c>
      <c r="P314">
        <v>0.98298085806103963</v>
      </c>
      <c r="Q314">
        <v>5550.7069408740363</v>
      </c>
      <c r="R314">
        <v>1.8036411128129954</v>
      </c>
      <c r="S314">
        <v>0.59473766886248325</v>
      </c>
      <c r="T314">
        <v>1774482.8123393317</v>
      </c>
      <c r="U314">
        <v>305425.12339331617</v>
      </c>
      <c r="V314">
        <v>1259766.9845758355</v>
      </c>
      <c r="W314">
        <v>106153.99742930591</v>
      </c>
      <c r="X314">
        <v>3848256.0205655526</v>
      </c>
      <c r="Y314">
        <v>1018751.0668380463</v>
      </c>
      <c r="Z314">
        <v>2246363.0591259641</v>
      </c>
      <c r="AA314">
        <v>1388601.8791773778</v>
      </c>
      <c r="AB314">
        <v>345</v>
      </c>
      <c r="AC314">
        <v>482.8144927536232</v>
      </c>
      <c r="AD314">
        <v>1.5132225140776088</v>
      </c>
      <c r="AE314">
        <v>0.9867668166119633</v>
      </c>
      <c r="AF314">
        <v>5235.579710144928</v>
      </c>
      <c r="AG314">
        <v>1.8211991756655665</v>
      </c>
      <c r="AH314">
        <v>0.59546960821058714</v>
      </c>
      <c r="AI314">
        <v>1577797.7536231885</v>
      </c>
      <c r="AJ314">
        <v>260206.66956521739</v>
      </c>
      <c r="AK314">
        <v>1156533.1217391305</v>
      </c>
      <c r="AL314">
        <v>98440.817391304343</v>
      </c>
      <c r="AM314">
        <v>3468879.3739130436</v>
      </c>
      <c r="AN314">
        <v>906388.31014492759</v>
      </c>
      <c r="AO314">
        <v>2067861.4753623188</v>
      </c>
      <c r="AP314">
        <v>1293046.8231884057</v>
      </c>
      <c r="AQ314">
        <v>44</v>
      </c>
      <c r="AR314">
        <v>790.02272727272725</v>
      </c>
      <c r="AS314">
        <v>1.484510328701699</v>
      </c>
      <c r="AT314">
        <v>0.95329550124129669</v>
      </c>
      <c r="AU314">
        <v>8021.590909090909</v>
      </c>
      <c r="AV314">
        <v>1.6659699381735136</v>
      </c>
      <c r="AW314">
        <v>0.58899859897394291</v>
      </c>
      <c r="AX314">
        <v>3316672.4772727271</v>
      </c>
      <c r="AY314">
        <v>659978.90909090906</v>
      </c>
      <c r="AZ314">
        <v>2069214.3181818181</v>
      </c>
      <c r="BA314">
        <v>166632.34090909091</v>
      </c>
      <c r="BB314">
        <v>6822913.8181818184</v>
      </c>
      <c r="BC314">
        <v>1899777.2272727273</v>
      </c>
      <c r="BD314">
        <v>3645977.75</v>
      </c>
      <c r="BE314">
        <v>2137840.3863636362</v>
      </c>
    </row>
    <row r="315" spans="1:57">
      <c r="A315">
        <v>6</v>
      </c>
      <c r="B315" t="s">
        <v>25</v>
      </c>
      <c r="C315">
        <v>8</v>
      </c>
      <c r="D315" t="s">
        <v>16</v>
      </c>
      <c r="E315" t="s">
        <v>31</v>
      </c>
      <c r="F315" t="s">
        <v>37</v>
      </c>
      <c r="G315" t="s">
        <v>19</v>
      </c>
      <c r="H315" t="s">
        <v>30</v>
      </c>
      <c r="I315" t="s">
        <v>27</v>
      </c>
      <c r="J315" t="s">
        <v>22</v>
      </c>
      <c r="K315" t="s">
        <v>36</v>
      </c>
      <c r="L315">
        <v>14</v>
      </c>
      <c r="M315">
        <v>348</v>
      </c>
      <c r="N315">
        <v>500.2557471264368</v>
      </c>
      <c r="O315">
        <v>1.5266322647839556</v>
      </c>
      <c r="P315">
        <v>0.97969896726511185</v>
      </c>
      <c r="Q315">
        <v>5137.4396551724139</v>
      </c>
      <c r="R315">
        <v>1.9209126913401897</v>
      </c>
      <c r="S315">
        <v>0.56997401855455931</v>
      </c>
      <c r="T315">
        <v>1753742.8505747127</v>
      </c>
      <c r="U315">
        <v>305860.95977011492</v>
      </c>
      <c r="V315">
        <v>1244189.9022988505</v>
      </c>
      <c r="W315">
        <v>94584.982758620696</v>
      </c>
      <c r="X315">
        <v>3802262.132183908</v>
      </c>
      <c r="Y315">
        <v>971995.0316091954</v>
      </c>
      <c r="Z315">
        <v>2212770.5862068967</v>
      </c>
      <c r="AA315">
        <v>1168111.9166666667</v>
      </c>
      <c r="AB315">
        <v>316</v>
      </c>
      <c r="AC315">
        <v>471.05063291139243</v>
      </c>
      <c r="AD315">
        <v>1.5194657389602182</v>
      </c>
      <c r="AE315">
        <v>0.98584773116973723</v>
      </c>
      <c r="AF315">
        <v>4815.5727848101269</v>
      </c>
      <c r="AG315">
        <v>1.9425699184084633</v>
      </c>
      <c r="AH315">
        <v>0.56839645462445432</v>
      </c>
      <c r="AI315">
        <v>1589571.7879746836</v>
      </c>
      <c r="AJ315">
        <v>256554.28164556963</v>
      </c>
      <c r="AK315">
        <v>1141557.3069620254</v>
      </c>
      <c r="AL315">
        <v>87786.015822784815</v>
      </c>
      <c r="AM315">
        <v>3488944.648734177</v>
      </c>
      <c r="AN315">
        <v>846402.53797468357</v>
      </c>
      <c r="AO315">
        <v>2038662.6550632911</v>
      </c>
      <c r="AP315">
        <v>1077818.8037974683</v>
      </c>
      <c r="AQ315">
        <v>32</v>
      </c>
      <c r="AR315">
        <v>788.65625</v>
      </c>
      <c r="AS315">
        <v>1.5974017072933604</v>
      </c>
      <c r="AT315">
        <v>0.91897992370693482</v>
      </c>
      <c r="AU315">
        <v>8315.875</v>
      </c>
      <c r="AV315">
        <v>1.7070475740409916</v>
      </c>
      <c r="AW315">
        <v>0.58555246236434555</v>
      </c>
      <c r="AX315">
        <v>3374932.09375</v>
      </c>
      <c r="AY315">
        <v>792764.40625</v>
      </c>
      <c r="AZ315">
        <v>2257686.78125</v>
      </c>
      <c r="BA315">
        <v>161724.78125</v>
      </c>
      <c r="BB315">
        <v>6896272.28125</v>
      </c>
      <c r="BC315">
        <v>2212220.90625</v>
      </c>
      <c r="BD315">
        <v>3932086.40625</v>
      </c>
      <c r="BE315">
        <v>2059756.40625</v>
      </c>
    </row>
    <row r="316" spans="1:57">
      <c r="A316">
        <v>6</v>
      </c>
      <c r="B316" t="s">
        <v>25</v>
      </c>
      <c r="C316">
        <v>7</v>
      </c>
      <c r="D316" t="s">
        <v>16</v>
      </c>
      <c r="E316" t="s">
        <v>31</v>
      </c>
      <c r="F316" t="s">
        <v>37</v>
      </c>
      <c r="G316" t="s">
        <v>19</v>
      </c>
      <c r="H316" t="s">
        <v>30</v>
      </c>
      <c r="I316" t="s">
        <v>27</v>
      </c>
      <c r="J316" t="s">
        <v>22</v>
      </c>
      <c r="K316" t="s">
        <v>36</v>
      </c>
      <c r="L316">
        <v>15</v>
      </c>
      <c r="M316">
        <v>183</v>
      </c>
      <c r="N316">
        <v>512.84153005464486</v>
      </c>
      <c r="O316">
        <v>1.5237947433311538</v>
      </c>
      <c r="P316">
        <v>0.98296592331315102</v>
      </c>
      <c r="Q316">
        <v>5285.5846994535523</v>
      </c>
      <c r="R316">
        <v>1.9078048126676177</v>
      </c>
      <c r="S316">
        <v>0.56352609272229537</v>
      </c>
      <c r="T316">
        <v>1915255.8524590165</v>
      </c>
      <c r="U316">
        <v>316452.51912568306</v>
      </c>
      <c r="V316">
        <v>1337890.3715846995</v>
      </c>
      <c r="W316">
        <v>87396.262295081964</v>
      </c>
      <c r="X316">
        <v>3972200.1530054645</v>
      </c>
      <c r="Y316">
        <v>1016935.9945355192</v>
      </c>
      <c r="Z316">
        <v>2579347.6502732239</v>
      </c>
      <c r="AA316">
        <v>1091731.4153005464</v>
      </c>
      <c r="AB316">
        <v>156</v>
      </c>
      <c r="AC316">
        <v>469.05128205128204</v>
      </c>
      <c r="AD316">
        <v>1.5218794125325101</v>
      </c>
      <c r="AE316">
        <v>0.99038274895759193</v>
      </c>
      <c r="AF316">
        <v>4884.3205128205127</v>
      </c>
      <c r="AG316">
        <v>1.951121772042723</v>
      </c>
      <c r="AH316">
        <v>0.55406839004622477</v>
      </c>
      <c r="AI316">
        <v>1645521.076923077</v>
      </c>
      <c r="AJ316">
        <v>255003.65384615384</v>
      </c>
      <c r="AK316">
        <v>1172004.8846153845</v>
      </c>
      <c r="AL316">
        <v>79716.75</v>
      </c>
      <c r="AM316">
        <v>3512447.1025641025</v>
      </c>
      <c r="AN316">
        <v>876518.12820512825</v>
      </c>
      <c r="AO316">
        <v>2295597.564102564</v>
      </c>
      <c r="AP316">
        <v>982636.0384615385</v>
      </c>
      <c r="AQ316">
        <v>27</v>
      </c>
      <c r="AR316">
        <v>765.85185185185185</v>
      </c>
      <c r="AS316">
        <v>1.5348610990566498</v>
      </c>
      <c r="AT316">
        <v>0.94011315292304942</v>
      </c>
      <c r="AU316">
        <v>7604</v>
      </c>
      <c r="AV316">
        <v>1.6575290473892328</v>
      </c>
      <c r="AW316">
        <v>0.61817059707292477</v>
      </c>
      <c r="AX316">
        <v>3473723.4444444445</v>
      </c>
      <c r="AY316">
        <v>671490.40740740742</v>
      </c>
      <c r="AZ316">
        <v>2296339.8518518517</v>
      </c>
      <c r="BA316">
        <v>131766.77777777778</v>
      </c>
      <c r="BB316">
        <v>6628551.111111111</v>
      </c>
      <c r="BC316">
        <v>1828239.2222222222</v>
      </c>
      <c r="BD316">
        <v>4218792.5925925924</v>
      </c>
      <c r="BE316">
        <v>1722060.2592592593</v>
      </c>
    </row>
    <row r="317" spans="1:57">
      <c r="A317">
        <v>6</v>
      </c>
      <c r="B317" t="s">
        <v>25</v>
      </c>
      <c r="C317">
        <v>6</v>
      </c>
      <c r="D317" t="s">
        <v>16</v>
      </c>
      <c r="E317" t="s">
        <v>17</v>
      </c>
      <c r="F317" t="s">
        <v>37</v>
      </c>
      <c r="G317" t="s">
        <v>19</v>
      </c>
      <c r="H317" t="s">
        <v>30</v>
      </c>
      <c r="I317" t="s">
        <v>27</v>
      </c>
      <c r="J317" t="s">
        <v>22</v>
      </c>
      <c r="K317" t="s">
        <v>36</v>
      </c>
      <c r="L317">
        <v>16</v>
      </c>
      <c r="M317">
        <v>246</v>
      </c>
      <c r="N317">
        <v>978.94715447154476</v>
      </c>
      <c r="O317">
        <v>1.5273056415048347</v>
      </c>
      <c r="P317">
        <v>0.91699610917109331</v>
      </c>
      <c r="Q317">
        <v>23021.39430894309</v>
      </c>
      <c r="R317">
        <v>1.8035683036147041</v>
      </c>
      <c r="S317">
        <v>0.5063805885315138</v>
      </c>
      <c r="T317">
        <v>3581817.4959349595</v>
      </c>
      <c r="U317">
        <v>736866.76422764233</v>
      </c>
      <c r="V317">
        <v>1664978.6097560977</v>
      </c>
      <c r="W317">
        <v>451676.65447154472</v>
      </c>
      <c r="X317">
        <v>7086140.9268292682</v>
      </c>
      <c r="Y317">
        <v>3767023.2967479676</v>
      </c>
      <c r="Z317">
        <v>3433992.8821138213</v>
      </c>
      <c r="AA317">
        <v>12297902.463414634</v>
      </c>
      <c r="AB317">
        <v>101</v>
      </c>
      <c r="AC317">
        <v>674.71287128712868</v>
      </c>
      <c r="AD317">
        <v>1.4908220893445092</v>
      </c>
      <c r="AE317">
        <v>0.91933927032957674</v>
      </c>
      <c r="AF317">
        <v>17576.336633663366</v>
      </c>
      <c r="AG317">
        <v>1.8642204360987629</v>
      </c>
      <c r="AH317">
        <v>0.49770772076844494</v>
      </c>
      <c r="AI317">
        <v>2132866.8514851485</v>
      </c>
      <c r="AJ317">
        <v>534382.18811881193</v>
      </c>
      <c r="AK317">
        <v>964027.37623762374</v>
      </c>
      <c r="AL317">
        <v>311428.58415841585</v>
      </c>
      <c r="AM317">
        <v>4413713.4158415841</v>
      </c>
      <c r="AN317">
        <v>2799510.1584158414</v>
      </c>
      <c r="AO317">
        <v>2195015.4851485146</v>
      </c>
      <c r="AP317">
        <v>8627110.9504950494</v>
      </c>
      <c r="AQ317">
        <v>145</v>
      </c>
      <c r="AR317">
        <v>1190.8620689655172</v>
      </c>
      <c r="AS317">
        <v>1.5527183226647854</v>
      </c>
      <c r="AT317">
        <v>0.91536397622621812</v>
      </c>
      <c r="AU317">
        <v>26814.158620689654</v>
      </c>
      <c r="AV317">
        <v>1.7613209561602909</v>
      </c>
      <c r="AW317">
        <v>0.5124216895250997</v>
      </c>
      <c r="AX317">
        <v>4591086.5655172411</v>
      </c>
      <c r="AY317">
        <v>877907.74482758623</v>
      </c>
      <c r="AZ317">
        <v>2153227.4</v>
      </c>
      <c r="BA317">
        <v>549366.68965517241</v>
      </c>
      <c r="BB317">
        <v>8947624.9172413796</v>
      </c>
      <c r="BC317">
        <v>4440946.2413793104</v>
      </c>
      <c r="BD317">
        <v>4297004.7241379311</v>
      </c>
      <c r="BE317">
        <v>14854798.620689655</v>
      </c>
    </row>
    <row r="318" spans="1:57">
      <c r="A318">
        <v>6</v>
      </c>
      <c r="B318" t="s">
        <v>25</v>
      </c>
      <c r="C318">
        <v>5</v>
      </c>
      <c r="D318" t="s">
        <v>16</v>
      </c>
      <c r="E318" t="s">
        <v>17</v>
      </c>
      <c r="F318" t="s">
        <v>37</v>
      </c>
      <c r="G318" t="s">
        <v>19</v>
      </c>
      <c r="H318" t="s">
        <v>30</v>
      </c>
      <c r="I318" t="s">
        <v>27</v>
      </c>
      <c r="J318" t="s">
        <v>22</v>
      </c>
      <c r="K318" t="s">
        <v>36</v>
      </c>
      <c r="L318">
        <v>17</v>
      </c>
      <c r="M318">
        <v>232</v>
      </c>
      <c r="N318">
        <v>1012.3146551724138</v>
      </c>
      <c r="O318">
        <v>1.4792482321466995</v>
      </c>
      <c r="P318">
        <v>0.93023808421500542</v>
      </c>
      <c r="Q318">
        <v>26748.400862068964</v>
      </c>
      <c r="R318">
        <v>1.7034693761793258</v>
      </c>
      <c r="S318">
        <v>0.50840779346738529</v>
      </c>
      <c r="T318">
        <v>3328754.0603448274</v>
      </c>
      <c r="U318">
        <v>791398.78448275861</v>
      </c>
      <c r="V318">
        <v>1410935.4310344828</v>
      </c>
      <c r="W318">
        <v>410152.69827586209</v>
      </c>
      <c r="X318">
        <v>6619279.6853448274</v>
      </c>
      <c r="Y318">
        <v>3908110.3103448274</v>
      </c>
      <c r="Z318">
        <v>3855307.2887931033</v>
      </c>
      <c r="AA318">
        <v>13579622.823275862</v>
      </c>
      <c r="AB318">
        <v>105</v>
      </c>
      <c r="AC318">
        <v>732.15238095238101</v>
      </c>
      <c r="AD318">
        <v>1.4475927313877568</v>
      </c>
      <c r="AE318">
        <v>0.94317216352325528</v>
      </c>
      <c r="AF318">
        <v>19312.466666666667</v>
      </c>
      <c r="AG318">
        <v>1.7431843785311858</v>
      </c>
      <c r="AH318">
        <v>0.50594846278940875</v>
      </c>
      <c r="AI318">
        <v>2103125.9714285713</v>
      </c>
      <c r="AJ318">
        <v>576187.82857142854</v>
      </c>
      <c r="AK318">
        <v>936601.56190476194</v>
      </c>
      <c r="AL318">
        <v>293918.49523809523</v>
      </c>
      <c r="AM318">
        <v>4349171.4857142856</v>
      </c>
      <c r="AN318">
        <v>2783552.2571428572</v>
      </c>
      <c r="AO318">
        <v>2732182.7142857141</v>
      </c>
      <c r="AP318">
        <v>9086506.9809523802</v>
      </c>
      <c r="AQ318">
        <v>127</v>
      </c>
      <c r="AR318">
        <v>1243.9448818897638</v>
      </c>
      <c r="AS318">
        <v>1.5054201028529124</v>
      </c>
      <c r="AT318">
        <v>0.91954455407826341</v>
      </c>
      <c r="AU318">
        <v>32896.220472440946</v>
      </c>
      <c r="AV318">
        <v>1.670634138014403</v>
      </c>
      <c r="AW318">
        <v>0.51044109835862572</v>
      </c>
      <c r="AX318">
        <v>4342068.6220472436</v>
      </c>
      <c r="AY318">
        <v>969329.10236220469</v>
      </c>
      <c r="AZ318">
        <v>1803101.2283464568</v>
      </c>
      <c r="BA318">
        <v>506251.84251968504</v>
      </c>
      <c r="BB318">
        <v>8496140.7952755913</v>
      </c>
      <c r="BC318">
        <v>4837863.0314960629</v>
      </c>
      <c r="BD318">
        <v>4783874.8503937004</v>
      </c>
      <c r="BE318">
        <v>17294403.637795277</v>
      </c>
    </row>
    <row r="319" spans="1:57">
      <c r="A319">
        <v>6</v>
      </c>
      <c r="B319" t="s">
        <v>25</v>
      </c>
      <c r="C319">
        <v>4</v>
      </c>
      <c r="D319" t="s">
        <v>16</v>
      </c>
      <c r="E319" t="s">
        <v>17</v>
      </c>
      <c r="F319" t="s">
        <v>37</v>
      </c>
      <c r="G319" t="s">
        <v>19</v>
      </c>
      <c r="H319" t="s">
        <v>30</v>
      </c>
      <c r="I319" t="s">
        <v>27</v>
      </c>
      <c r="J319" t="s">
        <v>22</v>
      </c>
      <c r="K319" t="s">
        <v>36</v>
      </c>
      <c r="L319">
        <v>18</v>
      </c>
      <c r="M319">
        <v>165</v>
      </c>
      <c r="N319">
        <v>990.73333333333335</v>
      </c>
      <c r="O319">
        <v>1.4997872936173435</v>
      </c>
      <c r="P319">
        <v>0.92102764405611415</v>
      </c>
      <c r="Q319">
        <v>24573.569696969698</v>
      </c>
      <c r="R319">
        <v>1.8462216075774724</v>
      </c>
      <c r="S319">
        <v>0.45350231557532744</v>
      </c>
      <c r="T319">
        <v>3460656.315151515</v>
      </c>
      <c r="U319">
        <v>777642.30909090908</v>
      </c>
      <c r="V319">
        <v>1507429.6606060606</v>
      </c>
      <c r="W319">
        <v>362565.7818181818</v>
      </c>
      <c r="X319">
        <v>6743427.957575758</v>
      </c>
      <c r="Y319">
        <v>3605969.4363636365</v>
      </c>
      <c r="Z319">
        <v>3887757.4848484849</v>
      </c>
      <c r="AA319">
        <v>11734010</v>
      </c>
      <c r="AB319">
        <v>64</v>
      </c>
      <c r="AC319">
        <v>737.15625</v>
      </c>
      <c r="AD319">
        <v>1.5243666977096604</v>
      </c>
      <c r="AE319">
        <v>0.91437198146463861</v>
      </c>
      <c r="AF319">
        <v>18582.140625</v>
      </c>
      <c r="AG319">
        <v>1.788164288581912</v>
      </c>
      <c r="AH319">
        <v>0.45319749238735174</v>
      </c>
      <c r="AI319">
        <v>2168448.375</v>
      </c>
      <c r="AJ319">
        <v>650308.203125</v>
      </c>
      <c r="AK319">
        <v>1045779.265625</v>
      </c>
      <c r="AL319">
        <v>255038.953125</v>
      </c>
      <c r="AM319">
        <v>4493378.453125</v>
      </c>
      <c r="AN319">
        <v>3127423.671875</v>
      </c>
      <c r="AO319">
        <v>3145250.953125</v>
      </c>
      <c r="AP319">
        <v>9274531.765625</v>
      </c>
      <c r="AQ319">
        <v>101</v>
      </c>
      <c r="AR319">
        <v>1151.4158415841584</v>
      </c>
      <c r="AS319">
        <v>1.4842122256776571</v>
      </c>
      <c r="AT319">
        <v>0.92524509361902951</v>
      </c>
      <c r="AU319">
        <v>28370.118811881188</v>
      </c>
      <c r="AV319">
        <v>1.8830104037726791</v>
      </c>
      <c r="AW319">
        <v>0.45369547086275758</v>
      </c>
      <c r="AX319">
        <v>4279481.1485148519</v>
      </c>
      <c r="AY319">
        <v>858329.26732673263</v>
      </c>
      <c r="AZ319">
        <v>1799960.603960396</v>
      </c>
      <c r="BA319">
        <v>430701.59405940596</v>
      </c>
      <c r="BB319">
        <v>8169201.9009900987</v>
      </c>
      <c r="BC319">
        <v>3909206.3564356435</v>
      </c>
      <c r="BD319">
        <v>4358256.6732673263</v>
      </c>
      <c r="BE319">
        <v>13292491.257425742</v>
      </c>
    </row>
    <row r="320" spans="1:57">
      <c r="A320">
        <v>6</v>
      </c>
      <c r="B320" t="s">
        <v>25</v>
      </c>
      <c r="C320">
        <v>3</v>
      </c>
      <c r="D320" t="s">
        <v>16</v>
      </c>
      <c r="E320" t="s">
        <v>17</v>
      </c>
      <c r="F320" t="s">
        <v>37</v>
      </c>
      <c r="G320" t="s">
        <v>19</v>
      </c>
      <c r="H320" t="s">
        <v>30</v>
      </c>
      <c r="I320" t="s">
        <v>27</v>
      </c>
      <c r="J320" t="s">
        <v>22</v>
      </c>
      <c r="K320" t="s">
        <v>36</v>
      </c>
      <c r="L320">
        <v>19</v>
      </c>
      <c r="M320">
        <v>257</v>
      </c>
      <c r="N320">
        <v>1013.6342412451362</v>
      </c>
      <c r="O320">
        <v>1.4824644520890415</v>
      </c>
      <c r="P320">
        <v>0.92683408991965721</v>
      </c>
      <c r="Q320">
        <v>25183.007782101166</v>
      </c>
      <c r="R320">
        <v>1.8717393732566165</v>
      </c>
      <c r="S320">
        <v>0.49478718893424889</v>
      </c>
      <c r="T320">
        <v>3452564.3618677044</v>
      </c>
      <c r="U320">
        <v>788488.24124513613</v>
      </c>
      <c r="V320">
        <v>1511204.5214007783</v>
      </c>
      <c r="W320">
        <v>382622.76653696498</v>
      </c>
      <c r="X320">
        <v>6877103.3774319068</v>
      </c>
      <c r="Y320">
        <v>3768354.1284046695</v>
      </c>
      <c r="Z320">
        <v>3158103.8793774317</v>
      </c>
      <c r="AA320">
        <v>11357037.26070039</v>
      </c>
      <c r="AB320">
        <v>108</v>
      </c>
      <c r="AC320">
        <v>758.86111111111109</v>
      </c>
      <c r="AD320">
        <v>1.4637734653068142</v>
      </c>
      <c r="AE320">
        <v>0.93178665042725495</v>
      </c>
      <c r="AF320">
        <v>20916.212962962964</v>
      </c>
      <c r="AG320">
        <v>1.9715521803945715</v>
      </c>
      <c r="AH320">
        <v>0.47642543935693377</v>
      </c>
      <c r="AI320">
        <v>2116451.2314814813</v>
      </c>
      <c r="AJ320">
        <v>586705.1944444445</v>
      </c>
      <c r="AK320">
        <v>902303.63888888888</v>
      </c>
      <c r="AL320">
        <v>294477.11111111112</v>
      </c>
      <c r="AM320">
        <v>4549070.5</v>
      </c>
      <c r="AN320">
        <v>2918747.138888889</v>
      </c>
      <c r="AO320">
        <v>2005127.8055555555</v>
      </c>
      <c r="AP320">
        <v>9180228.4537037034</v>
      </c>
      <c r="AQ320">
        <v>149</v>
      </c>
      <c r="AR320">
        <v>1198.3020134228188</v>
      </c>
      <c r="AS320">
        <v>1.4960122814345485</v>
      </c>
      <c r="AT320">
        <v>0.92324431451817723</v>
      </c>
      <c r="AU320">
        <v>28275.71812080537</v>
      </c>
      <c r="AV320">
        <v>1.7993918351968912</v>
      </c>
      <c r="AW320">
        <v>0.5080963765473363</v>
      </c>
      <c r="AX320">
        <v>4421022.2013422819</v>
      </c>
      <c r="AY320">
        <v>934747.09395973152</v>
      </c>
      <c r="AZ320">
        <v>1952555.4966442953</v>
      </c>
      <c r="BA320">
        <v>446513.57718120806</v>
      </c>
      <c r="BB320">
        <v>8564536.6040268447</v>
      </c>
      <c r="BC320">
        <v>4384176.6442953022</v>
      </c>
      <c r="BD320">
        <v>3993818.0805369127</v>
      </c>
      <c r="BE320">
        <v>12934858.409395972</v>
      </c>
    </row>
    <row r="321" spans="1:57">
      <c r="A321">
        <v>6</v>
      </c>
      <c r="B321" t="s">
        <v>25</v>
      </c>
      <c r="C321">
        <v>2</v>
      </c>
      <c r="D321" t="s">
        <v>16</v>
      </c>
      <c r="E321" t="s">
        <v>17</v>
      </c>
      <c r="F321" t="s">
        <v>37</v>
      </c>
      <c r="G321" t="s">
        <v>19</v>
      </c>
      <c r="H321" t="s">
        <v>26</v>
      </c>
      <c r="I321" t="s">
        <v>26</v>
      </c>
      <c r="J321" t="s">
        <v>22</v>
      </c>
      <c r="K321" t="s">
        <v>36</v>
      </c>
      <c r="L321">
        <v>20</v>
      </c>
      <c r="M321">
        <v>245</v>
      </c>
      <c r="N321">
        <v>939.67755102040815</v>
      </c>
      <c r="O321">
        <v>1.4715894590138823</v>
      </c>
      <c r="P321">
        <v>0.93401871087382915</v>
      </c>
      <c r="Q321">
        <v>20099.861224489796</v>
      </c>
      <c r="R321">
        <v>1.8791030385663836</v>
      </c>
      <c r="S321">
        <v>0.50759446368223893</v>
      </c>
      <c r="T321">
        <v>3357453.048979592</v>
      </c>
      <c r="U321">
        <v>204907.50612244898</v>
      </c>
      <c r="V321">
        <v>99476.497959183675</v>
      </c>
      <c r="W321">
        <v>287208.19183673471</v>
      </c>
      <c r="X321">
        <v>6632686.4163265303</v>
      </c>
      <c r="Y321">
        <v>2463675.4244897957</v>
      </c>
      <c r="Z321">
        <v>965421.39183673472</v>
      </c>
      <c r="AA321">
        <v>7220411.4775510207</v>
      </c>
      <c r="AB321">
        <v>116</v>
      </c>
      <c r="AC321">
        <v>713.91379310344826</v>
      </c>
      <c r="AD321">
        <v>1.4911476912712471</v>
      </c>
      <c r="AE321">
        <v>0.93132975175103361</v>
      </c>
      <c r="AF321">
        <v>16276.784482758621</v>
      </c>
      <c r="AG321">
        <v>1.894247310134479</v>
      </c>
      <c r="AH321">
        <v>0.51073278233148645</v>
      </c>
      <c r="AI321">
        <v>2117963.2327586208</v>
      </c>
      <c r="AJ321">
        <v>132050.6724137931</v>
      </c>
      <c r="AK321">
        <v>71625.491379310348</v>
      </c>
      <c r="AL321">
        <v>220423.68103448275</v>
      </c>
      <c r="AM321">
        <v>4486621.4741379311</v>
      </c>
      <c r="AN321">
        <v>1878311.5086206896</v>
      </c>
      <c r="AO321">
        <v>970046.46551724139</v>
      </c>
      <c r="AP321">
        <v>6242258.3534482755</v>
      </c>
      <c r="AQ321">
        <v>129</v>
      </c>
      <c r="AR321">
        <v>1142.6899224806202</v>
      </c>
      <c r="AS321">
        <v>1.4540022114026088</v>
      </c>
      <c r="AT321">
        <v>0.93643668961990878</v>
      </c>
      <c r="AU321">
        <v>23537.666666666668</v>
      </c>
      <c r="AV321">
        <v>1.8654849339004986</v>
      </c>
      <c r="AW321">
        <v>0.50477240970307058</v>
      </c>
      <c r="AX321">
        <v>4472033.0387596898</v>
      </c>
      <c r="AY321">
        <v>270422.17829457362</v>
      </c>
      <c r="AZ321">
        <v>124520.81395348837</v>
      </c>
      <c r="BA321">
        <v>347262.48062015505</v>
      </c>
      <c r="BB321">
        <v>8562481.2480620146</v>
      </c>
      <c r="BC321">
        <v>2990049.1782945734</v>
      </c>
      <c r="BD321">
        <v>961262.41085271316</v>
      </c>
      <c r="BE321">
        <v>8099991.0310077518</v>
      </c>
    </row>
    <row r="322" spans="1:57">
      <c r="A322">
        <v>6</v>
      </c>
      <c r="B322" t="s">
        <v>28</v>
      </c>
      <c r="C322">
        <v>2</v>
      </c>
      <c r="D322" t="s">
        <v>16</v>
      </c>
      <c r="E322" t="s">
        <v>17</v>
      </c>
      <c r="F322" t="s">
        <v>37</v>
      </c>
      <c r="G322" t="s">
        <v>19</v>
      </c>
      <c r="H322" t="s">
        <v>29</v>
      </c>
      <c r="I322" t="s">
        <v>29</v>
      </c>
      <c r="J322" t="s">
        <v>22</v>
      </c>
      <c r="K322" t="s">
        <v>36</v>
      </c>
      <c r="L322">
        <v>21</v>
      </c>
      <c r="M322">
        <v>273</v>
      </c>
      <c r="N322">
        <v>966.06593406593402</v>
      </c>
      <c r="O322">
        <v>1.462910535682107</v>
      </c>
      <c r="P322">
        <v>0.93252967226860872</v>
      </c>
      <c r="Q322">
        <v>21564.747252747253</v>
      </c>
      <c r="R322">
        <v>1.7793638348924214</v>
      </c>
      <c r="S322">
        <v>0.51610881406452902</v>
      </c>
      <c r="T322">
        <v>3245971.1794871795</v>
      </c>
      <c r="U322">
        <v>147411.53113553114</v>
      </c>
      <c r="V322">
        <v>340446.1868131868</v>
      </c>
      <c r="W322">
        <v>321819.54578754579</v>
      </c>
      <c r="X322">
        <v>6818396.1391941393</v>
      </c>
      <c r="Y322">
        <v>1911267.8498168499</v>
      </c>
      <c r="Z322">
        <v>6944387.5970695969</v>
      </c>
      <c r="AA322">
        <v>8486189.9890109897</v>
      </c>
      <c r="AB322">
        <v>131</v>
      </c>
      <c r="AC322">
        <v>723.52671755725191</v>
      </c>
      <c r="AD322">
        <v>1.4568277065659452</v>
      </c>
      <c r="AE322">
        <v>0.93503748809841147</v>
      </c>
      <c r="AF322">
        <v>16909.946564885497</v>
      </c>
      <c r="AG322">
        <v>1.8277888395089605</v>
      </c>
      <c r="AH322">
        <v>0.52849070265745168</v>
      </c>
      <c r="AI322">
        <v>2058060.7709923664</v>
      </c>
      <c r="AJ322">
        <v>97888.312977099238</v>
      </c>
      <c r="AK322">
        <v>132498.4503816794</v>
      </c>
      <c r="AL322">
        <v>221867.16030534351</v>
      </c>
      <c r="AM322">
        <v>4632025.1679389309</v>
      </c>
      <c r="AN322">
        <v>1282606.4427480916</v>
      </c>
      <c r="AO322">
        <v>3337015.9160305345</v>
      </c>
      <c r="AP322">
        <v>5865641.1145038167</v>
      </c>
      <c r="AQ322">
        <v>142</v>
      </c>
      <c r="AR322">
        <v>1189.8169014084508</v>
      </c>
      <c r="AS322">
        <v>1.46852215972589</v>
      </c>
      <c r="AT322">
        <v>0.93021612386224106</v>
      </c>
      <c r="AU322">
        <v>25858.964788732395</v>
      </c>
      <c r="AV322">
        <v>1.7346900630278674</v>
      </c>
      <c r="AW322">
        <v>0.50468608585556496</v>
      </c>
      <c r="AX322">
        <v>4341860.3591549294</v>
      </c>
      <c r="AY322">
        <v>193098.44366197183</v>
      </c>
      <c r="AZ322">
        <v>532285.29577464785</v>
      </c>
      <c r="BA322">
        <v>414029.14084507042</v>
      </c>
      <c r="BB322">
        <v>8835400.3450704217</v>
      </c>
      <c r="BC322">
        <v>2491230.1338028167</v>
      </c>
      <c r="BD322">
        <v>10272314.992957747</v>
      </c>
      <c r="BE322">
        <v>10903738.598591549</v>
      </c>
    </row>
    <row r="323" spans="1:57">
      <c r="A323">
        <v>6</v>
      </c>
      <c r="B323" t="s">
        <v>28</v>
      </c>
      <c r="C323">
        <v>3</v>
      </c>
      <c r="D323" t="s">
        <v>16</v>
      </c>
      <c r="E323" t="s">
        <v>17</v>
      </c>
      <c r="F323" t="s">
        <v>37</v>
      </c>
      <c r="G323" t="s">
        <v>19</v>
      </c>
      <c r="H323" t="s">
        <v>30</v>
      </c>
      <c r="I323" t="s">
        <v>20</v>
      </c>
      <c r="J323" t="s">
        <v>22</v>
      </c>
      <c r="K323" t="s">
        <v>36</v>
      </c>
      <c r="L323">
        <v>22</v>
      </c>
      <c r="M323">
        <v>237</v>
      </c>
      <c r="N323">
        <v>1023.4345991561181</v>
      </c>
      <c r="O323">
        <v>1.4674952806384194</v>
      </c>
      <c r="P323">
        <v>0.89839006929256748</v>
      </c>
      <c r="Q323">
        <v>28526.101265822785</v>
      </c>
      <c r="R323">
        <v>1.8571426513286129</v>
      </c>
      <c r="S323">
        <v>0.43241742925663407</v>
      </c>
      <c r="T323">
        <v>2763495.2194092828</v>
      </c>
      <c r="U323">
        <v>676182.86075949366</v>
      </c>
      <c r="V323">
        <v>1213481.2109704642</v>
      </c>
      <c r="W323">
        <v>386910.16033755272</v>
      </c>
      <c r="X323">
        <v>6717558.6919831224</v>
      </c>
      <c r="Y323">
        <v>4065929.9451476792</v>
      </c>
      <c r="Z323">
        <v>9109052.6877637133</v>
      </c>
      <c r="AA323">
        <v>12426037.717299579</v>
      </c>
      <c r="AB323">
        <v>133</v>
      </c>
      <c r="AC323">
        <v>781.02255639097746</v>
      </c>
      <c r="AD323">
        <v>1.4764365809499636</v>
      </c>
      <c r="AE323">
        <v>0.90203111244122514</v>
      </c>
      <c r="AF323">
        <v>22225.751879699248</v>
      </c>
      <c r="AG323">
        <v>1.9237501779454602</v>
      </c>
      <c r="AH323">
        <v>0.43402489087212742</v>
      </c>
      <c r="AI323">
        <v>1960693.1203007519</v>
      </c>
      <c r="AJ323">
        <v>521326.06015037594</v>
      </c>
      <c r="AK323">
        <v>909039.51127819554</v>
      </c>
      <c r="AL323">
        <v>287621.45112781954</v>
      </c>
      <c r="AM323">
        <v>5103597.7518796995</v>
      </c>
      <c r="AN323">
        <v>3239374.210526316</v>
      </c>
      <c r="AO323">
        <v>6997544.1879699249</v>
      </c>
      <c r="AP323">
        <v>8621738.0150375944</v>
      </c>
      <c r="AQ323">
        <v>104</v>
      </c>
      <c r="AR323">
        <v>1333.4423076923076</v>
      </c>
      <c r="AS323">
        <v>1.4560607331246176</v>
      </c>
      <c r="AT323">
        <v>0.89373373526591904</v>
      </c>
      <c r="AU323">
        <v>36583.278846153844</v>
      </c>
      <c r="AV323">
        <v>1.7719618720974508</v>
      </c>
      <c r="AW323">
        <v>0.43036173315220488</v>
      </c>
      <c r="AX323">
        <v>3790155.596153846</v>
      </c>
      <c r="AY323">
        <v>874220.88461538462</v>
      </c>
      <c r="AZ323">
        <v>1602815.3076923077</v>
      </c>
      <c r="BA323">
        <v>513885.14423076925</v>
      </c>
      <c r="BB323">
        <v>8781566.432692308</v>
      </c>
      <c r="BC323">
        <v>5122967.567307692</v>
      </c>
      <c r="BD323">
        <v>11809347.211538462</v>
      </c>
      <c r="BE323">
        <v>17291151.759615384</v>
      </c>
    </row>
    <row r="324" spans="1:57">
      <c r="A324">
        <v>6</v>
      </c>
      <c r="B324" t="s">
        <v>28</v>
      </c>
      <c r="C324">
        <v>4</v>
      </c>
      <c r="D324" t="s">
        <v>16</v>
      </c>
      <c r="E324" t="s">
        <v>17</v>
      </c>
      <c r="F324" t="s">
        <v>37</v>
      </c>
      <c r="G324" t="s">
        <v>19</v>
      </c>
      <c r="H324" t="s">
        <v>30</v>
      </c>
      <c r="I324" t="s">
        <v>20</v>
      </c>
      <c r="J324" t="s">
        <v>22</v>
      </c>
      <c r="K324" t="s">
        <v>36</v>
      </c>
      <c r="L324">
        <v>23</v>
      </c>
      <c r="M324">
        <v>182</v>
      </c>
      <c r="N324">
        <v>1009.9945054945055</v>
      </c>
      <c r="O324">
        <v>1.4988184579038144</v>
      </c>
      <c r="P324">
        <v>0.89966806209243577</v>
      </c>
      <c r="Q324">
        <v>24836.554945054944</v>
      </c>
      <c r="R324">
        <v>1.9062386318840343</v>
      </c>
      <c r="S324">
        <v>0.46402958327844346</v>
      </c>
      <c r="T324">
        <v>3004198.6098901099</v>
      </c>
      <c r="U324">
        <v>746180.96703296702</v>
      </c>
      <c r="V324">
        <v>1235699.6318681319</v>
      </c>
      <c r="W324">
        <v>374536.51648351649</v>
      </c>
      <c r="X324">
        <v>6838395.153846154</v>
      </c>
      <c r="Y324">
        <v>4023393.1428571427</v>
      </c>
      <c r="Z324">
        <v>8084273.4670329671</v>
      </c>
      <c r="AA324">
        <v>10131079.071428571</v>
      </c>
      <c r="AB324">
        <v>100</v>
      </c>
      <c r="AC324">
        <v>794.06</v>
      </c>
      <c r="AD324">
        <v>1.4654859001097449</v>
      </c>
      <c r="AE324">
        <v>0.90969656806412469</v>
      </c>
      <c r="AF324">
        <v>20085.04</v>
      </c>
      <c r="AG324">
        <v>1.9018095520146323</v>
      </c>
      <c r="AH324">
        <v>0.4641304489846132</v>
      </c>
      <c r="AI324">
        <v>2101608.64</v>
      </c>
      <c r="AJ324">
        <v>563402.51</v>
      </c>
      <c r="AK324">
        <v>902838.19</v>
      </c>
      <c r="AL324">
        <v>301447.3</v>
      </c>
      <c r="AM324">
        <v>5144423.25</v>
      </c>
      <c r="AN324">
        <v>3330258.1</v>
      </c>
      <c r="AO324">
        <v>6491834.1600000001</v>
      </c>
      <c r="AP324">
        <v>7936475.7999999998</v>
      </c>
      <c r="AQ324">
        <v>82</v>
      </c>
      <c r="AR324">
        <v>1273.3292682926829</v>
      </c>
      <c r="AS324">
        <v>1.5394679186282887</v>
      </c>
      <c r="AT324">
        <v>0.88743817676110703</v>
      </c>
      <c r="AU324">
        <v>30631.085365853658</v>
      </c>
      <c r="AV324">
        <v>1.911639948797939</v>
      </c>
      <c r="AW324">
        <v>0.46390657631969995</v>
      </c>
      <c r="AX324">
        <v>4104918.0853658537</v>
      </c>
      <c r="AY324">
        <v>969081.52439024393</v>
      </c>
      <c r="AZ324">
        <v>1641628.2195121951</v>
      </c>
      <c r="BA324">
        <v>463669.70731707319</v>
      </c>
      <c r="BB324">
        <v>8904214.5487804879</v>
      </c>
      <c r="BC324">
        <v>4868679.7804878047</v>
      </c>
      <c r="BD324">
        <v>10026272.621951219</v>
      </c>
      <c r="BE324">
        <v>12807424.524390243</v>
      </c>
    </row>
    <row r="325" spans="1:57">
      <c r="A325">
        <v>6</v>
      </c>
      <c r="B325" t="s">
        <v>28</v>
      </c>
      <c r="C325">
        <v>5</v>
      </c>
      <c r="D325" t="s">
        <v>16</v>
      </c>
      <c r="E325" t="s">
        <v>17</v>
      </c>
      <c r="F325" t="s">
        <v>37</v>
      </c>
      <c r="G325" t="s">
        <v>19</v>
      </c>
      <c r="H325" t="s">
        <v>30</v>
      </c>
      <c r="I325" t="s">
        <v>20</v>
      </c>
      <c r="J325" t="s">
        <v>22</v>
      </c>
      <c r="K325" t="s">
        <v>36</v>
      </c>
      <c r="L325">
        <v>24</v>
      </c>
      <c r="M325">
        <v>233</v>
      </c>
      <c r="N325">
        <v>972.75536480686696</v>
      </c>
      <c r="O325">
        <v>1.4368512821337986</v>
      </c>
      <c r="P325">
        <v>0.91018474532140592</v>
      </c>
      <c r="Q325">
        <v>23744.570815450643</v>
      </c>
      <c r="R325">
        <v>1.9020142267330415</v>
      </c>
      <c r="S325">
        <v>0.46742175993379437</v>
      </c>
      <c r="T325">
        <v>2948864.9184549358</v>
      </c>
      <c r="U325">
        <v>657201.56652360514</v>
      </c>
      <c r="V325">
        <v>1234432.9699570816</v>
      </c>
      <c r="W325">
        <v>292858.03862660943</v>
      </c>
      <c r="X325">
        <v>6727029.1931330469</v>
      </c>
      <c r="Y325">
        <v>3246327.6094420599</v>
      </c>
      <c r="Z325">
        <v>7494730.3090128759</v>
      </c>
      <c r="AA325">
        <v>8596991.283261802</v>
      </c>
      <c r="AB325">
        <v>117</v>
      </c>
      <c r="AC325">
        <v>716.12820512820508</v>
      </c>
      <c r="AD325">
        <v>1.3968611032544389</v>
      </c>
      <c r="AE325">
        <v>0.92229216016425619</v>
      </c>
      <c r="AF325">
        <v>18352.62393162393</v>
      </c>
      <c r="AG325">
        <v>2.040374622212032</v>
      </c>
      <c r="AH325">
        <v>0.46688997765412732</v>
      </c>
      <c r="AI325">
        <v>1922158.9572649573</v>
      </c>
      <c r="AJ325">
        <v>478155.85470085469</v>
      </c>
      <c r="AK325">
        <v>857501.4615384615</v>
      </c>
      <c r="AL325">
        <v>216742.01709401709</v>
      </c>
      <c r="AM325">
        <v>4670516.230769231</v>
      </c>
      <c r="AN325">
        <v>2442178.923076923</v>
      </c>
      <c r="AO325">
        <v>5444418.11965812</v>
      </c>
      <c r="AP325">
        <v>6144033.982905983</v>
      </c>
      <c r="AQ325">
        <v>116</v>
      </c>
      <c r="AR325">
        <v>1231.594827586207</v>
      </c>
      <c r="AS325">
        <v>1.4771862039345323</v>
      </c>
      <c r="AT325">
        <v>0.89797295621266904</v>
      </c>
      <c r="AU325">
        <v>29183</v>
      </c>
      <c r="AV325">
        <v>1.7624610692240603</v>
      </c>
      <c r="AW325">
        <v>0.46795812654345842</v>
      </c>
      <c r="AX325">
        <v>3984421.7931034481</v>
      </c>
      <c r="AY325">
        <v>837790.77586206899</v>
      </c>
      <c r="AZ325">
        <v>1614613.8879310344</v>
      </c>
      <c r="BA325">
        <v>369630.2327586207</v>
      </c>
      <c r="BB325">
        <v>8801270.7155172415</v>
      </c>
      <c r="BC325">
        <v>4057408.6120689656</v>
      </c>
      <c r="BD325">
        <v>9562717.6034482755</v>
      </c>
      <c r="BE325">
        <v>11071094.767241379</v>
      </c>
    </row>
    <row r="326" spans="1:57">
      <c r="A326">
        <v>6</v>
      </c>
      <c r="B326" t="s">
        <v>28</v>
      </c>
      <c r="C326">
        <v>6</v>
      </c>
      <c r="D326" t="s">
        <v>16</v>
      </c>
      <c r="E326" t="s">
        <v>17</v>
      </c>
      <c r="F326" t="s">
        <v>37</v>
      </c>
      <c r="G326" t="s">
        <v>19</v>
      </c>
      <c r="H326" t="s">
        <v>30</v>
      </c>
      <c r="I326" t="s">
        <v>20</v>
      </c>
      <c r="J326" t="s">
        <v>22</v>
      </c>
      <c r="K326" t="s">
        <v>36</v>
      </c>
      <c r="L326">
        <v>25</v>
      </c>
      <c r="M326">
        <v>229</v>
      </c>
      <c r="N326">
        <v>969.04366812227079</v>
      </c>
      <c r="O326">
        <v>1.4917559071474575</v>
      </c>
      <c r="P326">
        <v>0.91183923228831609</v>
      </c>
      <c r="Q326">
        <v>22976.292576419215</v>
      </c>
      <c r="R326">
        <v>1.8927526176872431</v>
      </c>
      <c r="S326">
        <v>0.46961390178777718</v>
      </c>
      <c r="T326">
        <v>3457187.4934497816</v>
      </c>
      <c r="U326">
        <v>792425.82096069865</v>
      </c>
      <c r="V326">
        <v>1453116.1703056768</v>
      </c>
      <c r="W326">
        <v>298879.13537117903</v>
      </c>
      <c r="X326">
        <v>7008720.2532751095</v>
      </c>
      <c r="Y326">
        <v>3335936.4454148472</v>
      </c>
      <c r="Z326">
        <v>9266415.1266375538</v>
      </c>
      <c r="AA326">
        <v>9498490.0655021835</v>
      </c>
      <c r="AB326">
        <v>112</v>
      </c>
      <c r="AC326">
        <v>710.96428571428567</v>
      </c>
      <c r="AD326">
        <v>1.4769415153439422</v>
      </c>
      <c r="AE326">
        <v>0.91557965974332267</v>
      </c>
      <c r="AF326">
        <v>16861.633928571428</v>
      </c>
      <c r="AG326">
        <v>1.932806416947694</v>
      </c>
      <c r="AH326">
        <v>0.4848387164948243</v>
      </c>
      <c r="AI326">
        <v>2172044.25</v>
      </c>
      <c r="AJ326">
        <v>623868.79464285716</v>
      </c>
      <c r="AK326">
        <v>1027987.1964285715</v>
      </c>
      <c r="AL326">
        <v>228719.64285714287</v>
      </c>
      <c r="AM326">
        <v>4693074.1517857146</v>
      </c>
      <c r="AN326">
        <v>2600632.6875</v>
      </c>
      <c r="AO326">
        <v>6150754.375</v>
      </c>
      <c r="AP326">
        <v>6316970.3125</v>
      </c>
      <c r="AQ326">
        <v>117</v>
      </c>
      <c r="AR326">
        <v>1216.0940170940171</v>
      </c>
      <c r="AS326">
        <v>1.5059372052841564</v>
      </c>
      <c r="AT326">
        <v>0.90825865216044643</v>
      </c>
      <c r="AU326">
        <v>28829.641025641027</v>
      </c>
      <c r="AV326">
        <v>1.8544105192498888</v>
      </c>
      <c r="AW326">
        <v>0.45503972018786898</v>
      </c>
      <c r="AX326">
        <v>4687410.085470085</v>
      </c>
      <c r="AY326">
        <v>953779.5555555555</v>
      </c>
      <c r="AZ326">
        <v>1860077.2393162393</v>
      </c>
      <c r="BA326">
        <v>366040.358974359</v>
      </c>
      <c r="BB326">
        <v>9225407.11965812</v>
      </c>
      <c r="BC326">
        <v>4039816.965811966</v>
      </c>
      <c r="BD326">
        <v>12248927.982905982</v>
      </c>
      <c r="BE326">
        <v>12544047.435897436</v>
      </c>
    </row>
    <row r="327" spans="1:57">
      <c r="A327">
        <v>6</v>
      </c>
      <c r="B327" t="s">
        <v>28</v>
      </c>
      <c r="C327">
        <v>7</v>
      </c>
      <c r="D327" t="s">
        <v>16</v>
      </c>
      <c r="E327" t="s">
        <v>31</v>
      </c>
      <c r="F327" t="s">
        <v>37</v>
      </c>
      <c r="G327" t="s">
        <v>19</v>
      </c>
      <c r="H327" t="s">
        <v>30</v>
      </c>
      <c r="I327" t="s">
        <v>20</v>
      </c>
      <c r="J327" t="s">
        <v>22</v>
      </c>
      <c r="K327" t="s">
        <v>36</v>
      </c>
      <c r="L327">
        <v>26</v>
      </c>
      <c r="M327">
        <v>364</v>
      </c>
      <c r="N327">
        <v>502.34615384615387</v>
      </c>
      <c r="O327">
        <v>1.4964561172146034</v>
      </c>
      <c r="P327">
        <v>0.98460604052253942</v>
      </c>
      <c r="Q327">
        <v>4112.4450549450548</v>
      </c>
      <c r="R327">
        <v>1.9441745468926901</v>
      </c>
      <c r="S327">
        <v>0.3419989460224625</v>
      </c>
      <c r="T327">
        <v>2026836.892857143</v>
      </c>
      <c r="U327">
        <v>345641.58791208791</v>
      </c>
      <c r="V327">
        <v>505548.50549450552</v>
      </c>
      <c r="W327">
        <v>48728.131868131866</v>
      </c>
      <c r="X327">
        <v>3784786.0906593408</v>
      </c>
      <c r="Y327">
        <v>962610.51648351643</v>
      </c>
      <c r="Z327">
        <v>1548759.3049450549</v>
      </c>
      <c r="AA327">
        <v>558139.14285714284</v>
      </c>
      <c r="AB327">
        <v>329</v>
      </c>
      <c r="AC327">
        <v>469.96352583586628</v>
      </c>
      <c r="AD327">
        <v>1.4940210437223256</v>
      </c>
      <c r="AE327">
        <v>0.98926416004797924</v>
      </c>
      <c r="AF327">
        <v>3934.3100303951369</v>
      </c>
      <c r="AG327">
        <v>1.9383741717833689</v>
      </c>
      <c r="AH327">
        <v>0.34402457374572948</v>
      </c>
      <c r="AI327">
        <v>1817081.7051671732</v>
      </c>
      <c r="AJ327">
        <v>292346.57446808513</v>
      </c>
      <c r="AK327">
        <v>468446.28267477202</v>
      </c>
      <c r="AL327">
        <v>45204.787234042553</v>
      </c>
      <c r="AM327">
        <v>3480122.3100303952</v>
      </c>
      <c r="AN327">
        <v>879898.24012158054</v>
      </c>
      <c r="AO327">
        <v>1466148.3890577508</v>
      </c>
      <c r="AP327">
        <v>529202.52887537994</v>
      </c>
      <c r="AQ327">
        <v>35</v>
      </c>
      <c r="AR327">
        <v>806.74285714285713</v>
      </c>
      <c r="AS327">
        <v>1.5193458080420121</v>
      </c>
      <c r="AT327">
        <v>0.94081971698340594</v>
      </c>
      <c r="AU327">
        <v>5786.9142857142861</v>
      </c>
      <c r="AV327">
        <v>1.9986980729203172</v>
      </c>
      <c r="AW327">
        <v>0.32295804542375384</v>
      </c>
      <c r="AX327">
        <v>3998535.6571428571</v>
      </c>
      <c r="AY327">
        <v>846614.71428571432</v>
      </c>
      <c r="AZ327">
        <v>854309.4</v>
      </c>
      <c r="BA327">
        <v>81847.571428571435</v>
      </c>
      <c r="BB327">
        <v>6648625.6285714284</v>
      </c>
      <c r="BC327">
        <v>1740105.9142857143</v>
      </c>
      <c r="BD327">
        <v>2325301.9142857143</v>
      </c>
      <c r="BE327">
        <v>830143.3142857143</v>
      </c>
    </row>
    <row r="328" spans="1:57">
      <c r="A328">
        <v>6</v>
      </c>
      <c r="B328" t="s">
        <v>28</v>
      </c>
      <c r="C328">
        <v>8</v>
      </c>
      <c r="D328" t="s">
        <v>16</v>
      </c>
      <c r="E328" t="s">
        <v>31</v>
      </c>
      <c r="F328" t="s">
        <v>37</v>
      </c>
      <c r="G328" t="s">
        <v>19</v>
      </c>
      <c r="H328" t="s">
        <v>30</v>
      </c>
      <c r="I328" t="s">
        <v>20</v>
      </c>
      <c r="J328" t="s">
        <v>22</v>
      </c>
      <c r="K328" t="s">
        <v>36</v>
      </c>
      <c r="L328">
        <v>27</v>
      </c>
      <c r="M328">
        <v>237</v>
      </c>
      <c r="N328">
        <v>503.957805907173</v>
      </c>
      <c r="O328">
        <v>1.4809086437219015</v>
      </c>
      <c r="P328">
        <v>0.99117140594420938</v>
      </c>
      <c r="Q328">
        <v>4139.3080168776369</v>
      </c>
      <c r="R328">
        <v>1.9167295769396289</v>
      </c>
      <c r="S328">
        <v>0.37746885794199075</v>
      </c>
      <c r="T328">
        <v>1876212.9324894515</v>
      </c>
      <c r="U328">
        <v>259710.20253164557</v>
      </c>
      <c r="V328">
        <v>534661.78059071733</v>
      </c>
      <c r="W328">
        <v>53670.113924050631</v>
      </c>
      <c r="X328">
        <v>3590138.9282700424</v>
      </c>
      <c r="Y328">
        <v>316131.12236286921</v>
      </c>
      <c r="Z328">
        <v>1788167.1223628691</v>
      </c>
      <c r="AA328">
        <v>592823.30379746831</v>
      </c>
      <c r="AB328">
        <v>210</v>
      </c>
      <c r="AC328">
        <v>459.1952380952381</v>
      </c>
      <c r="AD328">
        <v>1.4809061569004192</v>
      </c>
      <c r="AE328">
        <v>0.99720920107973487</v>
      </c>
      <c r="AF328">
        <v>3825.804761904762</v>
      </c>
      <c r="AG328">
        <v>1.9191718617118148</v>
      </c>
      <c r="AH328">
        <v>0.36935459095723988</v>
      </c>
      <c r="AI328">
        <v>1676034.6142857142</v>
      </c>
      <c r="AJ328">
        <v>208233.07142857142</v>
      </c>
      <c r="AK328">
        <v>469250.83333333331</v>
      </c>
      <c r="AL328">
        <v>47963.366666666669</v>
      </c>
      <c r="AM328">
        <v>3266534.1523809526</v>
      </c>
      <c r="AN328">
        <v>257099.57142857142</v>
      </c>
      <c r="AO328">
        <v>1587138.1047619048</v>
      </c>
      <c r="AP328">
        <v>534715.0523809524</v>
      </c>
      <c r="AQ328">
        <v>27</v>
      </c>
      <c r="AR328">
        <v>852.11111111111109</v>
      </c>
      <c r="AS328">
        <v>1.4809279856667596</v>
      </c>
      <c r="AT328">
        <v>0.94421077711234525</v>
      </c>
      <c r="AU328">
        <v>6577.666666666667</v>
      </c>
      <c r="AV328">
        <v>1.8977340287115174</v>
      </c>
      <c r="AW328">
        <v>0.44057982337894214</v>
      </c>
      <c r="AX328">
        <v>3433155.4074074072</v>
      </c>
      <c r="AY328">
        <v>660087.88888888888</v>
      </c>
      <c r="AZ328">
        <v>1043413.5925925926</v>
      </c>
      <c r="BA328">
        <v>98055.925925925927</v>
      </c>
      <c r="BB328">
        <v>6107064.9629629627</v>
      </c>
      <c r="BC328">
        <v>775265.40740740742</v>
      </c>
      <c r="BD328">
        <v>3351726.1481481483</v>
      </c>
      <c r="BE328">
        <v>1044776.3703703703</v>
      </c>
    </row>
    <row r="329" spans="1:57">
      <c r="A329">
        <v>6</v>
      </c>
      <c r="B329" t="s">
        <v>28</v>
      </c>
      <c r="C329">
        <v>9</v>
      </c>
      <c r="D329" t="s">
        <v>16</v>
      </c>
      <c r="E329" t="s">
        <v>31</v>
      </c>
      <c r="F329" t="s">
        <v>37</v>
      </c>
      <c r="G329" t="s">
        <v>19</v>
      </c>
      <c r="H329" t="s">
        <v>30</v>
      </c>
      <c r="I329" t="s">
        <v>20</v>
      </c>
      <c r="J329" t="s">
        <v>22</v>
      </c>
      <c r="K329" t="s">
        <v>36</v>
      </c>
      <c r="L329">
        <v>28</v>
      </c>
      <c r="M329">
        <v>280</v>
      </c>
      <c r="N329">
        <v>514.41785714285709</v>
      </c>
      <c r="O329">
        <v>1.4765525806905608</v>
      </c>
      <c r="P329">
        <v>0.98876071789562081</v>
      </c>
      <c r="Q329">
        <v>4852.4357142857143</v>
      </c>
      <c r="R329">
        <v>1.9248153876302785</v>
      </c>
      <c r="S329">
        <v>0.43622532170834788</v>
      </c>
      <c r="T329">
        <v>1964443.2250000001</v>
      </c>
      <c r="U329">
        <v>239967.33214285714</v>
      </c>
      <c r="V329">
        <v>480989.93214285717</v>
      </c>
      <c r="W329">
        <v>60121.446428571428</v>
      </c>
      <c r="X329">
        <v>3919507.6428571427</v>
      </c>
      <c r="Y329">
        <v>-26041.642857142859</v>
      </c>
      <c r="Z329">
        <v>1684018.6571428571</v>
      </c>
      <c r="AA329">
        <v>715191.00714285718</v>
      </c>
      <c r="AB329">
        <v>233</v>
      </c>
      <c r="AC329">
        <v>465.08154506437768</v>
      </c>
      <c r="AD329">
        <v>1.4742172135347866</v>
      </c>
      <c r="AE329">
        <v>0.99668544566931372</v>
      </c>
      <c r="AF329">
        <v>4363.7038626609447</v>
      </c>
      <c r="AG329">
        <v>1.9686151487402193</v>
      </c>
      <c r="AH329">
        <v>0.44591181365667965</v>
      </c>
      <c r="AI329">
        <v>1657229.6566523605</v>
      </c>
      <c r="AJ329">
        <v>205433.55364806866</v>
      </c>
      <c r="AK329">
        <v>411404.06866952789</v>
      </c>
      <c r="AL329">
        <v>53799.630901287557</v>
      </c>
      <c r="AM329">
        <v>3413110.6094420599</v>
      </c>
      <c r="AN329">
        <v>163079.55364806866</v>
      </c>
      <c r="AO329">
        <v>1457336.4763948498</v>
      </c>
      <c r="AP329">
        <v>644313.30901287554</v>
      </c>
      <c r="AQ329">
        <v>47</v>
      </c>
      <c r="AR329">
        <v>759</v>
      </c>
      <c r="AS329">
        <v>1.4881300391436538</v>
      </c>
      <c r="AT329">
        <v>0.94947430148561185</v>
      </c>
      <c r="AU329">
        <v>7275.2978723404258</v>
      </c>
      <c r="AV329">
        <v>1.7076804017022724</v>
      </c>
      <c r="AW329">
        <v>0.3882050531134269</v>
      </c>
      <c r="AX329">
        <v>3487438.1489361702</v>
      </c>
      <c r="AY329">
        <v>411166.70212765958</v>
      </c>
      <c r="AZ329">
        <v>825958.14893617027</v>
      </c>
      <c r="BA329">
        <v>91461.51063829787</v>
      </c>
      <c r="BB329">
        <v>6429944</v>
      </c>
      <c r="BC329">
        <v>-963599.91489361704</v>
      </c>
      <c r="BD329">
        <v>2807783.510638298</v>
      </c>
      <c r="BE329">
        <v>1066563.4255319149</v>
      </c>
    </row>
    <row r="330" spans="1:57">
      <c r="A330">
        <v>6</v>
      </c>
      <c r="B330" t="s">
        <v>28</v>
      </c>
      <c r="C330">
        <v>10</v>
      </c>
      <c r="D330" t="s">
        <v>16</v>
      </c>
      <c r="E330" t="s">
        <v>31</v>
      </c>
      <c r="F330" t="s">
        <v>37</v>
      </c>
      <c r="G330" t="s">
        <v>19</v>
      </c>
      <c r="H330" t="s">
        <v>30</v>
      </c>
      <c r="I330" t="s">
        <v>20</v>
      </c>
      <c r="J330" t="s">
        <v>22</v>
      </c>
      <c r="K330" t="s">
        <v>36</v>
      </c>
      <c r="L330">
        <v>29</v>
      </c>
      <c r="M330">
        <v>395</v>
      </c>
      <c r="N330">
        <v>504.21772151898733</v>
      </c>
      <c r="O330">
        <v>1.4934817371842495</v>
      </c>
      <c r="P330">
        <v>0.98139573225380816</v>
      </c>
      <c r="Q330">
        <v>5062.0936708860763</v>
      </c>
      <c r="R330">
        <v>1.9581368682792206</v>
      </c>
      <c r="S330">
        <v>0.51270130687766913</v>
      </c>
      <c r="T330">
        <v>2009884.8784810128</v>
      </c>
      <c r="U330">
        <v>327684.65569620254</v>
      </c>
      <c r="V330">
        <v>485331.44050632912</v>
      </c>
      <c r="W330">
        <v>71300.412658227855</v>
      </c>
      <c r="X330">
        <v>5088006.8405063292</v>
      </c>
      <c r="Y330">
        <v>1483003.6911392405</v>
      </c>
      <c r="Z330">
        <v>2617655.9367088606</v>
      </c>
      <c r="AA330">
        <v>836598.50379746838</v>
      </c>
      <c r="AB330">
        <v>323</v>
      </c>
      <c r="AC330">
        <v>462.56346749226009</v>
      </c>
      <c r="AD330">
        <v>1.4800275517574484</v>
      </c>
      <c r="AE330">
        <v>0.99404757968644186</v>
      </c>
      <c r="AF330">
        <v>4578.1114551083592</v>
      </c>
      <c r="AG330">
        <v>1.9582010333436046</v>
      </c>
      <c r="AH330">
        <v>0.51336208096446567</v>
      </c>
      <c r="AI330">
        <v>1683423.2321981424</v>
      </c>
      <c r="AJ330">
        <v>226472.04334365326</v>
      </c>
      <c r="AK330">
        <v>353183.9783281734</v>
      </c>
      <c r="AL330">
        <v>63178.643962848299</v>
      </c>
      <c r="AM330">
        <v>3787436.811145511</v>
      </c>
      <c r="AN330">
        <v>867903.14860681118</v>
      </c>
      <c r="AO330">
        <v>1505537.6532507739</v>
      </c>
      <c r="AP330">
        <v>740720.11145510839</v>
      </c>
      <c r="AQ330">
        <v>72</v>
      </c>
      <c r="AR330">
        <v>691.08333333333337</v>
      </c>
      <c r="AS330">
        <v>1.5538387079183693</v>
      </c>
      <c r="AT330">
        <v>0.92463813891018765</v>
      </c>
      <c r="AU330">
        <v>7233.291666666667</v>
      </c>
      <c r="AV330">
        <v>1.9578490166709439</v>
      </c>
      <c r="AW330">
        <v>0.50973700090495733</v>
      </c>
      <c r="AX330">
        <v>3474428.097222222</v>
      </c>
      <c r="AY330">
        <v>781735.6805555555</v>
      </c>
      <c r="AZ330">
        <v>1078159.638888889</v>
      </c>
      <c r="BA330">
        <v>107735.56944444444</v>
      </c>
      <c r="BB330">
        <v>10922508.5</v>
      </c>
      <c r="BC330">
        <v>4242413.069444444</v>
      </c>
      <c r="BD330">
        <v>7606742.125</v>
      </c>
      <c r="BE330">
        <v>1266719.625</v>
      </c>
    </row>
    <row r="331" spans="1:57">
      <c r="A331">
        <v>6</v>
      </c>
      <c r="B331" t="s">
        <v>28</v>
      </c>
      <c r="C331">
        <v>11</v>
      </c>
      <c r="D331" t="s">
        <v>16</v>
      </c>
      <c r="E331" t="s">
        <v>31</v>
      </c>
      <c r="F331" t="s">
        <v>37</v>
      </c>
      <c r="G331" t="s">
        <v>19</v>
      </c>
      <c r="H331" t="s">
        <v>29</v>
      </c>
      <c r="I331" t="s">
        <v>29</v>
      </c>
      <c r="J331" t="s">
        <v>22</v>
      </c>
      <c r="K331" t="s">
        <v>36</v>
      </c>
      <c r="L331">
        <v>30</v>
      </c>
      <c r="M331">
        <v>312</v>
      </c>
      <c r="N331">
        <v>507.44230769230768</v>
      </c>
      <c r="O331">
        <v>1.501706515091946</v>
      </c>
      <c r="P331">
        <v>0.98346639575102557</v>
      </c>
      <c r="Q331">
        <v>4413.0064102564102</v>
      </c>
      <c r="R331">
        <v>1.8691849857323155</v>
      </c>
      <c r="S331">
        <v>0.39585396817559754</v>
      </c>
      <c r="T331">
        <v>1844463.5</v>
      </c>
      <c r="U331">
        <v>65732.21474358975</v>
      </c>
      <c r="V331">
        <v>32055.14423076923</v>
      </c>
      <c r="W331">
        <v>56908.128205128203</v>
      </c>
      <c r="X331">
        <v>3638633.544871795</v>
      </c>
      <c r="Y331">
        <v>480570.93589743588</v>
      </c>
      <c r="Z331">
        <v>164160.78205128206</v>
      </c>
      <c r="AA331">
        <v>618262.72115384613</v>
      </c>
      <c r="AB331">
        <v>273</v>
      </c>
      <c r="AC331">
        <v>470.98534798534797</v>
      </c>
      <c r="AD331">
        <v>1.4931988456551921</v>
      </c>
      <c r="AE331">
        <v>0.99045217812222341</v>
      </c>
      <c r="AF331">
        <v>4014.5750915750914</v>
      </c>
      <c r="AG331">
        <v>1.8728547859061504</v>
      </c>
      <c r="AH331">
        <v>0.39778404869208156</v>
      </c>
      <c r="AI331">
        <v>1631455.6703296704</v>
      </c>
      <c r="AJ331">
        <v>50319.542124542124</v>
      </c>
      <c r="AK331">
        <v>27916.842490842489</v>
      </c>
      <c r="AL331">
        <v>51135.06227106227</v>
      </c>
      <c r="AM331">
        <v>3281985.1172161172</v>
      </c>
      <c r="AN331">
        <v>389027.72893772891</v>
      </c>
      <c r="AO331">
        <v>144225.31135531137</v>
      </c>
      <c r="AP331">
        <v>553394.12087912089</v>
      </c>
      <c r="AQ331">
        <v>39</v>
      </c>
      <c r="AR331">
        <v>762.64102564102564</v>
      </c>
      <c r="AS331">
        <v>1.5612602011492227</v>
      </c>
      <c r="AT331">
        <v>0.93456591915263965</v>
      </c>
      <c r="AU331">
        <v>7202.0256410256407</v>
      </c>
      <c r="AV331">
        <v>1.8434963845154748</v>
      </c>
      <c r="AW331">
        <v>0.38234340456020938</v>
      </c>
      <c r="AX331">
        <v>3335518.3076923075</v>
      </c>
      <c r="AY331">
        <v>173620.92307692306</v>
      </c>
      <c r="AZ331">
        <v>61023.256410256414</v>
      </c>
      <c r="BA331">
        <v>97319.58974358975</v>
      </c>
      <c r="BB331">
        <v>6135172.538461538</v>
      </c>
      <c r="BC331">
        <v>1121373.3846153845</v>
      </c>
      <c r="BD331">
        <v>303709.07692307694</v>
      </c>
      <c r="BE331">
        <v>1072342.923076923</v>
      </c>
    </row>
    <row r="332" spans="1:57">
      <c r="A332">
        <v>6</v>
      </c>
      <c r="B332" t="s">
        <v>32</v>
      </c>
      <c r="C332">
        <v>11</v>
      </c>
      <c r="D332" t="s">
        <v>16</v>
      </c>
      <c r="E332" t="s">
        <v>31</v>
      </c>
      <c r="F332" t="s">
        <v>18</v>
      </c>
      <c r="G332" t="s">
        <v>19</v>
      </c>
      <c r="H332" t="s">
        <v>21</v>
      </c>
      <c r="I332" t="s">
        <v>21</v>
      </c>
      <c r="J332" t="s">
        <v>22</v>
      </c>
      <c r="K332" t="s">
        <v>36</v>
      </c>
      <c r="L332">
        <v>31</v>
      </c>
      <c r="M332">
        <v>1559</v>
      </c>
      <c r="N332">
        <v>537.18152661962802</v>
      </c>
      <c r="O332">
        <v>1.3974640019936979</v>
      </c>
      <c r="P332">
        <v>0.99705067016513138</v>
      </c>
      <c r="Q332">
        <v>5655.1398332264271</v>
      </c>
      <c r="R332">
        <v>1.8151950016319047</v>
      </c>
      <c r="S332">
        <v>0.38406977563936973</v>
      </c>
      <c r="T332">
        <v>2384113.4361770367</v>
      </c>
      <c r="U332">
        <v>82924.607440667096</v>
      </c>
      <c r="V332">
        <v>30358.091725465041</v>
      </c>
      <c r="W332">
        <v>48607.432328415649</v>
      </c>
      <c r="X332">
        <v>4054171.2270686338</v>
      </c>
      <c r="Y332">
        <v>561536.6420782553</v>
      </c>
      <c r="Z332">
        <v>127999.66132135985</v>
      </c>
      <c r="AA332">
        <v>934110.67864015396</v>
      </c>
      <c r="AB332">
        <v>1072</v>
      </c>
      <c r="AC332">
        <v>471.15205223880599</v>
      </c>
      <c r="AD332">
        <v>1.3849409164093693</v>
      </c>
      <c r="AE332">
        <v>1.0072797128419126</v>
      </c>
      <c r="AF332">
        <v>4699.810634328358</v>
      </c>
      <c r="AG332">
        <v>1.8032400686153038</v>
      </c>
      <c r="AH332">
        <v>0.40777411455669804</v>
      </c>
      <c r="AI332">
        <v>1795015.1324626866</v>
      </c>
      <c r="AJ332">
        <v>76432.041977611938</v>
      </c>
      <c r="AK332">
        <v>25467.700559701494</v>
      </c>
      <c r="AL332">
        <v>38681.301305970148</v>
      </c>
      <c r="AM332">
        <v>3079264.3684701491</v>
      </c>
      <c r="AN332">
        <v>487741.73041044775</v>
      </c>
      <c r="AO332">
        <v>102472.63246268657</v>
      </c>
      <c r="AP332">
        <v>754420.93283582095</v>
      </c>
      <c r="AQ332">
        <v>487</v>
      </c>
      <c r="AR332">
        <v>682.52772073921972</v>
      </c>
      <c r="AS332">
        <v>1.4250302191320987</v>
      </c>
      <c r="AT332">
        <v>0.97453417375956664</v>
      </c>
      <c r="AU332">
        <v>7758.0410677618074</v>
      </c>
      <c r="AV332">
        <v>1.8415105831386733</v>
      </c>
      <c r="AW332">
        <v>0.33189102549691413</v>
      </c>
      <c r="AX332">
        <v>3680855.4928131416</v>
      </c>
      <c r="AY332">
        <v>97216.250513347026</v>
      </c>
      <c r="AZ332">
        <v>41122.977412731008</v>
      </c>
      <c r="BA332">
        <v>70457.149897330601</v>
      </c>
      <c r="BB332">
        <v>6200167.433264887</v>
      </c>
      <c r="BC332">
        <v>723976.36550308007</v>
      </c>
      <c r="BD332">
        <v>184190.57494866531</v>
      </c>
      <c r="BE332">
        <v>1329649.5030800821</v>
      </c>
    </row>
    <row r="333" spans="1:57">
      <c r="A333">
        <v>6</v>
      </c>
      <c r="B333" t="s">
        <v>32</v>
      </c>
      <c r="C333">
        <v>10</v>
      </c>
      <c r="D333" t="s">
        <v>16</v>
      </c>
      <c r="E333" t="s">
        <v>31</v>
      </c>
      <c r="F333" t="s">
        <v>18</v>
      </c>
      <c r="G333" t="s">
        <v>19</v>
      </c>
      <c r="H333" t="s">
        <v>30</v>
      </c>
      <c r="I333" t="s">
        <v>24</v>
      </c>
      <c r="J333" t="s">
        <v>22</v>
      </c>
      <c r="K333" t="s">
        <v>36</v>
      </c>
      <c r="L333">
        <v>32</v>
      </c>
      <c r="M333">
        <v>1302</v>
      </c>
      <c r="N333">
        <v>538.2887864823349</v>
      </c>
      <c r="O333">
        <v>1.4056711225247509</v>
      </c>
      <c r="P333">
        <v>0.99848337094663353</v>
      </c>
      <c r="Q333">
        <v>5980.3172043010754</v>
      </c>
      <c r="R333">
        <v>1.8348889271777307</v>
      </c>
      <c r="S333">
        <v>0.33185573576712568</v>
      </c>
      <c r="T333">
        <v>2388573.7043010751</v>
      </c>
      <c r="U333">
        <v>328123.56989247311</v>
      </c>
      <c r="V333">
        <v>1213515.9861751152</v>
      </c>
      <c r="W333">
        <v>50940.318740399387</v>
      </c>
      <c r="X333">
        <v>4079629.4777265745</v>
      </c>
      <c r="Y333">
        <v>996619.79032258061</v>
      </c>
      <c r="Z333">
        <v>1708217.7165898618</v>
      </c>
      <c r="AA333">
        <v>920227.202764977</v>
      </c>
      <c r="AB333">
        <v>892</v>
      </c>
      <c r="AC333">
        <v>473.84192825112109</v>
      </c>
      <c r="AD333">
        <v>1.3892250857884896</v>
      </c>
      <c r="AE333">
        <v>1.0091002726396658</v>
      </c>
      <c r="AF333">
        <v>5225.5112107623318</v>
      </c>
      <c r="AG333">
        <v>1.8172573768164739</v>
      </c>
      <c r="AH333">
        <v>0.3462706340275486</v>
      </c>
      <c r="AI333">
        <v>1825003.7230941704</v>
      </c>
      <c r="AJ333">
        <v>241813.25672645739</v>
      </c>
      <c r="AK333">
        <v>1123726.5560538117</v>
      </c>
      <c r="AL333">
        <v>41833.575112107625</v>
      </c>
      <c r="AM333">
        <v>3173292.2286995514</v>
      </c>
      <c r="AN333">
        <v>740292.79820627801</v>
      </c>
      <c r="AO333">
        <v>1558860.0728699551</v>
      </c>
      <c r="AP333">
        <v>787298.81614349771</v>
      </c>
      <c r="AQ333">
        <v>410</v>
      </c>
      <c r="AR333">
        <v>678.5</v>
      </c>
      <c r="AS333">
        <v>1.4414512804973016</v>
      </c>
      <c r="AT333">
        <v>0.97538513604374433</v>
      </c>
      <c r="AU333">
        <v>7622.4804878048781</v>
      </c>
      <c r="AV333">
        <v>1.8732483001588032</v>
      </c>
      <c r="AW333">
        <v>0.30049454247859586</v>
      </c>
      <c r="AX333">
        <v>3614682.0536585366</v>
      </c>
      <c r="AY333">
        <v>515901.12926829269</v>
      </c>
      <c r="AZ333">
        <v>1408862.7463414634</v>
      </c>
      <c r="BA333">
        <v>70753.039024390251</v>
      </c>
      <c r="BB333">
        <v>6051465.6390243899</v>
      </c>
      <c r="BC333">
        <v>1554287.2951219513</v>
      </c>
      <c r="BD333">
        <v>2033161.6634146341</v>
      </c>
      <c r="BE333">
        <v>1209427.4975609756</v>
      </c>
    </row>
    <row r="334" spans="1:57">
      <c r="A334">
        <v>6</v>
      </c>
      <c r="B334" t="s">
        <v>32</v>
      </c>
      <c r="C334">
        <v>9</v>
      </c>
      <c r="D334" t="s">
        <v>16</v>
      </c>
      <c r="E334" t="s">
        <v>31</v>
      </c>
      <c r="F334" t="s">
        <v>18</v>
      </c>
      <c r="G334" t="s">
        <v>19</v>
      </c>
      <c r="H334" t="s">
        <v>30</v>
      </c>
      <c r="I334" t="s">
        <v>24</v>
      </c>
      <c r="J334" t="s">
        <v>22</v>
      </c>
      <c r="K334" t="s">
        <v>36</v>
      </c>
      <c r="L334">
        <v>33</v>
      </c>
      <c r="M334">
        <v>1136</v>
      </c>
      <c r="N334">
        <v>537.85123239436621</v>
      </c>
      <c r="O334">
        <v>1.3923570503842921</v>
      </c>
      <c r="P334">
        <v>0.99746861015538324</v>
      </c>
      <c r="Q334">
        <v>6971.860035211268</v>
      </c>
      <c r="R334">
        <v>1.8726188838518467</v>
      </c>
      <c r="S334">
        <v>0.32196949461127489</v>
      </c>
      <c r="T334">
        <v>2341744.7147887326</v>
      </c>
      <c r="U334">
        <v>372447.39612676058</v>
      </c>
      <c r="V334">
        <v>1284723.3591549296</v>
      </c>
      <c r="W334">
        <v>59140.62147887324</v>
      </c>
      <c r="X334">
        <v>4354469.2491197186</v>
      </c>
      <c r="Y334">
        <v>1400370.858274648</v>
      </c>
      <c r="Z334">
        <v>2015861.3045774647</v>
      </c>
      <c r="AA334">
        <v>1159532.715669014</v>
      </c>
      <c r="AB334">
        <v>786</v>
      </c>
      <c r="AC334">
        <v>479.51145038167937</v>
      </c>
      <c r="AD334">
        <v>1.382296301419734</v>
      </c>
      <c r="AE334">
        <v>1.0049685775585844</v>
      </c>
      <c r="AF334">
        <v>6106.9274809160306</v>
      </c>
      <c r="AG334">
        <v>1.8736129148408271</v>
      </c>
      <c r="AH334">
        <v>0.33207413841020966</v>
      </c>
      <c r="AI334">
        <v>1789328.3193384225</v>
      </c>
      <c r="AJ334">
        <v>287387.53944020357</v>
      </c>
      <c r="AK334">
        <v>1204257.5648854962</v>
      </c>
      <c r="AL334">
        <v>49825.90203562341</v>
      </c>
      <c r="AM334">
        <v>3380621.6132315523</v>
      </c>
      <c r="AN334">
        <v>1189131.3358778625</v>
      </c>
      <c r="AO334">
        <v>1866723.2938931298</v>
      </c>
      <c r="AP334">
        <v>1006922.7150127226</v>
      </c>
      <c r="AQ334">
        <v>350</v>
      </c>
      <c r="AR334">
        <v>668.86571428571426</v>
      </c>
      <c r="AS334">
        <v>1.4149506180589879</v>
      </c>
      <c r="AT334">
        <v>0.98062582621562244</v>
      </c>
      <c r="AU334">
        <v>8914.2514285714278</v>
      </c>
      <c r="AV334">
        <v>1.8703865742594517</v>
      </c>
      <c r="AW334">
        <v>0.29927735167995317</v>
      </c>
      <c r="AX334">
        <v>3582314.1057142857</v>
      </c>
      <c r="AY334">
        <v>563467.53142857144</v>
      </c>
      <c r="AZ334">
        <v>1465426.5428571429</v>
      </c>
      <c r="BA334">
        <v>80058.820000000007</v>
      </c>
      <c r="BB334">
        <v>6541452.7971428568</v>
      </c>
      <c r="BC334">
        <v>1874754.4714285715</v>
      </c>
      <c r="BD334">
        <v>2350782.6657142858</v>
      </c>
      <c r="BE334">
        <v>1502251.1742857143</v>
      </c>
    </row>
    <row r="335" spans="1:57">
      <c r="A335">
        <v>6</v>
      </c>
      <c r="B335" t="s">
        <v>32</v>
      </c>
      <c r="C335">
        <v>8</v>
      </c>
      <c r="D335" t="s">
        <v>16</v>
      </c>
      <c r="E335" t="s">
        <v>31</v>
      </c>
      <c r="F335" t="s">
        <v>18</v>
      </c>
      <c r="G335" t="s">
        <v>19</v>
      </c>
      <c r="H335" t="s">
        <v>30</v>
      </c>
      <c r="I335" t="s">
        <v>24</v>
      </c>
      <c r="J335" t="s">
        <v>22</v>
      </c>
      <c r="K335" t="s">
        <v>36</v>
      </c>
      <c r="L335">
        <v>34</v>
      </c>
      <c r="M335">
        <v>1251</v>
      </c>
      <c r="N335">
        <v>536.5987210231815</v>
      </c>
      <c r="O335">
        <v>1.3995516246292918</v>
      </c>
      <c r="P335">
        <v>0.99654847472575736</v>
      </c>
      <c r="Q335">
        <v>5358.0671462829732</v>
      </c>
      <c r="R335">
        <v>1.8082014458887954</v>
      </c>
      <c r="S335">
        <v>0.37272575380527651</v>
      </c>
      <c r="T335">
        <v>2342082.6850519585</v>
      </c>
      <c r="U335">
        <v>342109.76179056754</v>
      </c>
      <c r="V335">
        <v>1163223.3325339728</v>
      </c>
      <c r="W335">
        <v>47407.562749800163</v>
      </c>
      <c r="X335">
        <v>3808773.9304556353</v>
      </c>
      <c r="Y335">
        <v>832140.27258193446</v>
      </c>
      <c r="Z335">
        <v>1888378.0631494804</v>
      </c>
      <c r="AA335">
        <v>825874.83613109507</v>
      </c>
      <c r="AB335">
        <v>878</v>
      </c>
      <c r="AC335">
        <v>476.20501138952164</v>
      </c>
      <c r="AD335">
        <v>1.3855812490522235</v>
      </c>
      <c r="AE335">
        <v>1.005293906178895</v>
      </c>
      <c r="AF335">
        <v>4585.2243735763095</v>
      </c>
      <c r="AG335">
        <v>1.8223312439308825</v>
      </c>
      <c r="AH335">
        <v>0.38734296747038499</v>
      </c>
      <c r="AI335">
        <v>1809554.8166287015</v>
      </c>
      <c r="AJ335">
        <v>260665.3861047836</v>
      </c>
      <c r="AK335">
        <v>1102396.0444191345</v>
      </c>
      <c r="AL335">
        <v>38047.359908883824</v>
      </c>
      <c r="AM335">
        <v>2961029.6731207292</v>
      </c>
      <c r="AN335">
        <v>691133.71867881552</v>
      </c>
      <c r="AO335">
        <v>1757984.5671981776</v>
      </c>
      <c r="AP335">
        <v>681342.62300683372</v>
      </c>
      <c r="AQ335">
        <v>373</v>
      </c>
      <c r="AR335">
        <v>678.75871313672917</v>
      </c>
      <c r="AS335">
        <v>1.4324363156659303</v>
      </c>
      <c r="AT335">
        <v>0.97596271382534228</v>
      </c>
      <c r="AU335">
        <v>7177.2520107238606</v>
      </c>
      <c r="AV335">
        <v>1.7749414923205615</v>
      </c>
      <c r="AW335">
        <v>0.33831847874370768</v>
      </c>
      <c r="AX335">
        <v>3595593.324396783</v>
      </c>
      <c r="AY335">
        <v>533820.65147453081</v>
      </c>
      <c r="AZ335">
        <v>1306403.9195710456</v>
      </c>
      <c r="BA335">
        <v>69440.426273458448</v>
      </c>
      <c r="BB335">
        <v>5804268.4557640748</v>
      </c>
      <c r="BC335">
        <v>1164053.8230563002</v>
      </c>
      <c r="BD335">
        <v>2195309.670241287</v>
      </c>
      <c r="BE335">
        <v>1166087.3914209115</v>
      </c>
    </row>
    <row r="336" spans="1:57">
      <c r="A336">
        <v>6</v>
      </c>
      <c r="B336" t="s">
        <v>32</v>
      </c>
      <c r="C336">
        <v>7</v>
      </c>
      <c r="D336" t="s">
        <v>16</v>
      </c>
      <c r="E336" t="s">
        <v>31</v>
      </c>
      <c r="F336" t="s">
        <v>18</v>
      </c>
      <c r="G336" t="s">
        <v>19</v>
      </c>
      <c r="H336" t="s">
        <v>30</v>
      </c>
      <c r="I336" t="s">
        <v>24</v>
      </c>
      <c r="J336" t="s">
        <v>22</v>
      </c>
      <c r="K336" t="s">
        <v>36</v>
      </c>
      <c r="L336">
        <v>35</v>
      </c>
      <c r="M336">
        <v>1399</v>
      </c>
      <c r="N336">
        <v>531.09792709077908</v>
      </c>
      <c r="O336">
        <v>1.3915134528388786</v>
      </c>
      <c r="P336">
        <v>0.99935038203366544</v>
      </c>
      <c r="Q336">
        <v>3253.2115796997855</v>
      </c>
      <c r="R336">
        <v>1.7798464690165163</v>
      </c>
      <c r="S336">
        <v>0.50353571454419077</v>
      </c>
      <c r="T336">
        <v>2450644.3130807718</v>
      </c>
      <c r="U336">
        <v>308177.66904932092</v>
      </c>
      <c r="V336">
        <v>1218786.5675482487</v>
      </c>
      <c r="W336">
        <v>32095.188706218727</v>
      </c>
      <c r="X336">
        <v>3393353.8999285204</v>
      </c>
      <c r="Y336">
        <v>564762.27948534663</v>
      </c>
      <c r="Z336">
        <v>1509433.1865618299</v>
      </c>
      <c r="AA336">
        <v>411195.12080057187</v>
      </c>
      <c r="AB336">
        <v>937</v>
      </c>
      <c r="AC336">
        <v>469.35005336179296</v>
      </c>
      <c r="AD336">
        <v>1.3836090532329235</v>
      </c>
      <c r="AE336">
        <v>1.0077449842551736</v>
      </c>
      <c r="AF336">
        <v>2773.4461045891144</v>
      </c>
      <c r="AG336">
        <v>1.7703733029821562</v>
      </c>
      <c r="AH336">
        <v>0.52556905984425595</v>
      </c>
      <c r="AI336">
        <v>1844841.1600853789</v>
      </c>
      <c r="AJ336">
        <v>214821.52294557096</v>
      </c>
      <c r="AK336">
        <v>1138082.499466382</v>
      </c>
      <c r="AL336">
        <v>25795.231590181429</v>
      </c>
      <c r="AM336">
        <v>2582050.3500533616</v>
      </c>
      <c r="AN336">
        <v>416259.75453575241</v>
      </c>
      <c r="AO336">
        <v>1379995.3233724653</v>
      </c>
      <c r="AP336">
        <v>347458.73319103522</v>
      </c>
      <c r="AQ336">
        <v>462</v>
      </c>
      <c r="AR336">
        <v>656.33116883116884</v>
      </c>
      <c r="AS336">
        <v>1.4075446702215173</v>
      </c>
      <c r="AT336">
        <v>0.98232496583982687</v>
      </c>
      <c r="AU336">
        <v>4226.242424242424</v>
      </c>
      <c r="AV336">
        <v>1.7990593620342552</v>
      </c>
      <c r="AW336">
        <v>0.458849038037349</v>
      </c>
      <c r="AX336">
        <v>3679297.0281385281</v>
      </c>
      <c r="AY336">
        <v>497516.86580086581</v>
      </c>
      <c r="AZ336">
        <v>1382465.5974025973</v>
      </c>
      <c r="BA336">
        <v>44872.374458874459</v>
      </c>
      <c r="BB336">
        <v>5038789.8874458876</v>
      </c>
      <c r="BC336">
        <v>865945.97186147189</v>
      </c>
      <c r="BD336">
        <v>1771951.1038961038</v>
      </c>
      <c r="BE336">
        <v>540461.34415584418</v>
      </c>
    </row>
    <row r="337" spans="1:57">
      <c r="A337">
        <v>6</v>
      </c>
      <c r="B337" t="s">
        <v>32</v>
      </c>
      <c r="C337">
        <v>6</v>
      </c>
      <c r="D337" t="s">
        <v>16</v>
      </c>
      <c r="E337" t="s">
        <v>17</v>
      </c>
      <c r="F337" t="s">
        <v>18</v>
      </c>
      <c r="G337" t="s">
        <v>19</v>
      </c>
      <c r="H337" t="s">
        <v>30</v>
      </c>
      <c r="I337" t="s">
        <v>24</v>
      </c>
      <c r="J337" t="s">
        <v>22</v>
      </c>
      <c r="K337" t="s">
        <v>36</v>
      </c>
      <c r="L337">
        <v>36</v>
      </c>
      <c r="M337">
        <v>351</v>
      </c>
      <c r="N337">
        <v>1005.8319088319088</v>
      </c>
      <c r="O337">
        <v>1.443037208652717</v>
      </c>
      <c r="P337">
        <v>0.9447558599498912</v>
      </c>
      <c r="Q337">
        <v>37429.797720797724</v>
      </c>
      <c r="R337">
        <v>1.6984672010335582</v>
      </c>
      <c r="S337">
        <v>0.42548012632923254</v>
      </c>
      <c r="T337">
        <v>3469132.418803419</v>
      </c>
      <c r="U337">
        <v>1003062.1367521368</v>
      </c>
      <c r="V337">
        <v>1504268.017094017</v>
      </c>
      <c r="W337">
        <v>377012.59259259258</v>
      </c>
      <c r="X337">
        <v>6632823.8148148144</v>
      </c>
      <c r="Y337">
        <v>6501813.0968660973</v>
      </c>
      <c r="Z337">
        <v>4806538.6182336183</v>
      </c>
      <c r="AA337">
        <v>18146954.509971511</v>
      </c>
      <c r="AB337">
        <v>169</v>
      </c>
      <c r="AC337">
        <v>743.15976331360946</v>
      </c>
      <c r="AD337">
        <v>1.4385069633633658</v>
      </c>
      <c r="AE337">
        <v>0.95513207620881924</v>
      </c>
      <c r="AF337">
        <v>30212.739644970414</v>
      </c>
      <c r="AG337">
        <v>1.7628371149645035</v>
      </c>
      <c r="AH337">
        <v>0.40481852253309653</v>
      </c>
      <c r="AI337">
        <v>2099586.7337278104</v>
      </c>
      <c r="AJ337">
        <v>681551.55621301779</v>
      </c>
      <c r="AK337">
        <v>1170453.2899408285</v>
      </c>
      <c r="AL337">
        <v>290178.81065088755</v>
      </c>
      <c r="AM337">
        <v>4190756.8579881657</v>
      </c>
      <c r="AN337">
        <v>5320627.8343195263</v>
      </c>
      <c r="AO337">
        <v>4156464.6923076925</v>
      </c>
      <c r="AP337">
        <v>13645636.603550296</v>
      </c>
      <c r="AQ337">
        <v>182</v>
      </c>
      <c r="AR337">
        <v>1249.7417582417581</v>
      </c>
      <c r="AS337">
        <v>1.4472438649928285</v>
      </c>
      <c r="AT337">
        <v>0.93512080199517233</v>
      </c>
      <c r="AU337">
        <v>44131.351648351651</v>
      </c>
      <c r="AV337">
        <v>1.63869513809768</v>
      </c>
      <c r="AW337">
        <v>0.44466590128278727</v>
      </c>
      <c r="AX337">
        <v>4740853.4120879117</v>
      </c>
      <c r="AY337">
        <v>1301607.6758241758</v>
      </c>
      <c r="AZ337">
        <v>1814238.8351648352</v>
      </c>
      <c r="BA337">
        <v>457643.96153846156</v>
      </c>
      <c r="BB337">
        <v>8900457.4175824169</v>
      </c>
      <c r="BC337">
        <v>7598627.9835164836</v>
      </c>
      <c r="BD337">
        <v>5410178.692307692</v>
      </c>
      <c r="BE337">
        <v>22326749.708791208</v>
      </c>
    </row>
    <row r="338" spans="1:57">
      <c r="A338">
        <v>6</v>
      </c>
      <c r="B338" t="s">
        <v>32</v>
      </c>
      <c r="C338">
        <v>5</v>
      </c>
      <c r="D338" t="s">
        <v>16</v>
      </c>
      <c r="E338" t="s">
        <v>17</v>
      </c>
      <c r="F338" t="s">
        <v>18</v>
      </c>
      <c r="G338" t="s">
        <v>19</v>
      </c>
      <c r="H338" t="s">
        <v>30</v>
      </c>
      <c r="I338" t="s">
        <v>24</v>
      </c>
      <c r="J338" t="s">
        <v>22</v>
      </c>
      <c r="K338" t="s">
        <v>36</v>
      </c>
      <c r="L338">
        <v>37</v>
      </c>
      <c r="M338">
        <v>267</v>
      </c>
      <c r="N338">
        <v>1025.7415730337079</v>
      </c>
      <c r="O338">
        <v>1.4548195017048891</v>
      </c>
      <c r="P338">
        <v>0.92479691531256025</v>
      </c>
      <c r="Q338">
        <v>37392.8202247191</v>
      </c>
      <c r="R338">
        <v>1.7485602374733358</v>
      </c>
      <c r="S338">
        <v>0.39959937102210313</v>
      </c>
      <c r="T338">
        <v>3529149.4157303371</v>
      </c>
      <c r="U338">
        <v>746358.32584269659</v>
      </c>
      <c r="V338">
        <v>1595585.4981273408</v>
      </c>
      <c r="W338">
        <v>295613.39700374531</v>
      </c>
      <c r="X338">
        <v>6940470.8539325846</v>
      </c>
      <c r="Y338">
        <v>-600648.12734082399</v>
      </c>
      <c r="Z338">
        <v>4250602.7378277155</v>
      </c>
      <c r="AA338">
        <v>14384781.745318351</v>
      </c>
      <c r="AB338">
        <v>117</v>
      </c>
      <c r="AC338">
        <v>721.008547008547</v>
      </c>
      <c r="AD338">
        <v>1.4445664345738578</v>
      </c>
      <c r="AE338">
        <v>0.94038487470849708</v>
      </c>
      <c r="AF338">
        <v>29350.435897435898</v>
      </c>
      <c r="AG338">
        <v>1.7952418800253935</v>
      </c>
      <c r="AH338">
        <v>0.4022357400101243</v>
      </c>
      <c r="AI338">
        <v>2103168.017094017</v>
      </c>
      <c r="AJ338">
        <v>570669.89743589738</v>
      </c>
      <c r="AK338">
        <v>1148622.623931624</v>
      </c>
      <c r="AL338">
        <v>211041.58119658119</v>
      </c>
      <c r="AM338">
        <v>4557163.256410256</v>
      </c>
      <c r="AN338">
        <v>1378511.47008547</v>
      </c>
      <c r="AO338">
        <v>3241504.3333333335</v>
      </c>
      <c r="AP338">
        <v>11261653.367521368</v>
      </c>
      <c r="AQ338">
        <v>150</v>
      </c>
      <c r="AR338">
        <v>1263.4333333333334</v>
      </c>
      <c r="AS338">
        <v>1.4628168940670927</v>
      </c>
      <c r="AT338">
        <v>0.91263830698372961</v>
      </c>
      <c r="AU338">
        <v>43665.88</v>
      </c>
      <c r="AV338">
        <v>1.7121485562827308</v>
      </c>
      <c r="AW338">
        <v>0.39754300321144664</v>
      </c>
      <c r="AX338">
        <v>4641414.9066666663</v>
      </c>
      <c r="AY338">
        <v>883395.3</v>
      </c>
      <c r="AZ338">
        <v>1944216.54</v>
      </c>
      <c r="BA338">
        <v>361579.41333333333</v>
      </c>
      <c r="BB338">
        <v>8799450.7799999993</v>
      </c>
      <c r="BC338">
        <v>-2144392.6133333333</v>
      </c>
      <c r="BD338">
        <v>5037699.4933333332</v>
      </c>
      <c r="BE338">
        <v>16820821.879999999</v>
      </c>
    </row>
    <row r="339" spans="1:57">
      <c r="A339">
        <v>6</v>
      </c>
      <c r="B339" t="s">
        <v>32</v>
      </c>
      <c r="C339">
        <v>4</v>
      </c>
      <c r="D339" t="s">
        <v>16</v>
      </c>
      <c r="E339" t="s">
        <v>17</v>
      </c>
      <c r="F339" t="s">
        <v>18</v>
      </c>
      <c r="G339" t="s">
        <v>19</v>
      </c>
      <c r="H339" t="s">
        <v>30</v>
      </c>
      <c r="I339" t="s">
        <v>24</v>
      </c>
      <c r="J339" t="s">
        <v>22</v>
      </c>
      <c r="K339" t="s">
        <v>36</v>
      </c>
      <c r="L339">
        <v>38</v>
      </c>
      <c r="M339">
        <v>353</v>
      </c>
      <c r="N339">
        <v>986.26628895184137</v>
      </c>
      <c r="O339">
        <v>1.458753409763814</v>
      </c>
      <c r="P339">
        <v>0.93024001174076121</v>
      </c>
      <c r="Q339">
        <v>37185.254957507081</v>
      </c>
      <c r="R339">
        <v>1.8188646054728816</v>
      </c>
      <c r="S339">
        <v>0.44863543572595416</v>
      </c>
      <c r="T339">
        <v>3492314.3852691217</v>
      </c>
      <c r="U339">
        <v>914946.68838526914</v>
      </c>
      <c r="V339">
        <v>1386667.4674220963</v>
      </c>
      <c r="W339">
        <v>321889.895184136</v>
      </c>
      <c r="X339">
        <v>6833836.8640226629</v>
      </c>
      <c r="Y339">
        <v>7497985.838526912</v>
      </c>
      <c r="Z339">
        <v>3913546.6912181303</v>
      </c>
      <c r="AA339">
        <v>16529424.912181303</v>
      </c>
      <c r="AB339">
        <v>164</v>
      </c>
      <c r="AC339">
        <v>688.26829268292681</v>
      </c>
      <c r="AD339">
        <v>1.4017273792664109</v>
      </c>
      <c r="AE339">
        <v>0.94478178745825536</v>
      </c>
      <c r="AF339">
        <v>28800.207317073171</v>
      </c>
      <c r="AG339">
        <v>1.9035634826145489</v>
      </c>
      <c r="AH339">
        <v>0.4562087782668815</v>
      </c>
      <c r="AI339">
        <v>2142693.0792682925</v>
      </c>
      <c r="AJ339">
        <v>600870.68902439019</v>
      </c>
      <c r="AK339">
        <v>955020.69512195117</v>
      </c>
      <c r="AL339">
        <v>229289.85365853659</v>
      </c>
      <c r="AM339">
        <v>4548927.2439024393</v>
      </c>
      <c r="AN339">
        <v>5707996.7560975607</v>
      </c>
      <c r="AO339">
        <v>2961760.4634146341</v>
      </c>
      <c r="AP339">
        <v>12350673.792682927</v>
      </c>
      <c r="AQ339">
        <v>189</v>
      </c>
      <c r="AR339">
        <v>1244.8465608465608</v>
      </c>
      <c r="AS339">
        <v>1.5082363145340474</v>
      </c>
      <c r="AT339">
        <v>0.91762175132981416</v>
      </c>
      <c r="AU339">
        <v>44461.16931216931</v>
      </c>
      <c r="AV339">
        <v>1.7453692835086831</v>
      </c>
      <c r="AW339">
        <v>0.4420638580713927</v>
      </c>
      <c r="AX339">
        <v>4663414.3544973545</v>
      </c>
      <c r="AY339">
        <v>1187478.2433862435</v>
      </c>
      <c r="AZ339">
        <v>1761218.1058201059</v>
      </c>
      <c r="BA339">
        <v>402241.25396825396</v>
      </c>
      <c r="BB339">
        <v>8816509.7619047612</v>
      </c>
      <c r="BC339">
        <v>9051203.8783068787</v>
      </c>
      <c r="BD339">
        <v>4739435.2698412696</v>
      </c>
      <c r="BE339">
        <v>20155431.174603175</v>
      </c>
    </row>
    <row r="340" spans="1:57">
      <c r="A340">
        <v>6</v>
      </c>
      <c r="B340" t="s">
        <v>32</v>
      </c>
      <c r="C340">
        <v>3</v>
      </c>
      <c r="D340" t="s">
        <v>16</v>
      </c>
      <c r="E340" t="s">
        <v>17</v>
      </c>
      <c r="F340" t="s">
        <v>18</v>
      </c>
      <c r="G340" t="s">
        <v>19</v>
      </c>
      <c r="H340" t="s">
        <v>30</v>
      </c>
      <c r="I340" t="s">
        <v>24</v>
      </c>
      <c r="J340" t="s">
        <v>22</v>
      </c>
      <c r="K340" t="s">
        <v>36</v>
      </c>
      <c r="L340">
        <v>39</v>
      </c>
      <c r="M340">
        <v>437</v>
      </c>
      <c r="N340">
        <v>1015.1578947368421</v>
      </c>
      <c r="O340">
        <v>1.436526390295465</v>
      </c>
      <c r="P340">
        <v>0.94184040889932086</v>
      </c>
      <c r="Q340">
        <v>33106.176201372997</v>
      </c>
      <c r="R340">
        <v>1.6663801339001592</v>
      </c>
      <c r="S340">
        <v>0.45269018037761005</v>
      </c>
      <c r="T340">
        <v>3488503.8100686497</v>
      </c>
      <c r="U340">
        <v>1136738.4919908466</v>
      </c>
      <c r="V340">
        <v>1755056.2196796339</v>
      </c>
      <c r="W340">
        <v>418048.72082379862</v>
      </c>
      <c r="X340">
        <v>6800579.8512585815</v>
      </c>
      <c r="Y340">
        <v>6821552.7597254002</v>
      </c>
      <c r="Z340">
        <v>3469214.0205949657</v>
      </c>
      <c r="AA340">
        <v>16151872.272311212</v>
      </c>
      <c r="AB340">
        <v>188</v>
      </c>
      <c r="AC340">
        <v>709.90957446808511</v>
      </c>
      <c r="AD340">
        <v>1.4221554708217135</v>
      </c>
      <c r="AE340">
        <v>0.96167756356142098</v>
      </c>
      <c r="AF340">
        <v>24757.33510638298</v>
      </c>
      <c r="AG340">
        <v>1.670971917221844</v>
      </c>
      <c r="AH340">
        <v>0.43622205830492761</v>
      </c>
      <c r="AI340">
        <v>2050599.3085106383</v>
      </c>
      <c r="AJ340">
        <v>786299.10106382973</v>
      </c>
      <c r="AK340">
        <v>1304866.1382978724</v>
      </c>
      <c r="AL340">
        <v>346378.71276595746</v>
      </c>
      <c r="AM340">
        <v>4209239.9361702129</v>
      </c>
      <c r="AN340">
        <v>4080901.9095744682</v>
      </c>
      <c r="AO340">
        <v>2641441.8989361702</v>
      </c>
      <c r="AP340">
        <v>11627633.787234042</v>
      </c>
      <c r="AQ340">
        <v>249</v>
      </c>
      <c r="AR340">
        <v>1245.6265060240964</v>
      </c>
      <c r="AS340">
        <v>1.4473767230708274</v>
      </c>
      <c r="AT340">
        <v>0.92686295879299596</v>
      </c>
      <c r="AU340">
        <v>39409.718875502011</v>
      </c>
      <c r="AV340">
        <v>1.662913245287803</v>
      </c>
      <c r="AW340">
        <v>0.46512394322766776</v>
      </c>
      <c r="AX340">
        <v>4574150.582329317</v>
      </c>
      <c r="AY340">
        <v>1401327.2690763052</v>
      </c>
      <c r="AZ340">
        <v>2094958.7710843373</v>
      </c>
      <c r="BA340">
        <v>472161.01606425701</v>
      </c>
      <c r="BB340">
        <v>8757093.5220883526</v>
      </c>
      <c r="BC340">
        <v>8890799.1847389564</v>
      </c>
      <c r="BD340">
        <v>4094198.5943775102</v>
      </c>
      <c r="BE340">
        <v>19567763.176706828</v>
      </c>
    </row>
    <row r="341" spans="1:57">
      <c r="A341">
        <v>6</v>
      </c>
      <c r="B341" t="s">
        <v>32</v>
      </c>
      <c r="C341">
        <v>2</v>
      </c>
      <c r="D341" t="s">
        <v>16</v>
      </c>
      <c r="E341" t="s">
        <v>17</v>
      </c>
      <c r="F341" t="s">
        <v>18</v>
      </c>
      <c r="G341" t="s">
        <v>19</v>
      </c>
      <c r="H341" t="s">
        <v>21</v>
      </c>
      <c r="I341" t="s">
        <v>21</v>
      </c>
      <c r="J341" t="s">
        <v>22</v>
      </c>
      <c r="K341" t="s">
        <v>36</v>
      </c>
      <c r="L341">
        <v>40</v>
      </c>
      <c r="M341">
        <v>460</v>
      </c>
      <c r="N341">
        <v>932.56739130434778</v>
      </c>
      <c r="O341">
        <v>1.4256409441511741</v>
      </c>
      <c r="P341">
        <v>0.94217075589902155</v>
      </c>
      <c r="Q341">
        <v>29351.252173913042</v>
      </c>
      <c r="R341">
        <v>1.6367340634397054</v>
      </c>
      <c r="S341">
        <v>0.41922575440240445</v>
      </c>
      <c r="T341">
        <v>3343185.8673913046</v>
      </c>
      <c r="U341">
        <v>183147.92608695652</v>
      </c>
      <c r="V341">
        <v>90279.113043478268</v>
      </c>
      <c r="W341">
        <v>280857.25</v>
      </c>
      <c r="X341">
        <v>6338034.0782608697</v>
      </c>
      <c r="Y341">
        <v>4002998.8521739133</v>
      </c>
      <c r="Z341">
        <v>1039944.3673913043</v>
      </c>
      <c r="AA341">
        <v>12609722.560869565</v>
      </c>
      <c r="AB341">
        <v>227</v>
      </c>
      <c r="AC341">
        <v>696.05726872246692</v>
      </c>
      <c r="AD341">
        <v>1.4106349742624305</v>
      </c>
      <c r="AE341">
        <v>0.95924074214614452</v>
      </c>
      <c r="AF341">
        <v>24246.202643171808</v>
      </c>
      <c r="AG341">
        <v>1.6960330435360278</v>
      </c>
      <c r="AH341">
        <v>0.40148568160758757</v>
      </c>
      <c r="AI341">
        <v>2082538.3436123347</v>
      </c>
      <c r="AJ341">
        <v>134839.30837004405</v>
      </c>
      <c r="AK341">
        <v>63193.986784140972</v>
      </c>
      <c r="AL341">
        <v>208710.81057268722</v>
      </c>
      <c r="AM341">
        <v>4178398.9383259914</v>
      </c>
      <c r="AN341">
        <v>2871204.9515418503</v>
      </c>
      <c r="AO341">
        <v>741152.48017621145</v>
      </c>
      <c r="AP341">
        <v>10048455.563876651</v>
      </c>
      <c r="AQ341">
        <v>233</v>
      </c>
      <c r="AR341">
        <v>1162.9871244635194</v>
      </c>
      <c r="AS341">
        <v>1.4402604942144575</v>
      </c>
      <c r="AT341">
        <v>0.92554034011319819</v>
      </c>
      <c r="AU341">
        <v>34324.841201716736</v>
      </c>
      <c r="AV341">
        <v>1.5789620957063788</v>
      </c>
      <c r="AW341">
        <v>0.43650900128834169</v>
      </c>
      <c r="AX341">
        <v>4571370.3648068672</v>
      </c>
      <c r="AY341">
        <v>230212.54506437769</v>
      </c>
      <c r="AZ341">
        <v>116666.76824034334</v>
      </c>
      <c r="BA341">
        <v>351145.84120171674</v>
      </c>
      <c r="BB341">
        <v>8442056.2961373385</v>
      </c>
      <c r="BC341">
        <v>5105647.8454935625</v>
      </c>
      <c r="BD341">
        <v>1331042.0429184549</v>
      </c>
      <c r="BE341">
        <v>15105034.184549356</v>
      </c>
    </row>
    <row r="342" spans="1:57">
      <c r="A342">
        <v>6</v>
      </c>
      <c r="B342" t="s">
        <v>34</v>
      </c>
      <c r="C342">
        <v>2</v>
      </c>
      <c r="D342" t="s">
        <v>16</v>
      </c>
      <c r="E342" t="s">
        <v>17</v>
      </c>
      <c r="F342" t="s">
        <v>18</v>
      </c>
      <c r="G342" t="s">
        <v>19</v>
      </c>
      <c r="H342" t="s">
        <v>26</v>
      </c>
      <c r="I342" t="s">
        <v>26</v>
      </c>
      <c r="J342" t="s">
        <v>22</v>
      </c>
      <c r="K342" t="s">
        <v>36</v>
      </c>
      <c r="L342">
        <v>41</v>
      </c>
      <c r="M342">
        <v>386</v>
      </c>
      <c r="N342">
        <v>952.1295336787565</v>
      </c>
      <c r="O342">
        <v>1.4583963493357148</v>
      </c>
      <c r="P342">
        <v>0.92347575667325377</v>
      </c>
      <c r="Q342">
        <v>31962.259067357514</v>
      </c>
      <c r="R342">
        <v>1.7545580253522672</v>
      </c>
      <c r="S342">
        <v>0.41392481600862935</v>
      </c>
      <c r="T342">
        <v>3440599.9792746115</v>
      </c>
      <c r="U342">
        <v>272184.39896373055</v>
      </c>
      <c r="V342">
        <v>148989.3445595855</v>
      </c>
      <c r="W342">
        <v>285660.72020725388</v>
      </c>
      <c r="X342">
        <v>6734252.8005181346</v>
      </c>
      <c r="Y342">
        <v>6002709.5803108811</v>
      </c>
      <c r="Z342">
        <v>2768952.7772020726</v>
      </c>
      <c r="AA342">
        <v>12980165.274611399</v>
      </c>
      <c r="AB342">
        <v>179</v>
      </c>
      <c r="AC342">
        <v>702.73743016759772</v>
      </c>
      <c r="AD342">
        <v>1.4091479738777173</v>
      </c>
      <c r="AE342">
        <v>0.94942394315259471</v>
      </c>
      <c r="AF342">
        <v>25336.011173184357</v>
      </c>
      <c r="AG342">
        <v>1.7615699258101087</v>
      </c>
      <c r="AH342">
        <v>0.43388258079456349</v>
      </c>
      <c r="AI342">
        <v>2113149.9497206705</v>
      </c>
      <c r="AJ342">
        <v>214155.55307262568</v>
      </c>
      <c r="AK342">
        <v>118325.13407821229</v>
      </c>
      <c r="AL342">
        <v>225707.05586592178</v>
      </c>
      <c r="AM342">
        <v>4483374.4525139667</v>
      </c>
      <c r="AN342">
        <v>4873226.089385475</v>
      </c>
      <c r="AO342">
        <v>2311772.8547486034</v>
      </c>
      <c r="AP342">
        <v>10090048.078212291</v>
      </c>
      <c r="AQ342">
        <v>207</v>
      </c>
      <c r="AR342">
        <v>1167.7874396135267</v>
      </c>
      <c r="AS342">
        <v>1.5009831087897323</v>
      </c>
      <c r="AT342">
        <v>0.90103746981430621</v>
      </c>
      <c r="AU342">
        <v>37692.202898550728</v>
      </c>
      <c r="AV342">
        <v>1.748494594521574</v>
      </c>
      <c r="AW342">
        <v>0.39666665225654135</v>
      </c>
      <c r="AX342">
        <v>4588491.5507246377</v>
      </c>
      <c r="AY342">
        <v>322363.93236714974</v>
      </c>
      <c r="AZ342">
        <v>175505.73913043478</v>
      </c>
      <c r="BA342">
        <v>337504.71014492755</v>
      </c>
      <c r="BB342">
        <v>8680664.5120772943</v>
      </c>
      <c r="BC342">
        <v>6979412.6956521738</v>
      </c>
      <c r="BD342">
        <v>3164291.9371980675</v>
      </c>
      <c r="BE342">
        <v>15479348.743961353</v>
      </c>
    </row>
    <row r="343" spans="1:57">
      <c r="A343">
        <v>6</v>
      </c>
      <c r="B343" t="s">
        <v>34</v>
      </c>
      <c r="C343">
        <v>3</v>
      </c>
      <c r="D343" t="s">
        <v>16</v>
      </c>
      <c r="E343" t="s">
        <v>17</v>
      </c>
      <c r="F343" t="s">
        <v>18</v>
      </c>
      <c r="G343" t="s">
        <v>19</v>
      </c>
      <c r="H343" t="s">
        <v>30</v>
      </c>
      <c r="I343" t="s">
        <v>27</v>
      </c>
      <c r="J343" t="s">
        <v>22</v>
      </c>
      <c r="K343" t="s">
        <v>36</v>
      </c>
      <c r="L343">
        <v>42</v>
      </c>
      <c r="M343">
        <v>472</v>
      </c>
      <c r="N343">
        <v>1004.5381355932203</v>
      </c>
      <c r="O343">
        <v>1.4210980356003664</v>
      </c>
      <c r="P343">
        <v>0.93966188488050428</v>
      </c>
      <c r="Q343">
        <v>32262.076271186441</v>
      </c>
      <c r="R343">
        <v>1.6517888920450512</v>
      </c>
      <c r="S343">
        <v>0.45104929480387751</v>
      </c>
      <c r="T343">
        <v>3519414.1758474577</v>
      </c>
      <c r="U343">
        <v>1038909.938559322</v>
      </c>
      <c r="V343">
        <v>1324596.8771186441</v>
      </c>
      <c r="W343">
        <v>322235.39830508473</v>
      </c>
      <c r="X343">
        <v>6854421.0868644072</v>
      </c>
      <c r="Y343">
        <v>5868554.0275423732</v>
      </c>
      <c r="Z343">
        <v>2699521.6165254237</v>
      </c>
      <c r="AA343">
        <v>13914345.421610169</v>
      </c>
      <c r="AB343">
        <v>192</v>
      </c>
      <c r="AC343">
        <v>715.61979166666663</v>
      </c>
      <c r="AD343">
        <v>1.4138381194052816</v>
      </c>
      <c r="AE343">
        <v>0.95939149194185547</v>
      </c>
      <c r="AF343">
        <v>26200.208333333332</v>
      </c>
      <c r="AG343">
        <v>1.6388844277275016</v>
      </c>
      <c r="AH343">
        <v>0.44691563603921841</v>
      </c>
      <c r="AI343">
        <v>2018734.2395833333</v>
      </c>
      <c r="AJ343">
        <v>687061.18229166663</v>
      </c>
      <c r="AK343">
        <v>787400.88541666663</v>
      </c>
      <c r="AL343">
        <v>269832.61979166669</v>
      </c>
      <c r="AM343">
        <v>4369568.9375</v>
      </c>
      <c r="AN343">
        <v>4904910.119791667</v>
      </c>
      <c r="AO343">
        <v>1768735.1979166667</v>
      </c>
      <c r="AP343">
        <v>11520099.260416666</v>
      </c>
      <c r="AQ343">
        <v>280</v>
      </c>
      <c r="AR343">
        <v>1202.6535714285715</v>
      </c>
      <c r="AS343">
        <v>1.4260762638484252</v>
      </c>
      <c r="AT343">
        <v>0.92613301146700633</v>
      </c>
      <c r="AU343">
        <v>36418.785714285717</v>
      </c>
      <c r="AV343">
        <v>1.6606376675770851</v>
      </c>
      <c r="AW343">
        <v>0.45388380367107239</v>
      </c>
      <c r="AX343">
        <v>4548451.8464285713</v>
      </c>
      <c r="AY343">
        <v>1280177.6571428571</v>
      </c>
      <c r="AZ343">
        <v>1692959.8428571429</v>
      </c>
      <c r="BA343">
        <v>358168.73214285716</v>
      </c>
      <c r="BB343">
        <v>8558319.7035714295</v>
      </c>
      <c r="BC343">
        <v>6529338.4214285715</v>
      </c>
      <c r="BD343">
        <v>3337775.1607142859</v>
      </c>
      <c r="BE343">
        <v>15556114.217857143</v>
      </c>
    </row>
    <row r="344" spans="1:57">
      <c r="A344">
        <v>6</v>
      </c>
      <c r="B344" t="s">
        <v>34</v>
      </c>
      <c r="C344">
        <v>4</v>
      </c>
      <c r="D344" t="s">
        <v>16</v>
      </c>
      <c r="E344" t="s">
        <v>17</v>
      </c>
      <c r="F344" t="s">
        <v>18</v>
      </c>
      <c r="G344" t="s">
        <v>19</v>
      </c>
      <c r="H344" t="s">
        <v>30</v>
      </c>
      <c r="I344" t="s">
        <v>27</v>
      </c>
      <c r="J344" t="s">
        <v>22</v>
      </c>
      <c r="K344" t="s">
        <v>36</v>
      </c>
      <c r="L344">
        <v>43</v>
      </c>
      <c r="M344">
        <v>505</v>
      </c>
      <c r="N344">
        <v>978.60594059405946</v>
      </c>
      <c r="O344">
        <v>1.4070458545932523</v>
      </c>
      <c r="P344">
        <v>0.95547245217101651</v>
      </c>
      <c r="Q344">
        <v>26206.596039603959</v>
      </c>
      <c r="R344">
        <v>1.712405285981162</v>
      </c>
      <c r="S344">
        <v>0.32610099886685678</v>
      </c>
      <c r="T344">
        <v>3447965.0198019804</v>
      </c>
      <c r="U344">
        <v>945435.8178217822</v>
      </c>
      <c r="V344">
        <v>1290507.6930693069</v>
      </c>
      <c r="W344">
        <v>251057.99603960395</v>
      </c>
      <c r="X344">
        <v>5917824.8475247528</v>
      </c>
      <c r="Y344">
        <v>3533245.2039603959</v>
      </c>
      <c r="Z344">
        <v>3790892.3663366335</v>
      </c>
      <c r="AA344">
        <v>10689609.443564357</v>
      </c>
      <c r="AB344">
        <v>229</v>
      </c>
      <c r="AC344">
        <v>693.76419213973804</v>
      </c>
      <c r="AD344">
        <v>1.4171142077732266</v>
      </c>
      <c r="AE344">
        <v>0.96178657411863977</v>
      </c>
      <c r="AF344">
        <v>20530.27074235808</v>
      </c>
      <c r="AG344">
        <v>1.7731176007476896</v>
      </c>
      <c r="AH344">
        <v>0.31624943906755226</v>
      </c>
      <c r="AI344">
        <v>2081711.0131004367</v>
      </c>
      <c r="AJ344">
        <v>594836.70742358081</v>
      </c>
      <c r="AK344">
        <v>813059.97816593887</v>
      </c>
      <c r="AL344">
        <v>155818.93013100437</v>
      </c>
      <c r="AM344">
        <v>3745732.4890829693</v>
      </c>
      <c r="AN344">
        <v>2319796.5327510918</v>
      </c>
      <c r="AO344">
        <v>2516639.1921397378</v>
      </c>
      <c r="AP344">
        <v>7797292.8558951961</v>
      </c>
      <c r="AQ344">
        <v>276</v>
      </c>
      <c r="AR344">
        <v>1214.9420289855072</v>
      </c>
      <c r="AS344">
        <v>1.3986920398171137</v>
      </c>
      <c r="AT344">
        <v>0.95023356113476387</v>
      </c>
      <c r="AU344">
        <v>30916.30072463768</v>
      </c>
      <c r="AV344">
        <v>1.6620316624973404</v>
      </c>
      <c r="AW344">
        <v>0.33427493797570013</v>
      </c>
      <c r="AX344">
        <v>4581559.8297101445</v>
      </c>
      <c r="AY344">
        <v>1236331.456521739</v>
      </c>
      <c r="AZ344">
        <v>1686650.9057971016</v>
      </c>
      <c r="BA344">
        <v>330078.8152173913</v>
      </c>
      <c r="BB344">
        <v>7720031.9130434785</v>
      </c>
      <c r="BC344">
        <v>4540055.8768115938</v>
      </c>
      <c r="BD344">
        <v>4848153.1521739131</v>
      </c>
      <c r="BE344">
        <v>13089393.858695652</v>
      </c>
    </row>
    <row r="345" spans="1:57">
      <c r="A345">
        <v>6</v>
      </c>
      <c r="B345" t="s">
        <v>34</v>
      </c>
      <c r="C345">
        <v>5</v>
      </c>
      <c r="D345" t="s">
        <v>16</v>
      </c>
      <c r="E345" t="s">
        <v>17</v>
      </c>
      <c r="F345" t="s">
        <v>18</v>
      </c>
      <c r="G345" t="s">
        <v>19</v>
      </c>
      <c r="H345" t="s">
        <v>30</v>
      </c>
      <c r="I345" t="s">
        <v>27</v>
      </c>
      <c r="J345" t="s">
        <v>22</v>
      </c>
      <c r="K345" t="s">
        <v>36</v>
      </c>
      <c r="L345">
        <v>44</v>
      </c>
      <c r="M345">
        <v>436</v>
      </c>
      <c r="N345">
        <v>943.13532110091739</v>
      </c>
      <c r="O345">
        <v>1.4543642915334731</v>
      </c>
      <c r="P345">
        <v>0.93957595731768295</v>
      </c>
      <c r="Q345">
        <v>30694.15137614679</v>
      </c>
      <c r="R345">
        <v>1.6336054797528647</v>
      </c>
      <c r="S345">
        <v>0.43364051043318863</v>
      </c>
      <c r="T345">
        <v>3308880.3256880734</v>
      </c>
      <c r="U345">
        <v>936745.72706422023</v>
      </c>
      <c r="V345">
        <v>1111639.4105504588</v>
      </c>
      <c r="W345">
        <v>274832.871559633</v>
      </c>
      <c r="X345">
        <v>6152129.4151376151</v>
      </c>
      <c r="Y345">
        <v>3258976.9655963304</v>
      </c>
      <c r="Z345">
        <v>1743951.1949541285</v>
      </c>
      <c r="AA345">
        <v>12878247.655963304</v>
      </c>
      <c r="AB345">
        <v>216</v>
      </c>
      <c r="AC345">
        <v>691.81944444444446</v>
      </c>
      <c r="AD345">
        <v>1.4306288629533512</v>
      </c>
      <c r="AE345">
        <v>0.95138956068272817</v>
      </c>
      <c r="AF345">
        <v>24307.662037037036</v>
      </c>
      <c r="AG345">
        <v>1.6687765871389639</v>
      </c>
      <c r="AH345">
        <v>0.43939378830765002</v>
      </c>
      <c r="AI345">
        <v>2059680.5092592593</v>
      </c>
      <c r="AJ345">
        <v>644689.1481481482</v>
      </c>
      <c r="AK345">
        <v>698181.15740740742</v>
      </c>
      <c r="AL345">
        <v>202965.17129629629</v>
      </c>
      <c r="AM345">
        <v>4070612.902777778</v>
      </c>
      <c r="AN345">
        <v>2425370.2824074072</v>
      </c>
      <c r="AO345">
        <v>1118858.1805555555</v>
      </c>
      <c r="AP345">
        <v>9796980.3611111119</v>
      </c>
      <c r="AQ345">
        <v>220</v>
      </c>
      <c r="AR345">
        <v>1189.8818181818183</v>
      </c>
      <c r="AS345">
        <v>1.4776681668666845</v>
      </c>
      <c r="AT345">
        <v>0.92797714674109266</v>
      </c>
      <c r="AU345">
        <v>36964.522727272728</v>
      </c>
      <c r="AV345">
        <v>1.5990738470465131</v>
      </c>
      <c r="AW345">
        <v>0.42799183761099013</v>
      </c>
      <c r="AX345">
        <v>4535367.418181818</v>
      </c>
      <c r="AY345">
        <v>1223492.1863636363</v>
      </c>
      <c r="AZ345">
        <v>1517580.240909091</v>
      </c>
      <c r="BA345">
        <v>345393.88636363635</v>
      </c>
      <c r="BB345">
        <v>8195800.1727272728</v>
      </c>
      <c r="BC345">
        <v>4077427.1636363636</v>
      </c>
      <c r="BD345">
        <v>2357678.8818181818</v>
      </c>
      <c r="BE345">
        <v>15903491.909090908</v>
      </c>
    </row>
    <row r="346" spans="1:57">
      <c r="A346">
        <v>6</v>
      </c>
      <c r="B346" t="s">
        <v>34</v>
      </c>
      <c r="C346">
        <v>6</v>
      </c>
      <c r="D346" t="s">
        <v>16</v>
      </c>
      <c r="E346" t="s">
        <v>17</v>
      </c>
      <c r="F346" t="s">
        <v>18</v>
      </c>
      <c r="G346" t="s">
        <v>19</v>
      </c>
      <c r="H346" t="s">
        <v>30</v>
      </c>
      <c r="I346" t="s">
        <v>27</v>
      </c>
      <c r="J346" t="s">
        <v>22</v>
      </c>
      <c r="K346" t="s">
        <v>36</v>
      </c>
      <c r="L346">
        <v>45</v>
      </c>
      <c r="M346">
        <v>419</v>
      </c>
      <c r="N346">
        <v>992.16706443914086</v>
      </c>
      <c r="O346">
        <v>1.471775620538913</v>
      </c>
      <c r="P346">
        <v>0.93406737759659209</v>
      </c>
      <c r="Q346">
        <v>31813.267303102624</v>
      </c>
      <c r="R346">
        <v>1.6804480505461716</v>
      </c>
      <c r="S346">
        <v>0.39112752409038598</v>
      </c>
      <c r="T346">
        <v>3530132.957040573</v>
      </c>
      <c r="U346">
        <v>1032301.8854415275</v>
      </c>
      <c r="V346">
        <v>1235865.398568019</v>
      </c>
      <c r="W346">
        <v>258166.82577565633</v>
      </c>
      <c r="X346">
        <v>6400084.2673031026</v>
      </c>
      <c r="Y346">
        <v>4614159.3627684964</v>
      </c>
      <c r="Z346">
        <v>2788345.4033412887</v>
      </c>
      <c r="AA346">
        <v>12954376.198090693</v>
      </c>
      <c r="AB346">
        <v>174</v>
      </c>
      <c r="AC346">
        <v>704.71264367816093</v>
      </c>
      <c r="AD346">
        <v>1.4443492136791019</v>
      </c>
      <c r="AE346">
        <v>0.94304758699527824</v>
      </c>
      <c r="AF346">
        <v>25563.339080459769</v>
      </c>
      <c r="AG346">
        <v>1.7441475798467818</v>
      </c>
      <c r="AH346">
        <v>0.38331812991898545</v>
      </c>
      <c r="AI346">
        <v>2082850.9540229884</v>
      </c>
      <c r="AJ346">
        <v>678938.75287356321</v>
      </c>
      <c r="AK346">
        <v>737017.3735632184</v>
      </c>
      <c r="AL346">
        <v>193682.9827586207</v>
      </c>
      <c r="AM346">
        <v>3971268.8045977009</v>
      </c>
      <c r="AN346">
        <v>3774782.5344827585</v>
      </c>
      <c r="AO346">
        <v>1985647.4942528736</v>
      </c>
      <c r="AP346">
        <v>9730485.4482758623</v>
      </c>
      <c r="AQ346">
        <v>245</v>
      </c>
      <c r="AR346">
        <v>1196.3183673469389</v>
      </c>
      <c r="AS346">
        <v>1.4912539666352689</v>
      </c>
      <c r="AT346">
        <v>0.92768959622772917</v>
      </c>
      <c r="AU346">
        <v>36251.991836734691</v>
      </c>
      <c r="AV346">
        <v>1.6352083848387995</v>
      </c>
      <c r="AW346">
        <v>0.3966737877059931</v>
      </c>
      <c r="AX346">
        <v>4557998.5428571431</v>
      </c>
      <c r="AY346">
        <v>1283261.8244897958</v>
      </c>
      <c r="AZ346">
        <v>1590149.3020408163</v>
      </c>
      <c r="BA346">
        <v>303963.51428571431</v>
      </c>
      <c r="BB346">
        <v>8125038.9224489797</v>
      </c>
      <c r="BC346">
        <v>5210288.2122448981</v>
      </c>
      <c r="BD346">
        <v>3358424.7346938774</v>
      </c>
      <c r="BE346">
        <v>15243996.567346938</v>
      </c>
    </row>
    <row r="347" spans="1:57">
      <c r="A347">
        <v>6</v>
      </c>
      <c r="B347" t="s">
        <v>34</v>
      </c>
      <c r="C347">
        <v>7</v>
      </c>
      <c r="D347" t="s">
        <v>16</v>
      </c>
      <c r="E347" t="s">
        <v>31</v>
      </c>
      <c r="F347" t="s">
        <v>18</v>
      </c>
      <c r="G347" t="s">
        <v>19</v>
      </c>
      <c r="H347" t="s">
        <v>30</v>
      </c>
      <c r="I347" t="s">
        <v>27</v>
      </c>
      <c r="J347" t="s">
        <v>22</v>
      </c>
      <c r="K347" t="s">
        <v>36</v>
      </c>
      <c r="L347">
        <v>46</v>
      </c>
      <c r="M347">
        <v>1202</v>
      </c>
      <c r="N347">
        <v>552.81530782029949</v>
      </c>
      <c r="O347">
        <v>1.4122314475028257</v>
      </c>
      <c r="P347">
        <v>0.99328578324999217</v>
      </c>
      <c r="Q347">
        <v>3309.3519134775374</v>
      </c>
      <c r="R347">
        <v>1.7419651847237894</v>
      </c>
      <c r="S347">
        <v>0.52500981508029021</v>
      </c>
      <c r="T347">
        <v>2586696.0166389351</v>
      </c>
      <c r="U347">
        <v>347090.19134775375</v>
      </c>
      <c r="V347">
        <v>1195119.7928452578</v>
      </c>
      <c r="W347">
        <v>33371.477537437604</v>
      </c>
      <c r="X347">
        <v>3439033.0823627287</v>
      </c>
      <c r="Y347">
        <v>430788.25540765392</v>
      </c>
      <c r="Z347">
        <v>1443433.5091514143</v>
      </c>
      <c r="AA347">
        <v>399103.39933444257</v>
      </c>
      <c r="AB347">
        <v>838</v>
      </c>
      <c r="AC347">
        <v>482.9272076372315</v>
      </c>
      <c r="AD347">
        <v>1.4035991732623989</v>
      </c>
      <c r="AE347">
        <v>1.0044230979948154</v>
      </c>
      <c r="AF347">
        <v>2557.9713603818614</v>
      </c>
      <c r="AG347">
        <v>1.7418239096917201</v>
      </c>
      <c r="AH347">
        <v>0.56502647496283331</v>
      </c>
      <c r="AI347">
        <v>1957722.0226730311</v>
      </c>
      <c r="AJ347">
        <v>218901.08233890214</v>
      </c>
      <c r="AK347">
        <v>1006810.1778042959</v>
      </c>
      <c r="AL347">
        <v>25974.681384248212</v>
      </c>
      <c r="AM347">
        <v>2579110.5692124106</v>
      </c>
      <c r="AN347">
        <v>258295.76133651551</v>
      </c>
      <c r="AO347">
        <v>1202010.5083532219</v>
      </c>
      <c r="AP347">
        <v>291661.58233890217</v>
      </c>
      <c r="AQ347">
        <v>364</v>
      </c>
      <c r="AR347">
        <v>713.71153846153845</v>
      </c>
      <c r="AS347">
        <v>1.4321046502871051</v>
      </c>
      <c r="AT347">
        <v>0.96764548172207465</v>
      </c>
      <c r="AU347">
        <v>5039.1785714285716</v>
      </c>
      <c r="AV347">
        <v>1.7422904277921247</v>
      </c>
      <c r="AW347">
        <v>0.43288354864740258</v>
      </c>
      <c r="AX347">
        <v>4034718.5631868131</v>
      </c>
      <c r="AY347">
        <v>642206.87637362641</v>
      </c>
      <c r="AZ347">
        <v>1628645.7747252746</v>
      </c>
      <c r="BA347">
        <v>50400.365384615383</v>
      </c>
      <c r="BB347">
        <v>5418744.8021978019</v>
      </c>
      <c r="BC347">
        <v>827900.09615384613</v>
      </c>
      <c r="BD347">
        <v>1999237.010989011</v>
      </c>
      <c r="BE347">
        <v>646455.71428571432</v>
      </c>
    </row>
    <row r="348" spans="1:57">
      <c r="A348">
        <v>6</v>
      </c>
      <c r="B348" t="s">
        <v>34</v>
      </c>
      <c r="C348">
        <v>8</v>
      </c>
      <c r="D348" t="s">
        <v>16</v>
      </c>
      <c r="E348" t="s">
        <v>31</v>
      </c>
      <c r="F348" t="s">
        <v>18</v>
      </c>
      <c r="G348" t="s">
        <v>19</v>
      </c>
      <c r="H348" t="s">
        <v>30</v>
      </c>
      <c r="I348" t="s">
        <v>27</v>
      </c>
      <c r="J348" t="s">
        <v>22</v>
      </c>
      <c r="K348" t="s">
        <v>36</v>
      </c>
      <c r="L348">
        <v>47</v>
      </c>
      <c r="M348">
        <v>1508</v>
      </c>
      <c r="N348">
        <v>554.18302387267909</v>
      </c>
      <c r="O348">
        <v>1.4202808382542029</v>
      </c>
      <c r="P348">
        <v>0.99076664893895372</v>
      </c>
      <c r="Q348">
        <v>4501.8262599469499</v>
      </c>
      <c r="R348">
        <v>1.7972949434256658</v>
      </c>
      <c r="S348">
        <v>0.46544634953274377</v>
      </c>
      <c r="T348">
        <v>2522782.4449602123</v>
      </c>
      <c r="U348">
        <v>373806.53116710874</v>
      </c>
      <c r="V348">
        <v>1095406.1511936339</v>
      </c>
      <c r="W348">
        <v>38138.929708222815</v>
      </c>
      <c r="X348">
        <v>3741263.2751989388</v>
      </c>
      <c r="Y348">
        <v>736549.41578249342</v>
      </c>
      <c r="Z348">
        <v>1581256.0596816975</v>
      </c>
      <c r="AA348">
        <v>637357.31631299737</v>
      </c>
      <c r="AB348">
        <v>1080</v>
      </c>
      <c r="AC348">
        <v>491.88796296296294</v>
      </c>
      <c r="AD348">
        <v>1.4023734392143916</v>
      </c>
      <c r="AE348">
        <v>1.003388826702039</v>
      </c>
      <c r="AF348">
        <v>3806.4296296296297</v>
      </c>
      <c r="AG348">
        <v>1.7658311619212945</v>
      </c>
      <c r="AH348">
        <v>0.50766003459300058</v>
      </c>
      <c r="AI348">
        <v>1943713.0787037036</v>
      </c>
      <c r="AJ348">
        <v>255170.55092592593</v>
      </c>
      <c r="AK348">
        <v>941719.58240740746</v>
      </c>
      <c r="AL348">
        <v>30368.919444444444</v>
      </c>
      <c r="AM348">
        <v>2849682.3027777779</v>
      </c>
      <c r="AN348">
        <v>529712.98055555555</v>
      </c>
      <c r="AO348">
        <v>1324953.8555555556</v>
      </c>
      <c r="AP348">
        <v>517487.04166666669</v>
      </c>
      <c r="AQ348">
        <v>428</v>
      </c>
      <c r="AR348">
        <v>711.37616822429902</v>
      </c>
      <c r="AS348">
        <v>1.4654677330275583</v>
      </c>
      <c r="AT348">
        <v>0.95891629383583887</v>
      </c>
      <c r="AU348">
        <v>6256.565420560748</v>
      </c>
      <c r="AV348">
        <v>1.8766895322684745</v>
      </c>
      <c r="AW348">
        <v>0.35892583582929199</v>
      </c>
      <c r="AX348">
        <v>3983985.5186915887</v>
      </c>
      <c r="AY348">
        <v>673168.35046728968</v>
      </c>
      <c r="AZ348">
        <v>1483213.3808411215</v>
      </c>
      <c r="BA348">
        <v>57745.497663551403</v>
      </c>
      <c r="BB348">
        <v>5991047.0373831773</v>
      </c>
      <c r="BC348">
        <v>1258473.1308411215</v>
      </c>
      <c r="BD348">
        <v>2227999.9392523365</v>
      </c>
      <c r="BE348">
        <v>939833.71028037381</v>
      </c>
    </row>
    <row r="349" spans="1:57">
      <c r="A349">
        <v>6</v>
      </c>
      <c r="B349" t="s">
        <v>34</v>
      </c>
      <c r="C349">
        <v>9</v>
      </c>
      <c r="D349" t="s">
        <v>16</v>
      </c>
      <c r="E349" t="s">
        <v>31</v>
      </c>
      <c r="F349" t="s">
        <v>18</v>
      </c>
      <c r="G349" t="s">
        <v>19</v>
      </c>
      <c r="H349" t="s">
        <v>30</v>
      </c>
      <c r="I349" t="s">
        <v>27</v>
      </c>
      <c r="J349" t="s">
        <v>22</v>
      </c>
      <c r="K349" t="s">
        <v>36</v>
      </c>
      <c r="L349">
        <v>48</v>
      </c>
      <c r="M349">
        <v>1891</v>
      </c>
      <c r="N349">
        <v>541.46536224219994</v>
      </c>
      <c r="O349">
        <v>1.4067044375827191</v>
      </c>
      <c r="P349">
        <v>0.99698347820735311</v>
      </c>
      <c r="Q349">
        <v>5296.6869381279748</v>
      </c>
      <c r="R349">
        <v>1.8489340771456761</v>
      </c>
      <c r="S349">
        <v>0.34127884058610641</v>
      </c>
      <c r="T349">
        <v>2491728.5600211527</v>
      </c>
      <c r="U349">
        <v>332374.84346906398</v>
      </c>
      <c r="V349">
        <v>970417.02168164996</v>
      </c>
      <c r="W349">
        <v>51378.11158117398</v>
      </c>
      <c r="X349">
        <v>4195128.5690111052</v>
      </c>
      <c r="Y349">
        <v>758902.7498677948</v>
      </c>
      <c r="Z349">
        <v>1387905.7969328398</v>
      </c>
      <c r="AA349">
        <v>786879.21998942364</v>
      </c>
      <c r="AB349">
        <v>1381</v>
      </c>
      <c r="AC349">
        <v>481.82404055032583</v>
      </c>
      <c r="AD349">
        <v>1.3915256828866884</v>
      </c>
      <c r="AE349">
        <v>1.0068139068796755</v>
      </c>
      <c r="AF349">
        <v>4609.7096307023894</v>
      </c>
      <c r="AG349">
        <v>1.8602219407210552</v>
      </c>
      <c r="AH349">
        <v>0.35002240684050023</v>
      </c>
      <c r="AI349">
        <v>1930357.5778421434</v>
      </c>
      <c r="AJ349">
        <v>238579.2469225199</v>
      </c>
      <c r="AK349">
        <v>832417.53584359156</v>
      </c>
      <c r="AL349">
        <v>41400.160753077478</v>
      </c>
      <c r="AM349">
        <v>3312355.4779145545</v>
      </c>
      <c r="AN349">
        <v>572745.07168718323</v>
      </c>
      <c r="AO349">
        <v>1182474.5474293991</v>
      </c>
      <c r="AP349">
        <v>668177.11078928318</v>
      </c>
      <c r="AQ349">
        <v>510</v>
      </c>
      <c r="AR349">
        <v>702.96470588235297</v>
      </c>
      <c r="AS349">
        <v>1.4478061243184404</v>
      </c>
      <c r="AT349">
        <v>0.97036421939073003</v>
      </c>
      <c r="AU349">
        <v>7156.9137254901962</v>
      </c>
      <c r="AV349">
        <v>1.8183683132288162</v>
      </c>
      <c r="AW349">
        <v>0.31760263470901318</v>
      </c>
      <c r="AX349">
        <v>4011833.1215686277</v>
      </c>
      <c r="AY349">
        <v>586358.60588235292</v>
      </c>
      <c r="AZ349">
        <v>1344097.9823529411</v>
      </c>
      <c r="BA349">
        <v>78396.837254901955</v>
      </c>
      <c r="BB349">
        <v>6585539.625490196</v>
      </c>
      <c r="BC349">
        <v>1262988.5411764707</v>
      </c>
      <c r="BD349">
        <v>1944181.3960784313</v>
      </c>
      <c r="BE349">
        <v>1108305.9117647058</v>
      </c>
    </row>
    <row r="350" spans="1:57">
      <c r="A350">
        <v>6</v>
      </c>
      <c r="B350" t="s">
        <v>34</v>
      </c>
      <c r="C350">
        <v>10</v>
      </c>
      <c r="D350" t="s">
        <v>16</v>
      </c>
      <c r="E350" t="s">
        <v>31</v>
      </c>
      <c r="F350" t="s">
        <v>18</v>
      </c>
      <c r="G350" t="s">
        <v>19</v>
      </c>
      <c r="H350" t="s">
        <v>30</v>
      </c>
      <c r="I350" t="s">
        <v>27</v>
      </c>
      <c r="J350" t="s">
        <v>22</v>
      </c>
      <c r="K350" t="s">
        <v>36</v>
      </c>
      <c r="L350">
        <v>49</v>
      </c>
      <c r="M350">
        <v>1836</v>
      </c>
      <c r="N350">
        <v>545.56862745098044</v>
      </c>
      <c r="O350">
        <v>1.3957049195488354</v>
      </c>
      <c r="P350">
        <v>0.99721809851819865</v>
      </c>
      <c r="Q350">
        <v>7205.2826797385624</v>
      </c>
      <c r="R350">
        <v>1.6772073294234615</v>
      </c>
      <c r="S350">
        <v>0.5551132039573049</v>
      </c>
      <c r="T350">
        <v>2448950.3910675379</v>
      </c>
      <c r="U350">
        <v>381044.70043572987</v>
      </c>
      <c r="V350">
        <v>1088578.4722222222</v>
      </c>
      <c r="W350">
        <v>97429.820806100222</v>
      </c>
      <c r="X350">
        <v>4764941.1007625274</v>
      </c>
      <c r="Y350">
        <v>904259.41503267968</v>
      </c>
      <c r="Z350">
        <v>1736895.2521786492</v>
      </c>
      <c r="AA350">
        <v>1629447.9994553376</v>
      </c>
      <c r="AB350">
        <v>1321</v>
      </c>
      <c r="AC350">
        <v>488.83497350492053</v>
      </c>
      <c r="AD350">
        <v>1.389379179183333</v>
      </c>
      <c r="AE350">
        <v>1.0044999485768029</v>
      </c>
      <c r="AF350">
        <v>6526.1877365632099</v>
      </c>
      <c r="AG350">
        <v>1.6917255143817762</v>
      </c>
      <c r="AH350">
        <v>0.56179014358956647</v>
      </c>
      <c r="AI350">
        <v>1915206.3875851627</v>
      </c>
      <c r="AJ350">
        <v>279973.23921271763</v>
      </c>
      <c r="AK350">
        <v>941165.03860711586</v>
      </c>
      <c r="AL350">
        <v>93013.084784254359</v>
      </c>
      <c r="AM350">
        <v>3821080.1665404998</v>
      </c>
      <c r="AN350">
        <v>705288.96593489777</v>
      </c>
      <c r="AO350">
        <v>1497593.5162755488</v>
      </c>
      <c r="AP350">
        <v>1470904.7002271006</v>
      </c>
      <c r="AQ350">
        <v>515</v>
      </c>
      <c r="AR350">
        <v>691.09320388349511</v>
      </c>
      <c r="AS350">
        <v>1.4119307506611269</v>
      </c>
      <c r="AT350">
        <v>0.97853979963001247</v>
      </c>
      <c r="AU350">
        <v>8947.1941747572819</v>
      </c>
      <c r="AV350">
        <v>1.6399674802391218</v>
      </c>
      <c r="AW350">
        <v>0.5379865296772709</v>
      </c>
      <c r="AX350">
        <v>3818029.6699029128</v>
      </c>
      <c r="AY350">
        <v>640297.90485436888</v>
      </c>
      <c r="AZ350">
        <v>1466701.0854368932</v>
      </c>
      <c r="BA350">
        <v>108758.96310679612</v>
      </c>
      <c r="BB350">
        <v>7185990.2155339802</v>
      </c>
      <c r="BC350">
        <v>1414628.2757281554</v>
      </c>
      <c r="BD350">
        <v>2350715.8213592232</v>
      </c>
      <c r="BE350">
        <v>2036119.2582524272</v>
      </c>
    </row>
    <row r="351" spans="1:57">
      <c r="A351">
        <v>6</v>
      </c>
      <c r="B351" t="s">
        <v>34</v>
      </c>
      <c r="C351">
        <v>11</v>
      </c>
      <c r="D351" t="s">
        <v>16</v>
      </c>
      <c r="E351" t="s">
        <v>31</v>
      </c>
      <c r="F351" t="s">
        <v>18</v>
      </c>
      <c r="G351" t="s">
        <v>19</v>
      </c>
      <c r="H351" t="s">
        <v>26</v>
      </c>
      <c r="I351" t="s">
        <v>26</v>
      </c>
      <c r="J351" t="s">
        <v>22</v>
      </c>
      <c r="K351" t="s">
        <v>36</v>
      </c>
      <c r="L351">
        <v>50</v>
      </c>
      <c r="M351">
        <v>1942</v>
      </c>
      <c r="N351">
        <v>543.46807415036051</v>
      </c>
      <c r="O351">
        <v>1.4047233450294803</v>
      </c>
      <c r="P351">
        <v>0.99606748915709498</v>
      </c>
      <c r="Q351">
        <v>6311.7626158599378</v>
      </c>
      <c r="R351">
        <v>1.7336529309589492</v>
      </c>
      <c r="S351">
        <v>0.37641880835498726</v>
      </c>
      <c r="T351">
        <v>2408299.8846549951</v>
      </c>
      <c r="U351">
        <v>64276.6982492276</v>
      </c>
      <c r="V351">
        <v>14320.399073120494</v>
      </c>
      <c r="W351">
        <v>59709.593717816686</v>
      </c>
      <c r="X351">
        <v>4425353.3486096803</v>
      </c>
      <c r="Y351">
        <v>533734.41503604536</v>
      </c>
      <c r="Z351">
        <v>-47218.213182286301</v>
      </c>
      <c r="AA351">
        <v>1015780.9727085478</v>
      </c>
      <c r="AB351">
        <v>1439</v>
      </c>
      <c r="AC351">
        <v>491.92703266157054</v>
      </c>
      <c r="AD351">
        <v>1.3939616124892187</v>
      </c>
      <c r="AE351">
        <v>1.0061144441619221</v>
      </c>
      <c r="AF351">
        <v>5722.7852675469076</v>
      </c>
      <c r="AG351">
        <v>1.739701420826909</v>
      </c>
      <c r="AH351">
        <v>0.38900573101579478</v>
      </c>
      <c r="AI351">
        <v>1897888.7804030576</v>
      </c>
      <c r="AJ351">
        <v>57252.608756080612</v>
      </c>
      <c r="AK351">
        <v>11889.987491313412</v>
      </c>
      <c r="AL351">
        <v>52290.860319666433</v>
      </c>
      <c r="AM351">
        <v>3581804.2195969424</v>
      </c>
      <c r="AN351">
        <v>503597.32661570533</v>
      </c>
      <c r="AO351">
        <v>-41531.002779708127</v>
      </c>
      <c r="AP351">
        <v>918555.42876997916</v>
      </c>
      <c r="AQ351">
        <v>503</v>
      </c>
      <c r="AR351">
        <v>690.91848906560631</v>
      </c>
      <c r="AS351">
        <v>1.435510886034328</v>
      </c>
      <c r="AT351">
        <v>0.96732480873573135</v>
      </c>
      <c r="AU351">
        <v>7996.7296222664017</v>
      </c>
      <c r="AV351">
        <v>1.7163491995076703</v>
      </c>
      <c r="AW351">
        <v>0.34040969958977424</v>
      </c>
      <c r="AX351">
        <v>3868501.8310139165</v>
      </c>
      <c r="AY351">
        <v>84371.459244532802</v>
      </c>
      <c r="AZ351">
        <v>21273.405566600399</v>
      </c>
      <c r="BA351">
        <v>80933.365805168985</v>
      </c>
      <c r="BB351">
        <v>6838608.2127236584</v>
      </c>
      <c r="BC351">
        <v>619951.65208747517</v>
      </c>
      <c r="BD351">
        <v>-63488.383697813122</v>
      </c>
      <c r="BE351">
        <v>1293927.2107355865</v>
      </c>
    </row>
    <row r="352" spans="1:57">
      <c r="A352">
        <v>6</v>
      </c>
      <c r="B352" t="s">
        <v>35</v>
      </c>
      <c r="C352">
        <v>11</v>
      </c>
      <c r="D352" t="s">
        <v>16</v>
      </c>
      <c r="E352" t="s">
        <v>31</v>
      </c>
      <c r="F352" t="s">
        <v>18</v>
      </c>
      <c r="G352" t="s">
        <v>19</v>
      </c>
      <c r="H352" t="s">
        <v>29</v>
      </c>
      <c r="I352" t="s">
        <v>29</v>
      </c>
      <c r="J352" t="s">
        <v>22</v>
      </c>
      <c r="K352" t="s">
        <v>36</v>
      </c>
      <c r="L352">
        <v>51</v>
      </c>
      <c r="M352">
        <v>2282</v>
      </c>
      <c r="N352">
        <v>521.68361086765992</v>
      </c>
      <c r="O352">
        <v>1.3956071575886961</v>
      </c>
      <c r="P352">
        <v>1.0015805680405778</v>
      </c>
      <c r="Q352">
        <v>5790.0858895705524</v>
      </c>
      <c r="R352">
        <v>1.6576845710428736</v>
      </c>
      <c r="S352">
        <v>0.58187460403312297</v>
      </c>
      <c r="T352">
        <v>2399242.1533742333</v>
      </c>
      <c r="U352">
        <v>-8299.5503943908843</v>
      </c>
      <c r="V352">
        <v>19816.530236634531</v>
      </c>
      <c r="W352">
        <v>73309.73970201578</v>
      </c>
      <c r="X352">
        <v>4698982.1862401403</v>
      </c>
      <c r="Y352">
        <v>34085.557405784399</v>
      </c>
      <c r="Z352">
        <v>62685.624014022789</v>
      </c>
      <c r="AA352">
        <v>1285922.8654688869</v>
      </c>
      <c r="AB352">
        <v>1724</v>
      </c>
      <c r="AC352">
        <v>475.06380510440835</v>
      </c>
      <c r="AD352">
        <v>1.3826556718352485</v>
      </c>
      <c r="AE352">
        <v>1.0113818916561774</v>
      </c>
      <c r="AF352">
        <v>5220.4402552204174</v>
      </c>
      <c r="AG352">
        <v>1.6580188388193307</v>
      </c>
      <c r="AH352">
        <v>0.58845225553709635</v>
      </c>
      <c r="AI352">
        <v>1918143.7244779582</v>
      </c>
      <c r="AJ352">
        <v>-16716.032482598606</v>
      </c>
      <c r="AK352">
        <v>15597.01856148492</v>
      </c>
      <c r="AL352">
        <v>61754.346287703018</v>
      </c>
      <c r="AM352">
        <v>3805043.0075406032</v>
      </c>
      <c r="AN352">
        <v>-826.0684454756381</v>
      </c>
      <c r="AO352">
        <v>49289.439675174013</v>
      </c>
      <c r="AP352">
        <v>1134084.0127610208</v>
      </c>
      <c r="AQ352">
        <v>558</v>
      </c>
      <c r="AR352">
        <v>665.72043010752691</v>
      </c>
      <c r="AS352">
        <v>1.4356221422462982</v>
      </c>
      <c r="AT352">
        <v>0.97129834238951573</v>
      </c>
      <c r="AU352">
        <v>7550.0663082437277</v>
      </c>
      <c r="AV352">
        <v>1.6566518154037824</v>
      </c>
      <c r="AW352">
        <v>0.56155225422514687</v>
      </c>
      <c r="AX352">
        <v>3885646.6182795698</v>
      </c>
      <c r="AY352">
        <v>17704.060931899643</v>
      </c>
      <c r="AZ352">
        <v>32853.157706093189</v>
      </c>
      <c r="BA352">
        <v>109011.34946236559</v>
      </c>
      <c r="BB352">
        <v>7460901.7992831543</v>
      </c>
      <c r="BC352">
        <v>141948.71684587814</v>
      </c>
      <c r="BD352">
        <v>104074.55197132616</v>
      </c>
      <c r="BE352">
        <v>1755045.0555555555</v>
      </c>
    </row>
    <row r="353" spans="1:57">
      <c r="A353">
        <v>6</v>
      </c>
      <c r="B353" t="s">
        <v>35</v>
      </c>
      <c r="C353">
        <v>10</v>
      </c>
      <c r="D353" t="s">
        <v>16</v>
      </c>
      <c r="E353" t="s">
        <v>31</v>
      </c>
      <c r="F353" t="s">
        <v>18</v>
      </c>
      <c r="G353" t="s">
        <v>19</v>
      </c>
      <c r="H353" t="s">
        <v>30</v>
      </c>
      <c r="I353" t="s">
        <v>20</v>
      </c>
      <c r="J353" t="s">
        <v>22</v>
      </c>
      <c r="K353" t="s">
        <v>36</v>
      </c>
      <c r="L353">
        <v>52</v>
      </c>
      <c r="M353">
        <v>2109</v>
      </c>
      <c r="N353">
        <v>526.12612612612611</v>
      </c>
      <c r="O353">
        <v>1.3952749868042704</v>
      </c>
      <c r="P353">
        <v>1.0009489908784794</v>
      </c>
      <c r="Q353">
        <v>4471.873399715505</v>
      </c>
      <c r="R353">
        <v>1.7017557113064996</v>
      </c>
      <c r="S353">
        <v>0.5039677041332099</v>
      </c>
      <c r="T353">
        <v>2422178.1650071125</v>
      </c>
      <c r="U353">
        <v>237642.92176386912</v>
      </c>
      <c r="V353">
        <v>428091.50071123755</v>
      </c>
      <c r="W353">
        <v>35923.484589853011</v>
      </c>
      <c r="X353">
        <v>3982767.3869132292</v>
      </c>
      <c r="Y353">
        <v>524863.46135609294</v>
      </c>
      <c r="Z353">
        <v>1103577.1095305833</v>
      </c>
      <c r="AA353">
        <v>649393.71266002848</v>
      </c>
      <c r="AB353">
        <v>1537</v>
      </c>
      <c r="AC353">
        <v>478.98959011060509</v>
      </c>
      <c r="AD353">
        <v>1.383854565016047</v>
      </c>
      <c r="AE353">
        <v>1.0091391585378531</v>
      </c>
      <c r="AF353">
        <v>4114.5907612231622</v>
      </c>
      <c r="AG353">
        <v>1.6962513881896553</v>
      </c>
      <c r="AH353">
        <v>0.50636880414841412</v>
      </c>
      <c r="AI353">
        <v>1889218.5348080676</v>
      </c>
      <c r="AJ353">
        <v>188865.38516590762</v>
      </c>
      <c r="AK353">
        <v>353569.54521795706</v>
      </c>
      <c r="AL353">
        <v>31273.948601171112</v>
      </c>
      <c r="AM353">
        <v>3181167.268054652</v>
      </c>
      <c r="AN353">
        <v>443220.62719583604</v>
      </c>
      <c r="AO353">
        <v>965654.62849707226</v>
      </c>
      <c r="AP353">
        <v>590829.13012361748</v>
      </c>
      <c r="AQ353">
        <v>572</v>
      </c>
      <c r="AR353">
        <v>652.78496503496501</v>
      </c>
      <c r="AS353">
        <v>1.4259623789170319</v>
      </c>
      <c r="AT353">
        <v>0.97894149491264471</v>
      </c>
      <c r="AU353">
        <v>5431.9143356643353</v>
      </c>
      <c r="AV353">
        <v>1.7165461739473917</v>
      </c>
      <c r="AW353">
        <v>0.49751579727417339</v>
      </c>
      <c r="AX353">
        <v>3854274.2342657344</v>
      </c>
      <c r="AY353">
        <v>368711.23251748254</v>
      </c>
      <c r="AZ353">
        <v>628336.68531468534</v>
      </c>
      <c r="BA353">
        <v>48417.080419580423</v>
      </c>
      <c r="BB353">
        <v>6136717.3566433564</v>
      </c>
      <c r="BC353">
        <v>744242.89510489511</v>
      </c>
      <c r="BD353">
        <v>1474183.4965034965</v>
      </c>
      <c r="BE353">
        <v>806760.43181818177</v>
      </c>
    </row>
    <row r="354" spans="1:57">
      <c r="A354">
        <v>6</v>
      </c>
      <c r="B354" t="s">
        <v>35</v>
      </c>
      <c r="C354">
        <v>9</v>
      </c>
      <c r="D354" t="s">
        <v>16</v>
      </c>
      <c r="E354" t="s">
        <v>31</v>
      </c>
      <c r="F354" t="s">
        <v>18</v>
      </c>
      <c r="G354" t="s">
        <v>19</v>
      </c>
      <c r="H354" t="s">
        <v>30</v>
      </c>
      <c r="I354" t="s">
        <v>20</v>
      </c>
      <c r="J354" t="s">
        <v>22</v>
      </c>
      <c r="K354" t="s">
        <v>36</v>
      </c>
      <c r="L354">
        <v>53</v>
      </c>
      <c r="M354">
        <v>1988</v>
      </c>
      <c r="N354">
        <v>519.3541247484909</v>
      </c>
      <c r="O354">
        <v>1.3992411946071017</v>
      </c>
      <c r="P354">
        <v>1.0029974100670127</v>
      </c>
      <c r="Q354">
        <v>3995.2625754527162</v>
      </c>
      <c r="R354">
        <v>1.7798488486184152</v>
      </c>
      <c r="S354">
        <v>0.43187428851721271</v>
      </c>
      <c r="T354">
        <v>2373279.018108652</v>
      </c>
      <c r="U354">
        <v>247955.08903420524</v>
      </c>
      <c r="V354">
        <v>437868.28521126759</v>
      </c>
      <c r="W354">
        <v>36723.889839034207</v>
      </c>
      <c r="X354">
        <v>3608369.2087525153</v>
      </c>
      <c r="Y354">
        <v>573845.17706237419</v>
      </c>
      <c r="Z354">
        <v>1095265.3863179074</v>
      </c>
      <c r="AA354">
        <v>551198.78319919517</v>
      </c>
      <c r="AB354">
        <v>1542</v>
      </c>
      <c r="AC354">
        <v>480.68093385214007</v>
      </c>
      <c r="AD354">
        <v>1.3932281495727321</v>
      </c>
      <c r="AE354">
        <v>1.0097967192807165</v>
      </c>
      <c r="AF354">
        <v>3613.7321660181583</v>
      </c>
      <c r="AG354">
        <v>1.7693141267961963</v>
      </c>
      <c r="AH354">
        <v>0.44337194415763892</v>
      </c>
      <c r="AI354">
        <v>1939848.9792477302</v>
      </c>
      <c r="AJ354">
        <v>191915.20557717251</v>
      </c>
      <c r="AK354">
        <v>376532.93904020754</v>
      </c>
      <c r="AL354">
        <v>31619.149805447472</v>
      </c>
      <c r="AM354">
        <v>2979181.669909209</v>
      </c>
      <c r="AN354">
        <v>461968.71530479897</v>
      </c>
      <c r="AO354">
        <v>907697.04150453955</v>
      </c>
      <c r="AP354">
        <v>483199.18287937745</v>
      </c>
      <c r="AQ354">
        <v>446</v>
      </c>
      <c r="AR354">
        <v>653.06278026905829</v>
      </c>
      <c r="AS354">
        <v>1.4200306911160703</v>
      </c>
      <c r="AT354">
        <v>0.97948948448958839</v>
      </c>
      <c r="AU354">
        <v>5314.365470852018</v>
      </c>
      <c r="AV354">
        <v>1.8162715863983754</v>
      </c>
      <c r="AW354">
        <v>0.39212230421780181</v>
      </c>
      <c r="AX354">
        <v>3871819.6457399102</v>
      </c>
      <c r="AY354">
        <v>441707.33183856501</v>
      </c>
      <c r="AZ354">
        <v>649929.05605381168</v>
      </c>
      <c r="BA354">
        <v>54373.013452914798</v>
      </c>
      <c r="BB354">
        <v>5783721.641255605</v>
      </c>
      <c r="BC354">
        <v>960646.75560538121</v>
      </c>
      <c r="BD354">
        <v>1743764.0134529148</v>
      </c>
      <c r="BE354">
        <v>786300.54035874445</v>
      </c>
    </row>
    <row r="355" spans="1:57">
      <c r="A355">
        <v>6</v>
      </c>
      <c r="B355" t="s">
        <v>35</v>
      </c>
      <c r="C355">
        <v>8</v>
      </c>
      <c r="D355" t="s">
        <v>16</v>
      </c>
      <c r="E355" t="s">
        <v>31</v>
      </c>
      <c r="F355" t="s">
        <v>18</v>
      </c>
      <c r="G355" t="s">
        <v>19</v>
      </c>
      <c r="H355" t="s">
        <v>30</v>
      </c>
      <c r="I355" t="s">
        <v>20</v>
      </c>
      <c r="J355" t="s">
        <v>22</v>
      </c>
      <c r="K355" t="s">
        <v>36</v>
      </c>
      <c r="L355">
        <v>54</v>
      </c>
      <c r="M355">
        <v>1623</v>
      </c>
      <c r="N355">
        <v>530.86013555144791</v>
      </c>
      <c r="O355">
        <v>1.3978598764583092</v>
      </c>
      <c r="P355">
        <v>1.0004448594670845</v>
      </c>
      <c r="Q355">
        <v>5627.6167590881087</v>
      </c>
      <c r="R355">
        <v>1.8171469178348569</v>
      </c>
      <c r="S355">
        <v>0.31429990338220071</v>
      </c>
      <c r="T355">
        <v>2380130.2476894641</v>
      </c>
      <c r="U355">
        <v>258334.78619839804</v>
      </c>
      <c r="V355">
        <v>458401.60566851508</v>
      </c>
      <c r="W355">
        <v>48018.656808379543</v>
      </c>
      <c r="X355">
        <v>4092514.6278496613</v>
      </c>
      <c r="Y355">
        <v>549941.03450400499</v>
      </c>
      <c r="Z355">
        <v>1431700.9808995686</v>
      </c>
      <c r="AA355">
        <v>848525.8065311152</v>
      </c>
      <c r="AB355">
        <v>1245</v>
      </c>
      <c r="AC355">
        <v>485.59116465863451</v>
      </c>
      <c r="AD355">
        <v>1.3853600661297349</v>
      </c>
      <c r="AE355">
        <v>1.0074973423529865</v>
      </c>
      <c r="AF355">
        <v>4924.56546184739</v>
      </c>
      <c r="AG355">
        <v>1.8211530047537203</v>
      </c>
      <c r="AH355">
        <v>0.3240347949136117</v>
      </c>
      <c r="AI355">
        <v>1916148.4706827309</v>
      </c>
      <c r="AJ355">
        <v>192332.91004016064</v>
      </c>
      <c r="AK355">
        <v>399244.79598393576</v>
      </c>
      <c r="AL355">
        <v>40674.836144578316</v>
      </c>
      <c r="AM355">
        <v>3317415.7550200801</v>
      </c>
      <c r="AN355">
        <v>425265.81445783132</v>
      </c>
      <c r="AO355">
        <v>1253761.2481927711</v>
      </c>
      <c r="AP355">
        <v>719722.86024096387</v>
      </c>
      <c r="AQ355">
        <v>378</v>
      </c>
      <c r="AR355">
        <v>679.96031746031747</v>
      </c>
      <c r="AS355">
        <v>1.4390298866675035</v>
      </c>
      <c r="AT355">
        <v>0.97721644361272264</v>
      </c>
      <c r="AU355">
        <v>7943.2222222222226</v>
      </c>
      <c r="AV355">
        <v>1.8039522664751058</v>
      </c>
      <c r="AW355">
        <v>0.28223657016366538</v>
      </c>
      <c r="AX355">
        <v>3908324.1957671959</v>
      </c>
      <c r="AY355">
        <v>475721.91798941797</v>
      </c>
      <c r="AZ355">
        <v>653243.47883597878</v>
      </c>
      <c r="BA355">
        <v>72206.637566137564</v>
      </c>
      <c r="BB355">
        <v>6645419.6455026455</v>
      </c>
      <c r="BC355">
        <v>960577.67195767199</v>
      </c>
      <c r="BD355">
        <v>2017772.3227513228</v>
      </c>
      <c r="BE355">
        <v>1272757.7328042327</v>
      </c>
    </row>
    <row r="356" spans="1:57">
      <c r="A356">
        <v>6</v>
      </c>
      <c r="B356" t="s">
        <v>35</v>
      </c>
      <c r="C356">
        <v>7</v>
      </c>
      <c r="D356" t="s">
        <v>16</v>
      </c>
      <c r="E356" t="s">
        <v>31</v>
      </c>
      <c r="F356" t="s">
        <v>18</v>
      </c>
      <c r="G356" t="s">
        <v>19</v>
      </c>
      <c r="H356" t="s">
        <v>30</v>
      </c>
      <c r="I356" t="s">
        <v>20</v>
      </c>
      <c r="J356" t="s">
        <v>22</v>
      </c>
      <c r="K356" t="s">
        <v>36</v>
      </c>
      <c r="L356">
        <v>55</v>
      </c>
      <c r="M356">
        <v>1610</v>
      </c>
      <c r="N356">
        <v>530.20559006211181</v>
      </c>
      <c r="O356">
        <v>1.4021886288859238</v>
      </c>
      <c r="P356">
        <v>1.0000106196567844</v>
      </c>
      <c r="Q356">
        <v>2957.1906832298137</v>
      </c>
      <c r="R356">
        <v>1.7791951616161328</v>
      </c>
      <c r="S356">
        <v>0.53733709707221877</v>
      </c>
      <c r="T356">
        <v>2603982.6024844721</v>
      </c>
      <c r="U356">
        <v>257138.90062111802</v>
      </c>
      <c r="V356">
        <v>484519.06273291924</v>
      </c>
      <c r="W356">
        <v>29856.253416149069</v>
      </c>
      <c r="X356">
        <v>3515196.0037267082</v>
      </c>
      <c r="Y356">
        <v>458058.86645962734</v>
      </c>
      <c r="Z356">
        <v>984470.83788819879</v>
      </c>
      <c r="AA356">
        <v>365960.12919254659</v>
      </c>
      <c r="AB356">
        <v>1168</v>
      </c>
      <c r="AC356">
        <v>475.72773972602738</v>
      </c>
      <c r="AD356">
        <v>1.3972495803805007</v>
      </c>
      <c r="AE356">
        <v>1.0063633121550264</v>
      </c>
      <c r="AF356">
        <v>2395.0744863013697</v>
      </c>
      <c r="AG356">
        <v>1.7645529491370149</v>
      </c>
      <c r="AH356">
        <v>0.56331478098375365</v>
      </c>
      <c r="AI356">
        <v>2045174.625</v>
      </c>
      <c r="AJ356">
        <v>186029.57534246575</v>
      </c>
      <c r="AK356">
        <v>399706.1934931507</v>
      </c>
      <c r="AL356">
        <v>24304.529109589042</v>
      </c>
      <c r="AM356">
        <v>2733963.4726027399</v>
      </c>
      <c r="AN356">
        <v>336026.64726027398</v>
      </c>
      <c r="AO356">
        <v>783786.40325342468</v>
      </c>
      <c r="AP356">
        <v>282692.52311643836</v>
      </c>
      <c r="AQ356">
        <v>442</v>
      </c>
      <c r="AR356">
        <v>674.16515837104077</v>
      </c>
      <c r="AS356">
        <v>1.4152402321762716</v>
      </c>
      <c r="AT356">
        <v>0.98322341414106695</v>
      </c>
      <c r="AU356">
        <v>4442.6018099547509</v>
      </c>
      <c r="AV356">
        <v>1.8178877049998652</v>
      </c>
      <c r="AW356">
        <v>0.46869018574037968</v>
      </c>
      <c r="AX356">
        <v>4080651.6470588236</v>
      </c>
      <c r="AY356">
        <v>445047.70588235295</v>
      </c>
      <c r="AZ356">
        <v>708639.94796380086</v>
      </c>
      <c r="BA356">
        <v>44526.87330316742</v>
      </c>
      <c r="BB356">
        <v>5579629.4796380093</v>
      </c>
      <c r="BC356">
        <v>780533.1470588235</v>
      </c>
      <c r="BD356">
        <v>1514786.2669683257</v>
      </c>
      <c r="BE356">
        <v>585997.60407239816</v>
      </c>
    </row>
    <row r="357" spans="1:57">
      <c r="A357">
        <v>6</v>
      </c>
      <c r="B357" t="s">
        <v>35</v>
      </c>
      <c r="C357">
        <v>6</v>
      </c>
      <c r="D357" t="s">
        <v>16</v>
      </c>
      <c r="E357" t="s">
        <v>17</v>
      </c>
      <c r="F357" t="s">
        <v>18</v>
      </c>
      <c r="G357" t="s">
        <v>19</v>
      </c>
      <c r="H357" t="s">
        <v>30</v>
      </c>
      <c r="I357" t="s">
        <v>20</v>
      </c>
      <c r="J357" t="s">
        <v>22</v>
      </c>
      <c r="K357" t="s">
        <v>36</v>
      </c>
      <c r="L357">
        <v>56</v>
      </c>
      <c r="M357">
        <v>487</v>
      </c>
      <c r="N357">
        <v>978.10061601642713</v>
      </c>
      <c r="O357">
        <v>1.4391530367111109</v>
      </c>
      <c r="P357">
        <v>0.92232449310389042</v>
      </c>
      <c r="Q357">
        <v>31057.767967145792</v>
      </c>
      <c r="R357">
        <v>1.6394578107053082</v>
      </c>
      <c r="S357">
        <v>0.50402473876082998</v>
      </c>
      <c r="T357">
        <v>3504233.9240246406</v>
      </c>
      <c r="U357">
        <v>799004.94661190966</v>
      </c>
      <c r="V357">
        <v>823539.15400410676</v>
      </c>
      <c r="W357">
        <v>293735.9979466119</v>
      </c>
      <c r="X357">
        <v>6825955.5728952773</v>
      </c>
      <c r="Y357">
        <v>3707097.4435318275</v>
      </c>
      <c r="Z357">
        <v>4920681.6694045179</v>
      </c>
      <c r="AA357">
        <v>14301291.716632444</v>
      </c>
      <c r="AB357">
        <v>227</v>
      </c>
      <c r="AC357">
        <v>691.590308370044</v>
      </c>
      <c r="AD357">
        <v>1.4196405186458165</v>
      </c>
      <c r="AE357">
        <v>0.93754413597660635</v>
      </c>
      <c r="AF357">
        <v>23071.026431718063</v>
      </c>
      <c r="AG357">
        <v>1.6828633142780458</v>
      </c>
      <c r="AH357">
        <v>0.50005139056224568</v>
      </c>
      <c r="AI357">
        <v>2017926.757709251</v>
      </c>
      <c r="AJ357">
        <v>500690.71806167404</v>
      </c>
      <c r="AK357">
        <v>504753.73568281939</v>
      </c>
      <c r="AL357">
        <v>208917.57709251103</v>
      </c>
      <c r="AM357">
        <v>4227013.4008810576</v>
      </c>
      <c r="AN357">
        <v>2105799.6387665197</v>
      </c>
      <c r="AO357">
        <v>3249579.6343612336</v>
      </c>
      <c r="AP357">
        <v>10086164.471365638</v>
      </c>
      <c r="AQ357">
        <v>260</v>
      </c>
      <c r="AR357">
        <v>1228.2461538461539</v>
      </c>
      <c r="AS357">
        <v>1.4561889659450415</v>
      </c>
      <c r="AT357">
        <v>0.90903657413424988</v>
      </c>
      <c r="AU357">
        <v>38030.807692307695</v>
      </c>
      <c r="AV357">
        <v>1.6015614672014191</v>
      </c>
      <c r="AW357">
        <v>0.50749377738036339</v>
      </c>
      <c r="AX357">
        <v>4801894.4115384612</v>
      </c>
      <c r="AY357">
        <v>1059456.2153846154</v>
      </c>
      <c r="AZ357">
        <v>1101863.3461538462</v>
      </c>
      <c r="BA357">
        <v>367789.00384615385</v>
      </c>
      <c r="BB357">
        <v>9095032.0076923072</v>
      </c>
      <c r="BC357">
        <v>5105153.6038461542</v>
      </c>
      <c r="BD357">
        <v>6379682.2923076926</v>
      </c>
      <c r="BE357">
        <v>17981422.042307694</v>
      </c>
    </row>
    <row r="358" spans="1:57">
      <c r="A358">
        <v>6</v>
      </c>
      <c r="B358" t="s">
        <v>35</v>
      </c>
      <c r="C358">
        <v>5</v>
      </c>
      <c r="D358" t="s">
        <v>16</v>
      </c>
      <c r="E358" t="s">
        <v>17</v>
      </c>
      <c r="F358" t="s">
        <v>18</v>
      </c>
      <c r="G358" t="s">
        <v>19</v>
      </c>
      <c r="H358" t="s">
        <v>30</v>
      </c>
      <c r="I358" t="s">
        <v>20</v>
      </c>
      <c r="J358" t="s">
        <v>22</v>
      </c>
      <c r="K358" t="s">
        <v>36</v>
      </c>
      <c r="L358">
        <v>57</v>
      </c>
      <c r="M358">
        <v>430</v>
      </c>
      <c r="N358">
        <v>1048.4767441860465</v>
      </c>
      <c r="O358">
        <v>1.4399823448985702</v>
      </c>
      <c r="P358">
        <v>0.92615159962365556</v>
      </c>
      <c r="Q358">
        <v>35802.804651162791</v>
      </c>
      <c r="R358">
        <v>1.6243758190326609</v>
      </c>
      <c r="S358">
        <v>0.44388922080796622</v>
      </c>
      <c r="T358">
        <v>3332066.0883720932</v>
      </c>
      <c r="U358">
        <v>811172.25813953485</v>
      </c>
      <c r="V358">
        <v>849504.06744186045</v>
      </c>
      <c r="W358">
        <v>316148.43255813955</v>
      </c>
      <c r="X358">
        <v>7147340.36744186</v>
      </c>
      <c r="Y358">
        <v>3679783.7395348838</v>
      </c>
      <c r="Z358">
        <v>6231988.2744186046</v>
      </c>
      <c r="AA358">
        <v>15175529.039534884</v>
      </c>
      <c r="AB358">
        <v>196</v>
      </c>
      <c r="AC358">
        <v>747.36734693877554</v>
      </c>
      <c r="AD358">
        <v>1.4018731340645674</v>
      </c>
      <c r="AE358">
        <v>0.93330802944408719</v>
      </c>
      <c r="AF358">
        <v>28279.714285714286</v>
      </c>
      <c r="AG358">
        <v>1.6801573983218825</v>
      </c>
      <c r="AH358">
        <v>0.4455276848722351</v>
      </c>
      <c r="AI358">
        <v>1919983.7448979593</v>
      </c>
      <c r="AJ358">
        <v>549603.79081632651</v>
      </c>
      <c r="AK358">
        <v>545607.62755102036</v>
      </c>
      <c r="AL358">
        <v>238706.54591836734</v>
      </c>
      <c r="AM358">
        <v>4471051.2295918372</v>
      </c>
      <c r="AN358">
        <v>2926535.2551020407</v>
      </c>
      <c r="AO358">
        <v>4854498.1479591839</v>
      </c>
      <c r="AP358">
        <v>11608423.678571429</v>
      </c>
      <c r="AQ358">
        <v>234</v>
      </c>
      <c r="AR358">
        <v>1300.6880341880342</v>
      </c>
      <c r="AS358">
        <v>1.4719028804689314</v>
      </c>
      <c r="AT358">
        <v>0.92015732507320791</v>
      </c>
      <c r="AU358">
        <v>42104.196581196578</v>
      </c>
      <c r="AV358">
        <v>1.5776527868075008</v>
      </c>
      <c r="AW358">
        <v>0.44251683210456116</v>
      </c>
      <c r="AX358">
        <v>4514835.914529915</v>
      </c>
      <c r="AY358">
        <v>1030263.7948717949</v>
      </c>
      <c r="AZ358">
        <v>1104049.8034188035</v>
      </c>
      <c r="BA358">
        <v>381014.28632478631</v>
      </c>
      <c r="BB358">
        <v>9389018.448717948</v>
      </c>
      <c r="BC358">
        <v>4310709.820512821</v>
      </c>
      <c r="BD358">
        <v>7385783.423076923</v>
      </c>
      <c r="BE358">
        <v>18163360.88034188</v>
      </c>
    </row>
    <row r="359" spans="1:57">
      <c r="A359">
        <v>6</v>
      </c>
      <c r="B359" t="s">
        <v>35</v>
      </c>
      <c r="C359">
        <v>4</v>
      </c>
      <c r="D359" t="s">
        <v>16</v>
      </c>
      <c r="E359" t="s">
        <v>17</v>
      </c>
      <c r="F359" t="s">
        <v>18</v>
      </c>
      <c r="G359" t="s">
        <v>19</v>
      </c>
      <c r="H359" t="s">
        <v>30</v>
      </c>
      <c r="I359" t="s">
        <v>20</v>
      </c>
      <c r="J359" t="s">
        <v>22</v>
      </c>
      <c r="K359" t="s">
        <v>36</v>
      </c>
      <c r="L359">
        <v>58</v>
      </c>
      <c r="M359">
        <v>468</v>
      </c>
      <c r="N359">
        <v>993.05555555555554</v>
      </c>
      <c r="O359">
        <v>1.4516337020927503</v>
      </c>
      <c r="P359">
        <v>0.90934858935708895</v>
      </c>
      <c r="Q359">
        <v>32967.634615384617</v>
      </c>
      <c r="R359">
        <v>1.6617317294813259</v>
      </c>
      <c r="S359">
        <v>0.47104477921504317</v>
      </c>
      <c r="T359">
        <v>3598151.9294871795</v>
      </c>
      <c r="U359">
        <v>677612.53632478637</v>
      </c>
      <c r="V359">
        <v>834999.96367521363</v>
      </c>
      <c r="W359">
        <v>318828.34188034188</v>
      </c>
      <c r="X359">
        <v>7559572.739316239</v>
      </c>
      <c r="Y359">
        <v>-2774868.4123931625</v>
      </c>
      <c r="Z359">
        <v>4859523.886752137</v>
      </c>
      <c r="AA359">
        <v>14851367.235042736</v>
      </c>
      <c r="AB359">
        <v>215</v>
      </c>
      <c r="AC359">
        <v>720.30232558139539</v>
      </c>
      <c r="AD359">
        <v>1.4297233067537554</v>
      </c>
      <c r="AE359">
        <v>0.92591106184201888</v>
      </c>
      <c r="AF359">
        <v>26388.265116279068</v>
      </c>
      <c r="AG359">
        <v>1.6994060673723486</v>
      </c>
      <c r="AH359">
        <v>0.48225239008829662</v>
      </c>
      <c r="AI359">
        <v>2089528</v>
      </c>
      <c r="AJ359">
        <v>361125.72558139532</v>
      </c>
      <c r="AK359">
        <v>509963.61395348836</v>
      </c>
      <c r="AL359">
        <v>232654.53488372092</v>
      </c>
      <c r="AM359">
        <v>4694609.1813953491</v>
      </c>
      <c r="AN359">
        <v>-3412112.3906976744</v>
      </c>
      <c r="AO359">
        <v>3166391.9302325579</v>
      </c>
      <c r="AP359">
        <v>12009754.130232558</v>
      </c>
      <c r="AQ359">
        <v>253</v>
      </c>
      <c r="AR359">
        <v>1224.8418972332015</v>
      </c>
      <c r="AS359">
        <v>1.4702532080132402</v>
      </c>
      <c r="AT359">
        <v>0.89527376096080469</v>
      </c>
      <c r="AU359">
        <v>38558.798418972336</v>
      </c>
      <c r="AV359">
        <v>1.6297159877952798</v>
      </c>
      <c r="AW359">
        <v>0.46152052491563833</v>
      </c>
      <c r="AX359">
        <v>4880184.1225296445</v>
      </c>
      <c r="AY359">
        <v>946563.77865612647</v>
      </c>
      <c r="AZ359">
        <v>1111216.624505929</v>
      </c>
      <c r="BA359">
        <v>392059.04743083002</v>
      </c>
      <c r="BB359">
        <v>9994225.5652173907</v>
      </c>
      <c r="BC359">
        <v>-2233336.9683794468</v>
      </c>
      <c r="BD359">
        <v>6298351.4387351777</v>
      </c>
      <c r="BE359">
        <v>17266176.790513836</v>
      </c>
    </row>
    <row r="360" spans="1:57">
      <c r="A360">
        <v>6</v>
      </c>
      <c r="B360" t="s">
        <v>35</v>
      </c>
      <c r="C360">
        <v>3</v>
      </c>
      <c r="D360" t="s">
        <v>16</v>
      </c>
      <c r="E360" t="s">
        <v>17</v>
      </c>
      <c r="F360" t="s">
        <v>18</v>
      </c>
      <c r="G360" t="s">
        <v>19</v>
      </c>
      <c r="H360" t="s">
        <v>30</v>
      </c>
      <c r="I360" t="s">
        <v>20</v>
      </c>
      <c r="J360" t="s">
        <v>22</v>
      </c>
      <c r="K360" t="s">
        <v>36</v>
      </c>
      <c r="L360">
        <v>59</v>
      </c>
      <c r="M360">
        <v>501</v>
      </c>
      <c r="N360">
        <v>1007.3253493013972</v>
      </c>
      <c r="O360">
        <v>1.4475876457098009</v>
      </c>
      <c r="P360">
        <v>0.93481206172277176</v>
      </c>
      <c r="Q360">
        <v>31151.185628742514</v>
      </c>
      <c r="R360">
        <v>1.7030878938498584</v>
      </c>
      <c r="S360">
        <v>0.44279279198247007</v>
      </c>
      <c r="T360">
        <v>3795112.5628742515</v>
      </c>
      <c r="U360">
        <v>927398.25548902201</v>
      </c>
      <c r="V360">
        <v>886632.46107784426</v>
      </c>
      <c r="W360">
        <v>295929.15369261475</v>
      </c>
      <c r="X360">
        <v>7152995.4850299405</v>
      </c>
      <c r="Y360">
        <v>3456945.3113772455</v>
      </c>
      <c r="Z360">
        <v>5638634.6986027947</v>
      </c>
      <c r="AA360">
        <v>13722622.74251497</v>
      </c>
      <c r="AB360">
        <v>212</v>
      </c>
      <c r="AC360">
        <v>709.48113207547169</v>
      </c>
      <c r="AD360">
        <v>1.4382070303459733</v>
      </c>
      <c r="AE360">
        <v>0.96058007705512549</v>
      </c>
      <c r="AF360">
        <v>24373.556603773584</v>
      </c>
      <c r="AG360">
        <v>1.763909453968191</v>
      </c>
      <c r="AH360">
        <v>0.43357505142147185</v>
      </c>
      <c r="AI360">
        <v>2192019.1415094337</v>
      </c>
      <c r="AJ360">
        <v>610206.32547169807</v>
      </c>
      <c r="AK360">
        <v>560809.86320754723</v>
      </c>
      <c r="AL360">
        <v>221225.11320754717</v>
      </c>
      <c r="AM360">
        <v>4413652.5141509436</v>
      </c>
      <c r="AN360">
        <v>2737021.0518867923</v>
      </c>
      <c r="AO360">
        <v>4322435.1650943393</v>
      </c>
      <c r="AP360">
        <v>10377169.471698113</v>
      </c>
      <c r="AQ360">
        <v>289</v>
      </c>
      <c r="AR360">
        <v>1225.8131487889273</v>
      </c>
      <c r="AS360">
        <v>1.4544689275683875</v>
      </c>
      <c r="AT360">
        <v>0.9159095729668586</v>
      </c>
      <c r="AU360">
        <v>36123.010380622836</v>
      </c>
      <c r="AV360">
        <v>1.6584713860813933</v>
      </c>
      <c r="AW360">
        <v>0.44955459474693965</v>
      </c>
      <c r="AX360">
        <v>4971084.2076124568</v>
      </c>
      <c r="AY360">
        <v>1160078.8408304497</v>
      </c>
      <c r="AZ360">
        <v>1125644.1937716263</v>
      </c>
      <c r="BA360">
        <v>350729.34948096884</v>
      </c>
      <c r="BB360">
        <v>9162478.9100346025</v>
      </c>
      <c r="BC360">
        <v>3985055.8408304499</v>
      </c>
      <c r="BD360">
        <v>6604151.3114186851</v>
      </c>
      <c r="BE360">
        <v>16176726.871972319</v>
      </c>
    </row>
    <row r="361" spans="1:57">
      <c r="A361">
        <v>6</v>
      </c>
      <c r="B361" t="s">
        <v>35</v>
      </c>
      <c r="C361">
        <v>2</v>
      </c>
      <c r="D361" t="s">
        <v>16</v>
      </c>
      <c r="E361" t="s">
        <v>17</v>
      </c>
      <c r="F361" t="s">
        <v>18</v>
      </c>
      <c r="G361" t="s">
        <v>19</v>
      </c>
      <c r="H361" t="s">
        <v>29</v>
      </c>
      <c r="I361" t="s">
        <v>29</v>
      </c>
      <c r="J361" t="s">
        <v>22</v>
      </c>
      <c r="K361" t="s">
        <v>36</v>
      </c>
      <c r="L361">
        <v>60</v>
      </c>
      <c r="M361">
        <v>404</v>
      </c>
      <c r="N361">
        <v>1021.700495049505</v>
      </c>
      <c r="O361">
        <v>1.4414806932663935</v>
      </c>
      <c r="P361">
        <v>0.9296658744359515</v>
      </c>
      <c r="Q361">
        <v>32316.655940594061</v>
      </c>
      <c r="R361">
        <v>1.6345341281244332</v>
      </c>
      <c r="S361">
        <v>0.43708822132585096</v>
      </c>
      <c r="T361">
        <v>3962044.3960396037</v>
      </c>
      <c r="U361">
        <v>261583.46039603959</v>
      </c>
      <c r="V361">
        <v>130720.90841584158</v>
      </c>
      <c r="W361">
        <v>282916.10643564357</v>
      </c>
      <c r="X361">
        <v>7623034.1608910887</v>
      </c>
      <c r="Y361">
        <v>6006099.814356436</v>
      </c>
      <c r="Z361">
        <v>1947733.962871287</v>
      </c>
      <c r="AA361">
        <v>12921813.329207921</v>
      </c>
      <c r="AB361">
        <v>157</v>
      </c>
      <c r="AC361">
        <v>694.78980891719743</v>
      </c>
      <c r="AD361">
        <v>1.4441763623189456</v>
      </c>
      <c r="AE361">
        <v>0.9326538298056658</v>
      </c>
      <c r="AF361">
        <v>23672.343949044585</v>
      </c>
      <c r="AG361">
        <v>1.6394713812678807</v>
      </c>
      <c r="AH361">
        <v>0.44036312978082282</v>
      </c>
      <c r="AI361">
        <v>2206844.9681528662</v>
      </c>
      <c r="AJ361">
        <v>211935.03184713377</v>
      </c>
      <c r="AK361">
        <v>98786.28025477707</v>
      </c>
      <c r="AL361">
        <v>200880.07643312102</v>
      </c>
      <c r="AM361">
        <v>4500130.4394904459</v>
      </c>
      <c r="AN361">
        <v>5356871.044585987</v>
      </c>
      <c r="AO361">
        <v>1338433.1337579617</v>
      </c>
      <c r="AP361">
        <v>8770145.3121019118</v>
      </c>
      <c r="AQ361">
        <v>247</v>
      </c>
      <c r="AR361">
        <v>1229.4939271255062</v>
      </c>
      <c r="AS361">
        <v>1.4397672518038402</v>
      </c>
      <c r="AT361">
        <v>0.92776664774346085</v>
      </c>
      <c r="AU361">
        <v>37811.218623481778</v>
      </c>
      <c r="AV361">
        <v>1.6313958741020786</v>
      </c>
      <c r="AW361">
        <v>0.43500659935244806</v>
      </c>
      <c r="AX361">
        <v>5077697.4736842103</v>
      </c>
      <c r="AY361">
        <v>293141.36842105264</v>
      </c>
      <c r="AZ361">
        <v>151019.43724696356</v>
      </c>
      <c r="BA361">
        <v>335060.46558704454</v>
      </c>
      <c r="BB361">
        <v>9608037.7408906873</v>
      </c>
      <c r="BC361">
        <v>6418767.4939271258</v>
      </c>
      <c r="BD361">
        <v>2335022.3441295545</v>
      </c>
      <c r="BE361">
        <v>15560727.817813765</v>
      </c>
    </row>
    <row r="362" spans="1:57">
      <c r="A362">
        <v>6</v>
      </c>
      <c r="B362" t="s">
        <v>15</v>
      </c>
      <c r="C362">
        <v>2</v>
      </c>
      <c r="D362" t="s">
        <v>39</v>
      </c>
      <c r="E362" t="s">
        <v>17</v>
      </c>
      <c r="F362" t="s">
        <v>37</v>
      </c>
      <c r="G362" t="s">
        <v>19</v>
      </c>
      <c r="H362" t="s">
        <v>21</v>
      </c>
      <c r="I362" t="s">
        <v>21</v>
      </c>
      <c r="J362" t="s">
        <v>22</v>
      </c>
      <c r="K362" t="s">
        <v>23</v>
      </c>
      <c r="L362">
        <v>1</v>
      </c>
      <c r="M362">
        <v>753</v>
      </c>
      <c r="N362">
        <v>1173.3001328021248</v>
      </c>
      <c r="O362">
        <v>1.888428292460921</v>
      </c>
      <c r="P362">
        <v>0.81650020516367461</v>
      </c>
      <c r="Q362">
        <v>18994.645418326694</v>
      </c>
      <c r="R362">
        <v>2.3312734369405965</v>
      </c>
      <c r="S362">
        <v>0.32870243410892552</v>
      </c>
      <c r="T362">
        <v>5273170.0610889774</v>
      </c>
      <c r="U362">
        <v>277536.55378486053</v>
      </c>
      <c r="V362">
        <v>92885.250996015937</v>
      </c>
      <c r="W362">
        <v>515279.796812749</v>
      </c>
      <c r="X362">
        <v>10026652.658698538</v>
      </c>
      <c r="Y362">
        <v>2649326.8180610891</v>
      </c>
      <c r="Z362">
        <v>794985.43824701197</v>
      </c>
      <c r="AA362">
        <v>7741206.2576361224</v>
      </c>
      <c r="AB362">
        <v>455</v>
      </c>
      <c r="AC362">
        <v>1290.7934065934066</v>
      </c>
      <c r="AD362">
        <v>1.9215358523652559</v>
      </c>
      <c r="AE362">
        <v>0.832136292957257</v>
      </c>
      <c r="AF362">
        <v>21284.496703296703</v>
      </c>
      <c r="AG362">
        <v>2.2184297898573102</v>
      </c>
      <c r="AH362">
        <v>0.31937453584051911</v>
      </c>
      <c r="AI362">
        <v>5038620.72967033</v>
      </c>
      <c r="AJ362">
        <v>334626.21758241759</v>
      </c>
      <c r="AK362">
        <v>89818.703296703301</v>
      </c>
      <c r="AL362">
        <v>535887.62857142859</v>
      </c>
      <c r="AM362">
        <v>9613070.7340659332</v>
      </c>
      <c r="AN362">
        <v>3064303.498901099</v>
      </c>
      <c r="AO362">
        <v>750368.68351648352</v>
      </c>
      <c r="AP362">
        <v>8406438.2967032958</v>
      </c>
      <c r="AQ362">
        <v>298</v>
      </c>
      <c r="AR362">
        <v>993.90604026845642</v>
      </c>
      <c r="AS362">
        <v>1.8378781590499387</v>
      </c>
      <c r="AT362">
        <v>0.79262631272716466</v>
      </c>
      <c r="AU362">
        <v>15498.395973154362</v>
      </c>
      <c r="AV362">
        <v>2.5035682672187662</v>
      </c>
      <c r="AW362">
        <v>0.34294469488786816</v>
      </c>
      <c r="AX362">
        <v>5631290.6845637588</v>
      </c>
      <c r="AY362">
        <v>190369.44966442953</v>
      </c>
      <c r="AZ362">
        <v>97567.395973154358</v>
      </c>
      <c r="BA362">
        <v>483814.81879194628</v>
      </c>
      <c r="BB362">
        <v>10658128.416107383</v>
      </c>
      <c r="BC362">
        <v>2015721.4832214764</v>
      </c>
      <c r="BD362">
        <v>863108.33557046985</v>
      </c>
      <c r="BE362">
        <v>6725499.6208053688</v>
      </c>
    </row>
    <row r="363" spans="1:57">
      <c r="A363">
        <v>6</v>
      </c>
      <c r="B363" t="s">
        <v>15</v>
      </c>
      <c r="C363">
        <v>3</v>
      </c>
      <c r="D363" t="s">
        <v>39</v>
      </c>
      <c r="E363" t="s">
        <v>17</v>
      </c>
      <c r="F363" t="s">
        <v>37</v>
      </c>
      <c r="G363" t="s">
        <v>19</v>
      </c>
      <c r="H363" t="s">
        <v>20</v>
      </c>
      <c r="I363" t="s">
        <v>24</v>
      </c>
      <c r="J363" t="s">
        <v>22</v>
      </c>
      <c r="K363" t="s">
        <v>23</v>
      </c>
      <c r="L363">
        <v>2</v>
      </c>
      <c r="M363">
        <v>780</v>
      </c>
      <c r="N363">
        <v>1180.4038461538462</v>
      </c>
      <c r="O363">
        <v>1.8587548393704878</v>
      </c>
      <c r="P363">
        <v>0.8220032907685012</v>
      </c>
      <c r="Q363">
        <v>16056.724358974359</v>
      </c>
      <c r="R363">
        <v>2.4816935722232696</v>
      </c>
      <c r="S363">
        <v>0.25648500362330212</v>
      </c>
      <c r="T363">
        <v>5364093.9128205124</v>
      </c>
      <c r="U363">
        <v>956937.53333333333</v>
      </c>
      <c r="V363">
        <v>2674381.6205128203</v>
      </c>
      <c r="W363">
        <v>369393.35384615383</v>
      </c>
      <c r="X363">
        <v>12467800.464102564</v>
      </c>
      <c r="Y363">
        <v>3699497.8602564102</v>
      </c>
      <c r="Z363">
        <v>5296918.8692307696</v>
      </c>
      <c r="AA363">
        <v>4778900.9269230766</v>
      </c>
      <c r="AB363">
        <v>495</v>
      </c>
      <c r="AC363">
        <v>1278.6787878787879</v>
      </c>
      <c r="AD363">
        <v>1.8840857217561449</v>
      </c>
      <c r="AE363">
        <v>0.85189922664169726</v>
      </c>
      <c r="AF363">
        <v>17367.414141414141</v>
      </c>
      <c r="AG363">
        <v>2.3786289501828155</v>
      </c>
      <c r="AH363">
        <v>0.24467265165457802</v>
      </c>
      <c r="AI363">
        <v>4966647.068686869</v>
      </c>
      <c r="AJ363">
        <v>912362.07676767674</v>
      </c>
      <c r="AK363">
        <v>2813128.674747475</v>
      </c>
      <c r="AL363">
        <v>386864.38787878788</v>
      </c>
      <c r="AM363">
        <v>8361521.2141414145</v>
      </c>
      <c r="AN363">
        <v>3823299.2585858586</v>
      </c>
      <c r="AO363">
        <v>5492688.3131313128</v>
      </c>
      <c r="AP363">
        <v>5102404.5575757576</v>
      </c>
      <c r="AQ363">
        <v>285</v>
      </c>
      <c r="AR363">
        <v>1009.7157894736843</v>
      </c>
      <c r="AS363">
        <v>1.8147590962796099</v>
      </c>
      <c r="AT363">
        <v>0.77007877056768737</v>
      </c>
      <c r="AU363">
        <v>13780.263157894737</v>
      </c>
      <c r="AV363">
        <v>2.6607005473461616</v>
      </c>
      <c r="AW363">
        <v>0.27700119388477057</v>
      </c>
      <c r="AX363">
        <v>6054396.3263157895</v>
      </c>
      <c r="AY363">
        <v>1034358.0631578948</v>
      </c>
      <c r="AZ363">
        <v>2433399.8947368423</v>
      </c>
      <c r="BA363">
        <v>339048.92631578946</v>
      </c>
      <c r="BB363">
        <v>19599759.161403507</v>
      </c>
      <c r="BC363">
        <v>3484474.3789473684</v>
      </c>
      <c r="BD363">
        <v>4956898.2561403513</v>
      </c>
      <c r="BE363">
        <v>4217026.2</v>
      </c>
    </row>
    <row r="364" spans="1:57">
      <c r="A364">
        <v>6</v>
      </c>
      <c r="B364" t="s">
        <v>15</v>
      </c>
      <c r="C364">
        <v>4</v>
      </c>
      <c r="D364" t="s">
        <v>39</v>
      </c>
      <c r="E364" t="s">
        <v>17</v>
      </c>
      <c r="F364" t="s">
        <v>37</v>
      </c>
      <c r="G364" t="s">
        <v>19</v>
      </c>
      <c r="H364" t="s">
        <v>20</v>
      </c>
      <c r="I364" t="s">
        <v>24</v>
      </c>
      <c r="J364" t="s">
        <v>22</v>
      </c>
      <c r="K364" t="s">
        <v>23</v>
      </c>
      <c r="L364">
        <v>3</v>
      </c>
      <c r="M364">
        <v>701</v>
      </c>
      <c r="N364">
        <v>1163.9144079885878</v>
      </c>
      <c r="O364">
        <v>1.9311932141425114</v>
      </c>
      <c r="P364">
        <v>0.82051213187758676</v>
      </c>
      <c r="Q364">
        <v>18027.055634807417</v>
      </c>
      <c r="R364">
        <v>2.6579551295653663</v>
      </c>
      <c r="S364">
        <v>0.25478696981533661</v>
      </c>
      <c r="T364">
        <v>5538078.5463623395</v>
      </c>
      <c r="U364">
        <v>1207069.0185449359</v>
      </c>
      <c r="V364">
        <v>2325492.6761768903</v>
      </c>
      <c r="W364">
        <v>388744.28673323826</v>
      </c>
      <c r="X364">
        <v>10655388.416547788</v>
      </c>
      <c r="Y364">
        <v>5283778.7460770328</v>
      </c>
      <c r="Z364">
        <v>4356466.8716119826</v>
      </c>
      <c r="AA364">
        <v>5711172.0485021397</v>
      </c>
      <c r="AB364">
        <v>435</v>
      </c>
      <c r="AC364">
        <v>1257.2390804597701</v>
      </c>
      <c r="AD364">
        <v>1.9625724692881996</v>
      </c>
      <c r="AE364">
        <v>0.83568332753765773</v>
      </c>
      <c r="AF364">
        <v>19475.448275862069</v>
      </c>
      <c r="AG364">
        <v>2.6281320246161881</v>
      </c>
      <c r="AH364">
        <v>0.23837673486358021</v>
      </c>
      <c r="AI364">
        <v>5226675.9931034483</v>
      </c>
      <c r="AJ364">
        <v>1016318.7379310345</v>
      </c>
      <c r="AK364">
        <v>2437370.4183908044</v>
      </c>
      <c r="AL364">
        <v>407234.64827586204</v>
      </c>
      <c r="AM364">
        <v>10248403.650574712</v>
      </c>
      <c r="AN364">
        <v>5375102.2229885058</v>
      </c>
      <c r="AO364">
        <v>4590345.2436781609</v>
      </c>
      <c r="AP364">
        <v>6101619.6873563221</v>
      </c>
      <c r="AQ364">
        <v>266</v>
      </c>
      <c r="AR364">
        <v>1011.296992481203</v>
      </c>
      <c r="AS364">
        <v>1.879877514938098</v>
      </c>
      <c r="AT364">
        <v>0.79570209386205726</v>
      </c>
      <c r="AU364">
        <v>15658.443609022557</v>
      </c>
      <c r="AV364">
        <v>2.7067259966815049</v>
      </c>
      <c r="AW364">
        <v>0.28162325629659268</v>
      </c>
      <c r="AX364">
        <v>6047327.0827067671</v>
      </c>
      <c r="AY364">
        <v>1519010.2669172932</v>
      </c>
      <c r="AZ364">
        <v>2142534.7142857141</v>
      </c>
      <c r="BA364">
        <v>358506.28947368421</v>
      </c>
      <c r="BB364">
        <v>11320946.210526315</v>
      </c>
      <c r="BC364">
        <v>5134433.962406015</v>
      </c>
      <c r="BD364">
        <v>3973996.6015037596</v>
      </c>
      <c r="BE364">
        <v>5072658.0526315793</v>
      </c>
    </row>
    <row r="365" spans="1:57">
      <c r="A365">
        <v>6</v>
      </c>
      <c r="B365" t="s">
        <v>15</v>
      </c>
      <c r="C365">
        <v>5</v>
      </c>
      <c r="D365" t="s">
        <v>39</v>
      </c>
      <c r="E365" t="s">
        <v>17</v>
      </c>
      <c r="F365" t="s">
        <v>37</v>
      </c>
      <c r="G365" t="s">
        <v>19</v>
      </c>
      <c r="H365" t="s">
        <v>20</v>
      </c>
      <c r="I365" t="s">
        <v>24</v>
      </c>
      <c r="J365" t="s">
        <v>22</v>
      </c>
      <c r="K365" t="s">
        <v>23</v>
      </c>
      <c r="L365">
        <v>4</v>
      </c>
      <c r="M365">
        <v>788</v>
      </c>
      <c r="N365">
        <v>1121</v>
      </c>
      <c r="O365">
        <v>1.91118524007616</v>
      </c>
      <c r="P365">
        <v>0.82305026291958905</v>
      </c>
      <c r="Q365">
        <v>17397.815989847717</v>
      </c>
      <c r="R365">
        <v>2.3640314723605869</v>
      </c>
      <c r="S365">
        <v>0.29815068824368413</v>
      </c>
      <c r="T365">
        <v>5223646.4428934008</v>
      </c>
      <c r="U365">
        <v>950720.93908629438</v>
      </c>
      <c r="V365">
        <v>2227533.3540609139</v>
      </c>
      <c r="W365">
        <v>513669.30837563454</v>
      </c>
      <c r="X365">
        <v>10029237.883248731</v>
      </c>
      <c r="Y365">
        <v>4155739.0279187816</v>
      </c>
      <c r="Z365">
        <v>4213724.748730964</v>
      </c>
      <c r="AA365">
        <v>6939935.7017766498</v>
      </c>
      <c r="AB365">
        <v>457</v>
      </c>
      <c r="AC365">
        <v>1239.3063457330416</v>
      </c>
      <c r="AD365">
        <v>1.957202143240431</v>
      </c>
      <c r="AE365">
        <v>0.83858901581148304</v>
      </c>
      <c r="AF365">
        <v>19688.770240700218</v>
      </c>
      <c r="AG365">
        <v>2.3397623798154328</v>
      </c>
      <c r="AH365">
        <v>0.27809021729176225</v>
      </c>
      <c r="AI365">
        <v>5136783.8271334795</v>
      </c>
      <c r="AJ365">
        <v>857656.36323851207</v>
      </c>
      <c r="AK365">
        <v>2339368.2735229759</v>
      </c>
      <c r="AL365">
        <v>521468.6455142232</v>
      </c>
      <c r="AM365">
        <v>9914605.078774618</v>
      </c>
      <c r="AN365">
        <v>4290339.8840262583</v>
      </c>
      <c r="AO365">
        <v>4309737.536105033</v>
      </c>
      <c r="AP365">
        <v>7631141.6586433258</v>
      </c>
      <c r="AQ365">
        <v>331</v>
      </c>
      <c r="AR365">
        <v>957.65861027190329</v>
      </c>
      <c r="AS365">
        <v>1.8476513284566065</v>
      </c>
      <c r="AT365">
        <v>0.80159645605676122</v>
      </c>
      <c r="AU365">
        <v>14234.776435045318</v>
      </c>
      <c r="AV365">
        <v>2.3975389505875837</v>
      </c>
      <c r="AW365">
        <v>0.32584747140086923</v>
      </c>
      <c r="AX365">
        <v>5343574.5861027194</v>
      </c>
      <c r="AY365">
        <v>1079211.909365559</v>
      </c>
      <c r="AZ365">
        <v>2073126.8338368579</v>
      </c>
      <c r="BA365">
        <v>502901.03927492449</v>
      </c>
      <c r="BB365">
        <v>10187507.344410876</v>
      </c>
      <c r="BC365">
        <v>3969900.3836858007</v>
      </c>
      <c r="BD365">
        <v>4081163.2870090636</v>
      </c>
      <c r="BE365">
        <v>5985612.0694864048</v>
      </c>
    </row>
    <row r="366" spans="1:57">
      <c r="A366">
        <v>6</v>
      </c>
      <c r="B366" t="s">
        <v>15</v>
      </c>
      <c r="C366">
        <v>6</v>
      </c>
      <c r="D366" t="s">
        <v>39</v>
      </c>
      <c r="E366" t="s">
        <v>17</v>
      </c>
      <c r="F366" t="s">
        <v>37</v>
      </c>
      <c r="G366" t="s">
        <v>19</v>
      </c>
      <c r="H366" t="s">
        <v>20</v>
      </c>
      <c r="I366" t="s">
        <v>24</v>
      </c>
      <c r="J366" t="s">
        <v>22</v>
      </c>
      <c r="K366" t="s">
        <v>23</v>
      </c>
      <c r="L366">
        <v>5</v>
      </c>
      <c r="M366">
        <v>843</v>
      </c>
      <c r="N366">
        <v>1164.4483985765125</v>
      </c>
      <c r="O366">
        <v>1.9194892647046322</v>
      </c>
      <c r="P366">
        <v>0.83436688335877063</v>
      </c>
      <c r="Q366">
        <v>14695.358244365361</v>
      </c>
      <c r="R366">
        <v>2.6126923776996591</v>
      </c>
      <c r="S366">
        <v>0.26242809885911622</v>
      </c>
      <c r="T366">
        <v>5364548.7354685646</v>
      </c>
      <c r="U366">
        <v>951402.22419928829</v>
      </c>
      <c r="V366">
        <v>2208681.7841043891</v>
      </c>
      <c r="W366">
        <v>364314.75682087784</v>
      </c>
      <c r="X366">
        <v>9767766.6975088976</v>
      </c>
      <c r="Y366">
        <v>4232444.1186239617</v>
      </c>
      <c r="Z366">
        <v>3785490.2752075917</v>
      </c>
      <c r="AA366">
        <v>4673665.6797153028</v>
      </c>
      <c r="AB366">
        <v>538</v>
      </c>
      <c r="AC366">
        <v>1256.507434944238</v>
      </c>
      <c r="AD366">
        <v>1.929334988038623</v>
      </c>
      <c r="AE366">
        <v>0.84673131073096053</v>
      </c>
      <c r="AF366">
        <v>15911.063197026022</v>
      </c>
      <c r="AG366">
        <v>2.5899744072480138</v>
      </c>
      <c r="AH366">
        <v>0.24942655216784979</v>
      </c>
      <c r="AI366">
        <v>5151609.734200744</v>
      </c>
      <c r="AJ366">
        <v>892360.88661710033</v>
      </c>
      <c r="AK366">
        <v>2289392.6319702603</v>
      </c>
      <c r="AL366">
        <v>367046.81970260222</v>
      </c>
      <c r="AM366">
        <v>9279991.0278810412</v>
      </c>
      <c r="AN366">
        <v>4071182.6524163568</v>
      </c>
      <c r="AO366">
        <v>3799693.5018587359</v>
      </c>
      <c r="AP366">
        <v>4966754.8029739773</v>
      </c>
      <c r="AQ366">
        <v>305</v>
      </c>
      <c r="AR366">
        <v>1002.0622950819672</v>
      </c>
      <c r="AS366">
        <v>1.9021220543646737</v>
      </c>
      <c r="AT366">
        <v>0.81255684425635089</v>
      </c>
      <c r="AU366">
        <v>12550.934426229509</v>
      </c>
      <c r="AV366">
        <v>2.652765387873381</v>
      </c>
      <c r="AW366">
        <v>0.28536197466207164</v>
      </c>
      <c r="AX366">
        <v>5740159.1704918034</v>
      </c>
      <c r="AY366">
        <v>1055547.2721311476</v>
      </c>
      <c r="AZ366">
        <v>2066313.1409836065</v>
      </c>
      <c r="BA366">
        <v>359495.57704918034</v>
      </c>
      <c r="BB366">
        <v>10628170.993442623</v>
      </c>
      <c r="BC366">
        <v>4516898.7704918031</v>
      </c>
      <c r="BD366">
        <v>3760436.7147540986</v>
      </c>
      <c r="BE366">
        <v>4156675.6852459018</v>
      </c>
    </row>
    <row r="367" spans="1:57">
      <c r="A367">
        <v>6</v>
      </c>
      <c r="B367" t="s">
        <v>15</v>
      </c>
      <c r="C367">
        <v>7</v>
      </c>
      <c r="D367" t="s">
        <v>39</v>
      </c>
      <c r="E367" t="s">
        <v>31</v>
      </c>
      <c r="F367" t="s">
        <v>37</v>
      </c>
      <c r="G367" t="s">
        <v>19</v>
      </c>
      <c r="H367" t="s">
        <v>20</v>
      </c>
      <c r="I367" t="s">
        <v>24</v>
      </c>
      <c r="J367" t="s">
        <v>22</v>
      </c>
      <c r="K367" t="s">
        <v>23</v>
      </c>
      <c r="L367">
        <v>6</v>
      </c>
      <c r="M367">
        <v>3222</v>
      </c>
      <c r="N367">
        <v>550.02389819987582</v>
      </c>
      <c r="O367">
        <v>1.8760670512668163</v>
      </c>
      <c r="P367">
        <v>0.90900585858968186</v>
      </c>
      <c r="Q367">
        <v>4628.7327746741157</v>
      </c>
      <c r="R367">
        <v>1.8867834759395772</v>
      </c>
      <c r="S367">
        <v>0.5268957919777606</v>
      </c>
      <c r="T367">
        <v>2623315.1433891994</v>
      </c>
      <c r="U367">
        <v>204582.14307883303</v>
      </c>
      <c r="V367">
        <v>2524897.0406579766</v>
      </c>
      <c r="W367">
        <v>211183.83985102421</v>
      </c>
      <c r="X367">
        <v>5759981.8705772813</v>
      </c>
      <c r="Y367">
        <v>731496.6222842955</v>
      </c>
      <c r="Z367">
        <v>4657059.1604593424</v>
      </c>
      <c r="AA367">
        <v>1620233.4506517691</v>
      </c>
      <c r="AB367">
        <v>2695</v>
      </c>
      <c r="AC367">
        <v>517.88571428571424</v>
      </c>
      <c r="AD367">
        <v>1.889856137594939</v>
      </c>
      <c r="AE367">
        <v>0.9113734248329195</v>
      </c>
      <c r="AF367">
        <v>4508.5269016697584</v>
      </c>
      <c r="AG367">
        <v>1.8927827053584667</v>
      </c>
      <c r="AH367">
        <v>0.52746712605202584</v>
      </c>
      <c r="AI367">
        <v>2213858.0037105749</v>
      </c>
      <c r="AJ367">
        <v>154756.13692022263</v>
      </c>
      <c r="AK367">
        <v>2392263.581818182</v>
      </c>
      <c r="AL367">
        <v>190620.07977736549</v>
      </c>
      <c r="AM367">
        <v>5056874.4504638221</v>
      </c>
      <c r="AN367">
        <v>650145.6</v>
      </c>
      <c r="AO367">
        <v>4421620.0463821888</v>
      </c>
      <c r="AP367">
        <v>1534878.6233766233</v>
      </c>
      <c r="AQ367">
        <v>527</v>
      </c>
      <c r="AR367">
        <v>714.37381404174573</v>
      </c>
      <c r="AS367">
        <v>1.8055517046742344</v>
      </c>
      <c r="AT367">
        <v>0.89689847523954103</v>
      </c>
      <c r="AU367">
        <v>5243.4478178368117</v>
      </c>
      <c r="AV367">
        <v>1.8561043046228651</v>
      </c>
      <c r="AW367">
        <v>0.52397407408374641</v>
      </c>
      <c r="AX367">
        <v>4717218.3529411769</v>
      </c>
      <c r="AY367">
        <v>459384.96394686907</v>
      </c>
      <c r="AZ367">
        <v>3203164.9184060721</v>
      </c>
      <c r="BA367">
        <v>316343.86527514231</v>
      </c>
      <c r="BB367">
        <v>9355569.1518026572</v>
      </c>
      <c r="BC367">
        <v>1147513.7096774194</v>
      </c>
      <c r="BD367">
        <v>5861059.9430740038</v>
      </c>
      <c r="BE367">
        <v>2056725.404174573</v>
      </c>
    </row>
    <row r="368" spans="1:57">
      <c r="A368">
        <v>6</v>
      </c>
      <c r="B368" t="s">
        <v>15</v>
      </c>
      <c r="C368">
        <v>8</v>
      </c>
      <c r="D368" t="s">
        <v>39</v>
      </c>
      <c r="E368" t="s">
        <v>31</v>
      </c>
      <c r="F368" t="s">
        <v>37</v>
      </c>
      <c r="G368" t="s">
        <v>19</v>
      </c>
      <c r="H368" t="s">
        <v>20</v>
      </c>
      <c r="I368" t="s">
        <v>24</v>
      </c>
      <c r="J368" t="s">
        <v>22</v>
      </c>
      <c r="K368" t="s">
        <v>23</v>
      </c>
      <c r="L368">
        <v>7</v>
      </c>
      <c r="M368">
        <v>3296</v>
      </c>
      <c r="N368">
        <v>547.713895631068</v>
      </c>
      <c r="O368">
        <v>1.9144740808433116</v>
      </c>
      <c r="P368">
        <v>0.90296008380409276</v>
      </c>
      <c r="Q368">
        <v>4292.4162621359219</v>
      </c>
      <c r="R368">
        <v>1.975339586396597</v>
      </c>
      <c r="S368">
        <v>0.49166702120103961</v>
      </c>
      <c r="T368">
        <v>2552465.4557038834</v>
      </c>
      <c r="U368">
        <v>206894.97481796116</v>
      </c>
      <c r="V368">
        <v>2267124.6850728155</v>
      </c>
      <c r="W368">
        <v>171032.31401699031</v>
      </c>
      <c r="X368">
        <v>5372052.9444781551</v>
      </c>
      <c r="Y368">
        <v>836746.05066747568</v>
      </c>
      <c r="Z368">
        <v>3735126.9972694176</v>
      </c>
      <c r="AA368">
        <v>1312933.9690533981</v>
      </c>
      <c r="AB368">
        <v>2802</v>
      </c>
      <c r="AC368">
        <v>515.28122769450397</v>
      </c>
      <c r="AD368">
        <v>1.9246500765447332</v>
      </c>
      <c r="AE368">
        <v>0.9062919864838862</v>
      </c>
      <c r="AF368">
        <v>4123.7576730906494</v>
      </c>
      <c r="AG368">
        <v>1.9793417362301995</v>
      </c>
      <c r="AH368">
        <v>0.490498526290091</v>
      </c>
      <c r="AI368">
        <v>2161894.2762312633</v>
      </c>
      <c r="AJ368">
        <v>161714.92005710208</v>
      </c>
      <c r="AK368">
        <v>2120666.1748750894</v>
      </c>
      <c r="AL368">
        <v>153606.89614561028</v>
      </c>
      <c r="AM368">
        <v>4703507.2997858673</v>
      </c>
      <c r="AN368">
        <v>761990.17344753747</v>
      </c>
      <c r="AO368">
        <v>3458692.6370449681</v>
      </c>
      <c r="AP368">
        <v>1233459.6377587437</v>
      </c>
      <c r="AQ368">
        <v>494</v>
      </c>
      <c r="AR368">
        <v>731.67408906882588</v>
      </c>
      <c r="AS368">
        <v>1.8567551740510324</v>
      </c>
      <c r="AT368">
        <v>0.88406131597254833</v>
      </c>
      <c r="AU368">
        <v>5249.0587044534414</v>
      </c>
      <c r="AV368">
        <v>1.9526391332918316</v>
      </c>
      <c r="AW368">
        <v>0.49829480002791882</v>
      </c>
      <c r="AX368">
        <v>4767810.4858299596</v>
      </c>
      <c r="AY368">
        <v>463159.17206477735</v>
      </c>
      <c r="AZ368">
        <v>3097846.8421052634</v>
      </c>
      <c r="BA368">
        <v>269870.41295546561</v>
      </c>
      <c r="BB368">
        <v>9164087.1477732789</v>
      </c>
      <c r="BC368">
        <v>1260766.2287449392</v>
      </c>
      <c r="BD368">
        <v>5303080.5951417005</v>
      </c>
      <c r="BE368">
        <v>1763717.5242914979</v>
      </c>
    </row>
    <row r="369" spans="1:57">
      <c r="A369">
        <v>6</v>
      </c>
      <c r="B369" t="s">
        <v>15</v>
      </c>
      <c r="C369">
        <v>9</v>
      </c>
      <c r="D369" t="s">
        <v>39</v>
      </c>
      <c r="E369" t="s">
        <v>31</v>
      </c>
      <c r="F369" t="s">
        <v>37</v>
      </c>
      <c r="G369" t="s">
        <v>19</v>
      </c>
      <c r="H369" t="s">
        <v>20</v>
      </c>
      <c r="I369" t="s">
        <v>24</v>
      </c>
      <c r="J369" t="s">
        <v>22</v>
      </c>
      <c r="K369" t="s">
        <v>23</v>
      </c>
      <c r="L369">
        <v>8</v>
      </c>
      <c r="M369">
        <v>3139</v>
      </c>
      <c r="N369">
        <v>561.18891366677281</v>
      </c>
      <c r="O369">
        <v>1.8743988652594639</v>
      </c>
      <c r="P369">
        <v>0.9081649926790577</v>
      </c>
      <c r="Q369">
        <v>4331.2797069130293</v>
      </c>
      <c r="R369">
        <v>1.992574932949474</v>
      </c>
      <c r="S369">
        <v>0.49462367888647651</v>
      </c>
      <c r="T369">
        <v>2631286.5237336732</v>
      </c>
      <c r="U369">
        <v>198302.43740044601</v>
      </c>
      <c r="V369">
        <v>2383869.0181586491</v>
      </c>
      <c r="W369">
        <v>171629.51290219816</v>
      </c>
      <c r="X369">
        <v>5484808.3733673142</v>
      </c>
      <c r="Y369">
        <v>712626.85345651477</v>
      </c>
      <c r="Z369">
        <v>4017409.0898375278</v>
      </c>
      <c r="AA369">
        <v>1314481.7789104811</v>
      </c>
      <c r="AB369">
        <v>2530</v>
      </c>
      <c r="AC369">
        <v>519.46837944664037</v>
      </c>
      <c r="AD369">
        <v>1.8843736266199287</v>
      </c>
      <c r="AE369">
        <v>0.91205663745520471</v>
      </c>
      <c r="AF369">
        <v>4147.5252964426882</v>
      </c>
      <c r="AG369">
        <v>2.0082009330917416</v>
      </c>
      <c r="AH369">
        <v>0.49591044776407378</v>
      </c>
      <c r="AI369">
        <v>2145063.7474308303</v>
      </c>
      <c r="AJ369">
        <v>144476.49565217391</v>
      </c>
      <c r="AK369">
        <v>2201442.9403162054</v>
      </c>
      <c r="AL369">
        <v>153200.09762845849</v>
      </c>
      <c r="AM369">
        <v>4668431.4474308304</v>
      </c>
      <c r="AN369">
        <v>598457.56916996045</v>
      </c>
      <c r="AO369">
        <v>3723973.0656126481</v>
      </c>
      <c r="AP369">
        <v>1240621.7667984189</v>
      </c>
      <c r="AQ369">
        <v>609</v>
      </c>
      <c r="AR369">
        <v>734.51067323481118</v>
      </c>
      <c r="AS369">
        <v>1.832960201479535</v>
      </c>
      <c r="AT369">
        <v>0.89199773277158678</v>
      </c>
      <c r="AU369">
        <v>5094.6600985221676</v>
      </c>
      <c r="AV369">
        <v>1.9276590374487546</v>
      </c>
      <c r="AW369">
        <v>0.4892779888038486</v>
      </c>
      <c r="AX369">
        <v>4651226.7931034481</v>
      </c>
      <c r="AY369">
        <v>421914.31362889986</v>
      </c>
      <c r="AZ369">
        <v>3141731.0492610838</v>
      </c>
      <c r="BA369">
        <v>248191.77996715927</v>
      </c>
      <c r="BB369">
        <v>8876324.9950738922</v>
      </c>
      <c r="BC369">
        <v>1186926.1789819377</v>
      </c>
      <c r="BD369">
        <v>5236445.446633826</v>
      </c>
      <c r="BE369">
        <v>1621322.223316913</v>
      </c>
    </row>
    <row r="370" spans="1:57">
      <c r="A370">
        <v>6</v>
      </c>
      <c r="B370" t="s">
        <v>15</v>
      </c>
      <c r="C370">
        <v>10</v>
      </c>
      <c r="D370" t="s">
        <v>39</v>
      </c>
      <c r="E370" t="s">
        <v>31</v>
      </c>
      <c r="F370" t="s">
        <v>37</v>
      </c>
      <c r="G370" t="s">
        <v>19</v>
      </c>
      <c r="H370" t="s">
        <v>20</v>
      </c>
      <c r="I370" t="s">
        <v>24</v>
      </c>
      <c r="J370" t="s">
        <v>22</v>
      </c>
      <c r="K370" t="s">
        <v>23</v>
      </c>
      <c r="L370">
        <v>9</v>
      </c>
      <c r="M370">
        <v>3411</v>
      </c>
      <c r="N370">
        <v>555.56053943125187</v>
      </c>
      <c r="O370">
        <v>1.928315699397265</v>
      </c>
      <c r="P370">
        <v>0.89855862895420702</v>
      </c>
      <c r="Q370">
        <v>3856.5672823218997</v>
      </c>
      <c r="R370">
        <v>2.0372996421608125</v>
      </c>
      <c r="S370">
        <v>0.46211649262010868</v>
      </c>
      <c r="T370">
        <v>2307321.7428906481</v>
      </c>
      <c r="U370">
        <v>100886.14687774846</v>
      </c>
      <c r="V370">
        <v>2348539.5400175899</v>
      </c>
      <c r="W370">
        <v>140574.19349164469</v>
      </c>
      <c r="X370">
        <v>4633167.7387862792</v>
      </c>
      <c r="Y370">
        <v>77442.935209615942</v>
      </c>
      <c r="Z370">
        <v>3873003.1805922017</v>
      </c>
      <c r="AA370">
        <v>992926.84696569922</v>
      </c>
      <c r="AB370">
        <v>3050</v>
      </c>
      <c r="AC370">
        <v>533.22426229508199</v>
      </c>
      <c r="AD370">
        <v>1.9390973230941853</v>
      </c>
      <c r="AE370">
        <v>0.90091472830138464</v>
      </c>
      <c r="AF370">
        <v>3774.155737704918</v>
      </c>
      <c r="AG370">
        <v>2.0395869848621508</v>
      </c>
      <c r="AH370">
        <v>0.46050652340639725</v>
      </c>
      <c r="AI370">
        <v>2051260.1216393444</v>
      </c>
      <c r="AJ370">
        <v>69488.901967213111</v>
      </c>
      <c r="AK370">
        <v>2257474.1990163936</v>
      </c>
      <c r="AL370">
        <v>129483.53442622951</v>
      </c>
      <c r="AM370">
        <v>4213190.381967213</v>
      </c>
      <c r="AN370">
        <v>43695.259344262297</v>
      </c>
      <c r="AO370">
        <v>3724126.488852459</v>
      </c>
      <c r="AP370">
        <v>954526.50786885247</v>
      </c>
      <c r="AQ370">
        <v>361</v>
      </c>
      <c r="AR370">
        <v>744.27423822714684</v>
      </c>
      <c r="AS370">
        <v>1.8372244188554219</v>
      </c>
      <c r="AT370">
        <v>0.87865252643650127</v>
      </c>
      <c r="AU370">
        <v>4552.8421052631575</v>
      </c>
      <c r="AV370">
        <v>2.0179744475927222</v>
      </c>
      <c r="AW370">
        <v>0.47571872558913819</v>
      </c>
      <c r="AX370">
        <v>4470723.2520775627</v>
      </c>
      <c r="AY370">
        <v>366153.72853185597</v>
      </c>
      <c r="AZ370">
        <v>3117928.1551246536</v>
      </c>
      <c r="BA370">
        <v>234276.43767313019</v>
      </c>
      <c r="BB370">
        <v>8181452.8864265932</v>
      </c>
      <c r="BC370">
        <v>362568.72853185597</v>
      </c>
      <c r="BD370">
        <v>5130825.6454293625</v>
      </c>
      <c r="BE370">
        <v>1317361.8448753462</v>
      </c>
    </row>
    <row r="371" spans="1:57">
      <c r="A371">
        <v>6</v>
      </c>
      <c r="B371" t="s">
        <v>15</v>
      </c>
      <c r="C371">
        <v>11</v>
      </c>
      <c r="D371" t="s">
        <v>39</v>
      </c>
      <c r="E371" t="s">
        <v>31</v>
      </c>
      <c r="F371" t="s">
        <v>37</v>
      </c>
      <c r="G371" t="s">
        <v>19</v>
      </c>
      <c r="H371" t="s">
        <v>21</v>
      </c>
      <c r="I371" t="s">
        <v>21</v>
      </c>
      <c r="J371" t="s">
        <v>22</v>
      </c>
      <c r="K371" t="s">
        <v>23</v>
      </c>
      <c r="L371">
        <v>10</v>
      </c>
      <c r="M371">
        <v>2961</v>
      </c>
      <c r="N371">
        <v>565.87402904424187</v>
      </c>
      <c r="O371">
        <v>1.9359592111078734</v>
      </c>
      <c r="P371">
        <v>0.89431087977519208</v>
      </c>
      <c r="Q371">
        <v>4060.6626139817631</v>
      </c>
      <c r="R371">
        <v>2.0244195107765797</v>
      </c>
      <c r="S371">
        <v>0.48135617594941382</v>
      </c>
      <c r="T371">
        <v>2466181.3900709222</v>
      </c>
      <c r="U371">
        <v>82943.131712259375</v>
      </c>
      <c r="V371">
        <v>20242.02228976697</v>
      </c>
      <c r="W371">
        <v>152322.58595069233</v>
      </c>
      <c r="X371">
        <v>5747289.5173927722</v>
      </c>
      <c r="Y371">
        <v>555988.44782168185</v>
      </c>
      <c r="Z371">
        <v>91201.951705504893</v>
      </c>
      <c r="AA371">
        <v>1069150.7267814928</v>
      </c>
      <c r="AB371">
        <v>2492</v>
      </c>
      <c r="AC371">
        <v>533.64245585874801</v>
      </c>
      <c r="AD371">
        <v>1.942671482269839</v>
      </c>
      <c r="AE371">
        <v>0.89941372555673194</v>
      </c>
      <c r="AF371">
        <v>3902.5922953451045</v>
      </c>
      <c r="AG371">
        <v>2.0168130254202632</v>
      </c>
      <c r="AH371">
        <v>0.48510047757005659</v>
      </c>
      <c r="AI371">
        <v>2022974.5754414126</v>
      </c>
      <c r="AJ371">
        <v>70678.155296950237</v>
      </c>
      <c r="AK371">
        <v>15779.624398073836</v>
      </c>
      <c r="AL371">
        <v>138321.08226324237</v>
      </c>
      <c r="AM371">
        <v>4260959.1617174959</v>
      </c>
      <c r="AN371">
        <v>498312.46749598713</v>
      </c>
      <c r="AO371">
        <v>72756.894060995182</v>
      </c>
      <c r="AP371">
        <v>1016786.4979935795</v>
      </c>
      <c r="AQ371">
        <v>469</v>
      </c>
      <c r="AR371">
        <v>737.1343283582089</v>
      </c>
      <c r="AS371">
        <v>1.900294009112949</v>
      </c>
      <c r="AT371">
        <v>0.86719725144342719</v>
      </c>
      <c r="AU371">
        <v>4900.5586353944564</v>
      </c>
      <c r="AV371">
        <v>2.0648360598340245</v>
      </c>
      <c r="AW371">
        <v>0.46146108077107273</v>
      </c>
      <c r="AX371">
        <v>4821131.0319829425</v>
      </c>
      <c r="AY371">
        <v>148112.26012793178</v>
      </c>
      <c r="AZ371">
        <v>43952.673773987204</v>
      </c>
      <c r="BA371">
        <v>226718.6353944563</v>
      </c>
      <c r="BB371">
        <v>13644806.034115139</v>
      </c>
      <c r="BC371">
        <v>862445.89552238805</v>
      </c>
      <c r="BD371">
        <v>189208.52665245201</v>
      </c>
      <c r="BE371">
        <v>1347384.5394456291</v>
      </c>
    </row>
    <row r="372" spans="1:57">
      <c r="A372">
        <v>6</v>
      </c>
      <c r="B372" t="s">
        <v>25</v>
      </c>
      <c r="C372">
        <v>11</v>
      </c>
      <c r="D372" t="s">
        <v>39</v>
      </c>
      <c r="E372" t="s">
        <v>31</v>
      </c>
      <c r="F372" t="s">
        <v>37</v>
      </c>
      <c r="G372" t="s">
        <v>19</v>
      </c>
      <c r="H372" t="s">
        <v>26</v>
      </c>
      <c r="I372" t="s">
        <v>26</v>
      </c>
      <c r="J372" t="s">
        <v>22</v>
      </c>
      <c r="K372" t="s">
        <v>23</v>
      </c>
      <c r="L372">
        <v>11</v>
      </c>
      <c r="M372">
        <v>3127</v>
      </c>
      <c r="N372">
        <v>555.86792452830184</v>
      </c>
      <c r="O372">
        <v>1.9077266274467863</v>
      </c>
      <c r="P372">
        <v>0.90370233059526228</v>
      </c>
      <c r="Q372">
        <v>3824.6715701950752</v>
      </c>
      <c r="R372">
        <v>2.0255830705883366</v>
      </c>
      <c r="S372">
        <v>0.47561821056096265</v>
      </c>
      <c r="T372">
        <v>2224432.4182922929</v>
      </c>
      <c r="U372">
        <v>90883.590022385673</v>
      </c>
      <c r="V372">
        <v>32348.955868244324</v>
      </c>
      <c r="W372">
        <v>137347.83882315317</v>
      </c>
      <c r="X372">
        <v>4539847.1464662617</v>
      </c>
      <c r="Y372">
        <v>586165.1752478414</v>
      </c>
      <c r="Z372">
        <v>179439.48065238248</v>
      </c>
      <c r="AA372">
        <v>1019347.6603773584</v>
      </c>
      <c r="AB372">
        <v>2830</v>
      </c>
      <c r="AC372">
        <v>534.26925795053</v>
      </c>
      <c r="AD372">
        <v>1.912241723926827</v>
      </c>
      <c r="AE372">
        <v>0.90588218474952475</v>
      </c>
      <c r="AF372">
        <v>3723.3770318021202</v>
      </c>
      <c r="AG372">
        <v>2.0216214567345259</v>
      </c>
      <c r="AH372">
        <v>0.47505084178688251</v>
      </c>
      <c r="AI372">
        <v>1998151.9816254417</v>
      </c>
      <c r="AJ372">
        <v>83917.697173144872</v>
      </c>
      <c r="AK372">
        <v>30319.804240282687</v>
      </c>
      <c r="AL372">
        <v>127403.56537102473</v>
      </c>
      <c r="AM372">
        <v>4160960.4512367491</v>
      </c>
      <c r="AN372">
        <v>543890.52332155476</v>
      </c>
      <c r="AO372">
        <v>168946.52084805653</v>
      </c>
      <c r="AP372">
        <v>974889.65795053006</v>
      </c>
      <c r="AQ372">
        <v>297</v>
      </c>
      <c r="AR372">
        <v>761.67340067340069</v>
      </c>
      <c r="AS372">
        <v>1.8647039909534691</v>
      </c>
      <c r="AT372">
        <v>0.88293132973141575</v>
      </c>
      <c r="AU372">
        <v>4789.8686868686873</v>
      </c>
      <c r="AV372">
        <v>2.0633317817206085</v>
      </c>
      <c r="AW372">
        <v>0.48102445174159109</v>
      </c>
      <c r="AX372">
        <v>4380572.6060606064</v>
      </c>
      <c r="AY372">
        <v>157258.93265993267</v>
      </c>
      <c r="AZ372">
        <v>51683.969696969696</v>
      </c>
      <c r="BA372">
        <v>232103.03703703705</v>
      </c>
      <c r="BB372">
        <v>8150114.3097643098</v>
      </c>
      <c r="BC372">
        <v>988984.24915824912</v>
      </c>
      <c r="BD372">
        <v>279422.90235690237</v>
      </c>
      <c r="BE372">
        <v>1442971.0505050505</v>
      </c>
    </row>
    <row r="373" spans="1:57">
      <c r="A373">
        <v>6</v>
      </c>
      <c r="B373" t="s">
        <v>25</v>
      </c>
      <c r="C373">
        <v>10</v>
      </c>
      <c r="D373" t="s">
        <v>39</v>
      </c>
      <c r="E373" t="s">
        <v>31</v>
      </c>
      <c r="F373" t="s">
        <v>37</v>
      </c>
      <c r="G373" t="s">
        <v>19</v>
      </c>
      <c r="H373" t="s">
        <v>20</v>
      </c>
      <c r="I373" t="s">
        <v>27</v>
      </c>
      <c r="J373" t="s">
        <v>22</v>
      </c>
      <c r="K373" t="s">
        <v>23</v>
      </c>
      <c r="L373">
        <v>12</v>
      </c>
      <c r="M373">
        <v>2992</v>
      </c>
      <c r="N373">
        <v>553.50033422459899</v>
      </c>
      <c r="O373">
        <v>1.8684996962976841</v>
      </c>
      <c r="P373">
        <v>0.91040359906193491</v>
      </c>
      <c r="Q373">
        <v>3998.6029411764707</v>
      </c>
      <c r="R373">
        <v>2.1259543865519133</v>
      </c>
      <c r="S373">
        <v>0.43340780975192678</v>
      </c>
      <c r="T373">
        <v>2379053.7653743317</v>
      </c>
      <c r="U373">
        <v>193370.90741978609</v>
      </c>
      <c r="V373">
        <v>1297222.4054144386</v>
      </c>
      <c r="W373">
        <v>135243.38602941178</v>
      </c>
      <c r="X373">
        <v>4784528.185494652</v>
      </c>
      <c r="Y373">
        <v>718255.12266042782</v>
      </c>
      <c r="Z373">
        <v>2279470.5645053475</v>
      </c>
      <c r="AA373">
        <v>1036221.0882352941</v>
      </c>
      <c r="AB373">
        <v>2577</v>
      </c>
      <c r="AC373">
        <v>525.337601862631</v>
      </c>
      <c r="AD373">
        <v>1.8816355054258069</v>
      </c>
      <c r="AE373">
        <v>0.91196857220116434</v>
      </c>
      <c r="AF373">
        <v>3834.3573923166473</v>
      </c>
      <c r="AG373">
        <v>2.1381789573546612</v>
      </c>
      <c r="AH373">
        <v>0.43064330946815621</v>
      </c>
      <c r="AI373">
        <v>2049639.9879705084</v>
      </c>
      <c r="AJ373">
        <v>153246.12029491656</v>
      </c>
      <c r="AK373">
        <v>1196051.4035700427</v>
      </c>
      <c r="AL373">
        <v>122533.6740395809</v>
      </c>
      <c r="AM373">
        <v>4217481.2739619715</v>
      </c>
      <c r="AN373">
        <v>623080.50058207219</v>
      </c>
      <c r="AO373">
        <v>2124922.9367481568</v>
      </c>
      <c r="AP373">
        <v>974147.75203725265</v>
      </c>
      <c r="AQ373">
        <v>415</v>
      </c>
      <c r="AR373">
        <v>728.38072289156628</v>
      </c>
      <c r="AS373">
        <v>1.7869310694948646</v>
      </c>
      <c r="AT373">
        <v>0.90068568152026052</v>
      </c>
      <c r="AU373">
        <v>5018.5084337349399</v>
      </c>
      <c r="AV373">
        <v>2.0500442203864178</v>
      </c>
      <c r="AW373">
        <v>0.45057435729717155</v>
      </c>
      <c r="AX373">
        <v>4424594.2578313258</v>
      </c>
      <c r="AY373">
        <v>442531.3325301205</v>
      </c>
      <c r="AZ373">
        <v>1925457.7590361445</v>
      </c>
      <c r="BA373">
        <v>214166.10361445782</v>
      </c>
      <c r="BB373">
        <v>8305684.5493975906</v>
      </c>
      <c r="BC373">
        <v>1309255.1253012049</v>
      </c>
      <c r="BD373">
        <v>3239155.4722891566</v>
      </c>
      <c r="BE373">
        <v>1421674.0698795181</v>
      </c>
    </row>
    <row r="374" spans="1:57">
      <c r="A374">
        <v>6</v>
      </c>
      <c r="B374" t="s">
        <v>25</v>
      </c>
      <c r="C374">
        <v>9</v>
      </c>
      <c r="D374" t="s">
        <v>39</v>
      </c>
      <c r="E374" t="s">
        <v>31</v>
      </c>
      <c r="F374" t="s">
        <v>37</v>
      </c>
      <c r="G374" t="s">
        <v>19</v>
      </c>
      <c r="H374" t="s">
        <v>20</v>
      </c>
      <c r="I374" t="s">
        <v>27</v>
      </c>
      <c r="J374" t="s">
        <v>22</v>
      </c>
      <c r="K374" t="s">
        <v>23</v>
      </c>
      <c r="L374">
        <v>13</v>
      </c>
      <c r="M374">
        <v>2998</v>
      </c>
      <c r="N374">
        <v>565.17611741160772</v>
      </c>
      <c r="O374">
        <v>1.9441340098482667</v>
      </c>
      <c r="P374">
        <v>0.89319772815812204</v>
      </c>
      <c r="Q374">
        <v>4453.3175450300196</v>
      </c>
      <c r="R374">
        <v>2.0110256301755642</v>
      </c>
      <c r="S374">
        <v>0.46895722142849078</v>
      </c>
      <c r="T374">
        <v>2472501.8779186122</v>
      </c>
      <c r="U374">
        <v>194726.2108072048</v>
      </c>
      <c r="V374">
        <v>1309614.2074716478</v>
      </c>
      <c r="W374">
        <v>156594.65877251502</v>
      </c>
      <c r="X374">
        <v>5097192.6480987323</v>
      </c>
      <c r="Y374">
        <v>568579.4442961975</v>
      </c>
      <c r="Z374">
        <v>2488256.4909939962</v>
      </c>
      <c r="AA374">
        <v>1234910.7274849899</v>
      </c>
      <c r="AB374">
        <v>2564</v>
      </c>
      <c r="AC374">
        <v>534.52340093603743</v>
      </c>
      <c r="AD374">
        <v>1.9552943954749091</v>
      </c>
      <c r="AE374">
        <v>0.89655500294703461</v>
      </c>
      <c r="AF374">
        <v>4339.2363494539777</v>
      </c>
      <c r="AG374">
        <v>2.0120532490213558</v>
      </c>
      <c r="AH374">
        <v>0.46893529548462931</v>
      </c>
      <c r="AI374">
        <v>2104980.5748829953</v>
      </c>
      <c r="AJ374">
        <v>127307.98166926677</v>
      </c>
      <c r="AK374">
        <v>1171884.1618564744</v>
      </c>
      <c r="AL374">
        <v>143151.11700468019</v>
      </c>
      <c r="AM374">
        <v>4494030.6677067084</v>
      </c>
      <c r="AN374">
        <v>453687.53237129486</v>
      </c>
      <c r="AO374">
        <v>2252865.7999219969</v>
      </c>
      <c r="AP374">
        <v>1186703.928627145</v>
      </c>
      <c r="AQ374">
        <v>434</v>
      </c>
      <c r="AR374">
        <v>746.26728110599083</v>
      </c>
      <c r="AS374">
        <v>1.8782003030586092</v>
      </c>
      <c r="AT374">
        <v>0.87336350567247223</v>
      </c>
      <c r="AU374">
        <v>5127.2903225806449</v>
      </c>
      <c r="AV374">
        <v>2.0049546285151756</v>
      </c>
      <c r="AW374">
        <v>0.46908675626734053</v>
      </c>
      <c r="AX374">
        <v>4643756.7649769587</v>
      </c>
      <c r="AY374">
        <v>593021.92396313359</v>
      </c>
      <c r="AZ374">
        <v>2123300.4677419355</v>
      </c>
      <c r="BA374">
        <v>236016.8732718894</v>
      </c>
      <c r="BB374">
        <v>8660573.564516129</v>
      </c>
      <c r="BC374">
        <v>1247341.7995391705</v>
      </c>
      <c r="BD374">
        <v>3878905.6428571427</v>
      </c>
      <c r="BE374">
        <v>1519708.4976958525</v>
      </c>
    </row>
    <row r="375" spans="1:57">
      <c r="A375">
        <v>6</v>
      </c>
      <c r="B375" t="s">
        <v>25</v>
      </c>
      <c r="C375">
        <v>8</v>
      </c>
      <c r="D375" t="s">
        <v>39</v>
      </c>
      <c r="E375" t="s">
        <v>31</v>
      </c>
      <c r="F375" t="s">
        <v>37</v>
      </c>
      <c r="G375" t="s">
        <v>19</v>
      </c>
      <c r="H375" t="s">
        <v>20</v>
      </c>
      <c r="I375" t="s">
        <v>27</v>
      </c>
      <c r="J375" t="s">
        <v>22</v>
      </c>
      <c r="K375" t="s">
        <v>23</v>
      </c>
      <c r="L375">
        <v>14</v>
      </c>
      <c r="M375">
        <v>2744</v>
      </c>
      <c r="N375">
        <v>552.8542274052478</v>
      </c>
      <c r="O375">
        <v>1.9125679499098456</v>
      </c>
      <c r="P375">
        <v>0.90411825757601627</v>
      </c>
      <c r="Q375">
        <v>3877.5885568513118</v>
      </c>
      <c r="R375">
        <v>2.264518282864171</v>
      </c>
      <c r="S375">
        <v>0.38501221674051622</v>
      </c>
      <c r="T375">
        <v>2453440.7438046648</v>
      </c>
      <c r="U375">
        <v>41304.53717201166</v>
      </c>
      <c r="V375">
        <v>1208201.9052478133</v>
      </c>
      <c r="W375">
        <v>107814.02879008747</v>
      </c>
      <c r="X375">
        <v>4646176.835641399</v>
      </c>
      <c r="Y375">
        <v>-340304.03389212827</v>
      </c>
      <c r="Z375">
        <v>1912318.5922011661</v>
      </c>
      <c r="AA375">
        <v>832393.37609329447</v>
      </c>
      <c r="AB375">
        <v>2351</v>
      </c>
      <c r="AC375">
        <v>520.60527435133986</v>
      </c>
      <c r="AD375">
        <v>1.92321638384783</v>
      </c>
      <c r="AE375">
        <v>0.90689741246553379</v>
      </c>
      <c r="AF375">
        <v>3707.5338153977032</v>
      </c>
      <c r="AG375">
        <v>2.2711505849399756</v>
      </c>
      <c r="AH375">
        <v>0.3829312565127313</v>
      </c>
      <c r="AI375">
        <v>2081004.4831986388</v>
      </c>
      <c r="AJ375">
        <v>6759.7988090174395</v>
      </c>
      <c r="AK375">
        <v>1084035.5316886432</v>
      </c>
      <c r="AL375">
        <v>95147.842620161638</v>
      </c>
      <c r="AM375">
        <v>4044198.4891535519</v>
      </c>
      <c r="AN375">
        <v>-386066.24159931944</v>
      </c>
      <c r="AO375">
        <v>1721745.4695874096</v>
      </c>
      <c r="AP375">
        <v>775913.90642279875</v>
      </c>
      <c r="AQ375">
        <v>393</v>
      </c>
      <c r="AR375">
        <v>745.77353689567428</v>
      </c>
      <c r="AS375">
        <v>1.8488670130441958</v>
      </c>
      <c r="AT375">
        <v>0.88749282972549437</v>
      </c>
      <c r="AU375">
        <v>4894.888040712468</v>
      </c>
      <c r="AV375">
        <v>2.2248426030162927</v>
      </c>
      <c r="AW375">
        <v>0.39746091265787775</v>
      </c>
      <c r="AX375">
        <v>4681424.5826972006</v>
      </c>
      <c r="AY375">
        <v>247957.66666666666</v>
      </c>
      <c r="AZ375">
        <v>1950988.5318066159</v>
      </c>
      <c r="BA375">
        <v>183585.53944020357</v>
      </c>
      <c r="BB375">
        <v>8247324.6539440202</v>
      </c>
      <c r="BC375">
        <v>-66545.890585241737</v>
      </c>
      <c r="BD375">
        <v>3052362.8956743004</v>
      </c>
      <c r="BE375">
        <v>1170264.1984732824</v>
      </c>
    </row>
    <row r="376" spans="1:57">
      <c r="A376">
        <v>6</v>
      </c>
      <c r="B376" t="s">
        <v>25</v>
      </c>
      <c r="C376">
        <v>7</v>
      </c>
      <c r="D376" t="s">
        <v>39</v>
      </c>
      <c r="E376" t="s">
        <v>31</v>
      </c>
      <c r="F376" t="s">
        <v>37</v>
      </c>
      <c r="G376" t="s">
        <v>19</v>
      </c>
      <c r="H376" t="s">
        <v>20</v>
      </c>
      <c r="I376" t="s">
        <v>27</v>
      </c>
      <c r="J376" t="s">
        <v>22</v>
      </c>
      <c r="K376" t="s">
        <v>23</v>
      </c>
      <c r="L376">
        <v>15</v>
      </c>
      <c r="M376">
        <v>3058</v>
      </c>
      <c r="N376">
        <v>557.24198822759979</v>
      </c>
      <c r="O376">
        <v>1.8972924436546408</v>
      </c>
      <c r="P376">
        <v>0.9087842396087672</v>
      </c>
      <c r="Q376">
        <v>3796.8943754087641</v>
      </c>
      <c r="R376">
        <v>2.1348908400775684</v>
      </c>
      <c r="S376">
        <v>0.41256222359603756</v>
      </c>
      <c r="T376">
        <v>2503378.9839764554</v>
      </c>
      <c r="U376">
        <v>147487.86756049705</v>
      </c>
      <c r="V376">
        <v>1138227.5660562459</v>
      </c>
      <c r="W376">
        <v>104541.66219751471</v>
      </c>
      <c r="X376">
        <v>4776320.7256376715</v>
      </c>
      <c r="Y376">
        <v>437273.33126226295</v>
      </c>
      <c r="Z376">
        <v>1797449.5824068019</v>
      </c>
      <c r="AA376">
        <v>794100.30967952905</v>
      </c>
      <c r="AB376">
        <v>2632</v>
      </c>
      <c r="AC376">
        <v>527.59042553191489</v>
      </c>
      <c r="AD376">
        <v>1.906284391511748</v>
      </c>
      <c r="AE376">
        <v>0.9106342007509115</v>
      </c>
      <c r="AF376">
        <v>3629.1705927051671</v>
      </c>
      <c r="AG376">
        <v>2.144522419776512</v>
      </c>
      <c r="AH376">
        <v>0.41111613862612134</v>
      </c>
      <c r="AI376">
        <v>2146700.1880699089</v>
      </c>
      <c r="AJ376">
        <v>108495.38867781156</v>
      </c>
      <c r="AK376">
        <v>1026522.1766717326</v>
      </c>
      <c r="AL376">
        <v>92697.250379939214</v>
      </c>
      <c r="AM376">
        <v>4186847.222644377</v>
      </c>
      <c r="AN376">
        <v>361876.53229483281</v>
      </c>
      <c r="AO376">
        <v>1598207.8742401216</v>
      </c>
      <c r="AP376">
        <v>737290.58282674768</v>
      </c>
      <c r="AQ376">
        <v>426</v>
      </c>
      <c r="AR376">
        <v>740.44131455399065</v>
      </c>
      <c r="AS376">
        <v>1.841736559241723</v>
      </c>
      <c r="AT376">
        <v>0.89735443273993176</v>
      </c>
      <c r="AU376">
        <v>4833.1596244131451</v>
      </c>
      <c r="AV376">
        <v>2.0753830518906611</v>
      </c>
      <c r="AW376">
        <v>0.42149672040547315</v>
      </c>
      <c r="AX376">
        <v>4707084.5962441312</v>
      </c>
      <c r="AY376">
        <v>388399.14553990611</v>
      </c>
      <c r="AZ376">
        <v>1828388.5633802817</v>
      </c>
      <c r="BA376">
        <v>177721.22065727701</v>
      </c>
      <c r="BB376">
        <v>8418326.0305164326</v>
      </c>
      <c r="BC376">
        <v>903105.19718309864</v>
      </c>
      <c r="BD376">
        <v>3028445.3004694837</v>
      </c>
      <c r="BE376">
        <v>1145093.7394366197</v>
      </c>
    </row>
    <row r="377" spans="1:57">
      <c r="A377">
        <v>6</v>
      </c>
      <c r="B377" t="s">
        <v>25</v>
      </c>
      <c r="C377">
        <v>6</v>
      </c>
      <c r="D377" t="s">
        <v>39</v>
      </c>
      <c r="E377" t="s">
        <v>17</v>
      </c>
      <c r="F377" t="s">
        <v>37</v>
      </c>
      <c r="G377" t="s">
        <v>19</v>
      </c>
      <c r="H377" t="s">
        <v>20</v>
      </c>
      <c r="I377" t="s">
        <v>27</v>
      </c>
      <c r="J377" t="s">
        <v>22</v>
      </c>
      <c r="K377" t="s">
        <v>23</v>
      </c>
      <c r="L377">
        <v>16</v>
      </c>
      <c r="M377">
        <v>663</v>
      </c>
      <c r="N377">
        <v>1197.9984917043741</v>
      </c>
      <c r="O377">
        <v>1.8324643755887435</v>
      </c>
      <c r="P377">
        <v>0.83113552002045377</v>
      </c>
      <c r="Q377">
        <v>21370.502262443439</v>
      </c>
      <c r="R377">
        <v>2.4100724835377161</v>
      </c>
      <c r="S377">
        <v>0.29077813084780679</v>
      </c>
      <c r="T377">
        <v>5203679.0090497741</v>
      </c>
      <c r="U377">
        <v>883811.1794871795</v>
      </c>
      <c r="V377">
        <v>990547.12217194575</v>
      </c>
      <c r="W377">
        <v>358295.07993966818</v>
      </c>
      <c r="X377">
        <v>9546176.897435898</v>
      </c>
      <c r="Y377">
        <v>4859765.8929110104</v>
      </c>
      <c r="Z377">
        <v>2073686.7767722474</v>
      </c>
      <c r="AA377">
        <v>5895847.4705882352</v>
      </c>
      <c r="AB377">
        <v>435</v>
      </c>
      <c r="AC377">
        <v>1260.0919540229886</v>
      </c>
      <c r="AD377">
        <v>1.8658095589239168</v>
      </c>
      <c r="AE377">
        <v>0.84308884225738279</v>
      </c>
      <c r="AF377">
        <v>23095.935632183908</v>
      </c>
      <c r="AG377">
        <v>2.3770316332806241</v>
      </c>
      <c r="AH377">
        <v>0.2777098689474583</v>
      </c>
      <c r="AI377">
        <v>4847279.0919540226</v>
      </c>
      <c r="AJ377">
        <v>800282.44827586203</v>
      </c>
      <c r="AK377">
        <v>880499.84367816092</v>
      </c>
      <c r="AL377">
        <v>367875.74252873566</v>
      </c>
      <c r="AM377">
        <v>8990592.0505747125</v>
      </c>
      <c r="AN377">
        <v>5018391.0068965517</v>
      </c>
      <c r="AO377">
        <v>1925945.7816091955</v>
      </c>
      <c r="AP377">
        <v>6347572.3839080464</v>
      </c>
      <c r="AQ377">
        <v>228</v>
      </c>
      <c r="AR377">
        <v>1079.530701754386</v>
      </c>
      <c r="AS377">
        <v>1.7688452758045294</v>
      </c>
      <c r="AT377">
        <v>0.80832983943683878</v>
      </c>
      <c r="AU377">
        <v>18078.557017543859</v>
      </c>
      <c r="AV377">
        <v>2.4731109478440105</v>
      </c>
      <c r="AW377">
        <v>0.31571099894715576</v>
      </c>
      <c r="AX377">
        <v>5883652.5350877196</v>
      </c>
      <c r="AY377">
        <v>1043175.2061403509</v>
      </c>
      <c r="AZ377">
        <v>1200505.7456140351</v>
      </c>
      <c r="BA377">
        <v>340016.18421052629</v>
      </c>
      <c r="BB377">
        <v>10606174.302631579</v>
      </c>
      <c r="BC377">
        <v>4557125.8728070175</v>
      </c>
      <c r="BD377">
        <v>2355561.043859649</v>
      </c>
      <c r="BE377">
        <v>5034003.8859649124</v>
      </c>
    </row>
    <row r="378" spans="1:57">
      <c r="A378">
        <v>6</v>
      </c>
      <c r="B378" t="s">
        <v>25</v>
      </c>
      <c r="C378">
        <v>5</v>
      </c>
      <c r="D378" t="s">
        <v>39</v>
      </c>
      <c r="E378" t="s">
        <v>17</v>
      </c>
      <c r="F378" t="s">
        <v>37</v>
      </c>
      <c r="G378" t="s">
        <v>19</v>
      </c>
      <c r="H378" t="s">
        <v>20</v>
      </c>
      <c r="I378" t="s">
        <v>27</v>
      </c>
      <c r="J378" t="s">
        <v>22</v>
      </c>
      <c r="K378" t="s">
        <v>23</v>
      </c>
      <c r="L378">
        <v>17</v>
      </c>
      <c r="M378">
        <v>780</v>
      </c>
      <c r="N378">
        <v>1168.5653846153846</v>
      </c>
      <c r="O378">
        <v>1.8699637201066179</v>
      </c>
      <c r="P378">
        <v>0.82534309719280519</v>
      </c>
      <c r="Q378">
        <v>9236.9692307692312</v>
      </c>
      <c r="R378">
        <v>2.8574114021014561</v>
      </c>
      <c r="S378">
        <v>0.25025869254848143</v>
      </c>
      <c r="T378">
        <v>5148817.2294871798</v>
      </c>
      <c r="U378">
        <v>955516.49871794868</v>
      </c>
      <c r="V378">
        <v>981098.4769230769</v>
      </c>
      <c r="W378">
        <v>175282.5076923077</v>
      </c>
      <c r="X378">
        <v>8109259.557692308</v>
      </c>
      <c r="Y378">
        <v>3148268.0538461539</v>
      </c>
      <c r="Z378">
        <v>1718725.8243589744</v>
      </c>
      <c r="AA378">
        <v>2061519.4551282052</v>
      </c>
      <c r="AB378">
        <v>499</v>
      </c>
      <c r="AC378">
        <v>1242.0380761523047</v>
      </c>
      <c r="AD378">
        <v>1.9143729733129664</v>
      </c>
      <c r="AE378">
        <v>0.83528649676670219</v>
      </c>
      <c r="AF378">
        <v>9880.1122244488979</v>
      </c>
      <c r="AG378">
        <v>2.9207349028945697</v>
      </c>
      <c r="AH378">
        <v>0.23764812386648482</v>
      </c>
      <c r="AI378">
        <v>4772966.815631263</v>
      </c>
      <c r="AJ378">
        <v>865454.5210420842</v>
      </c>
      <c r="AK378">
        <v>898922.72745490982</v>
      </c>
      <c r="AL378">
        <v>182957.34468937875</v>
      </c>
      <c r="AM378">
        <v>7502514.5170340678</v>
      </c>
      <c r="AN378">
        <v>3049748.3346693385</v>
      </c>
      <c r="AO378">
        <v>1580087.9318637275</v>
      </c>
      <c r="AP378">
        <v>2197675.7555110222</v>
      </c>
      <c r="AQ378">
        <v>281</v>
      </c>
      <c r="AR378">
        <v>1038.0925266903914</v>
      </c>
      <c r="AS378">
        <v>1.7911017366547741</v>
      </c>
      <c r="AT378">
        <v>0.80768560115232579</v>
      </c>
      <c r="AU378">
        <v>8094.8754448398577</v>
      </c>
      <c r="AV378">
        <v>2.7449614843229391</v>
      </c>
      <c r="AW378">
        <v>0.27265254938946465</v>
      </c>
      <c r="AX378">
        <v>5816252.6619217079</v>
      </c>
      <c r="AY378">
        <v>1115448.6227758008</v>
      </c>
      <c r="AZ378">
        <v>1127026.231316726</v>
      </c>
      <c r="BA378">
        <v>161653.52669039145</v>
      </c>
      <c r="BB378">
        <v>9186717.8327402137</v>
      </c>
      <c r="BC378">
        <v>3323219.4412811389</v>
      </c>
      <c r="BD378">
        <v>1964919.0925266903</v>
      </c>
      <c r="BE378">
        <v>1819733</v>
      </c>
    </row>
    <row r="379" spans="1:57">
      <c r="A379">
        <v>6</v>
      </c>
      <c r="B379" t="s">
        <v>25</v>
      </c>
      <c r="C379">
        <v>4</v>
      </c>
      <c r="D379" t="s">
        <v>39</v>
      </c>
      <c r="E379" t="s">
        <v>17</v>
      </c>
      <c r="F379" t="s">
        <v>37</v>
      </c>
      <c r="G379" t="s">
        <v>19</v>
      </c>
      <c r="H379" t="s">
        <v>20</v>
      </c>
      <c r="I379" t="s">
        <v>27</v>
      </c>
      <c r="J379" t="s">
        <v>22</v>
      </c>
      <c r="K379" t="s">
        <v>23</v>
      </c>
      <c r="L379">
        <v>18</v>
      </c>
      <c r="M379">
        <v>727</v>
      </c>
      <c r="N379">
        <v>1164.0467675378268</v>
      </c>
      <c r="O379">
        <v>1.8535502143770961</v>
      </c>
      <c r="P379">
        <v>0.82921970280520862</v>
      </c>
      <c r="Q379">
        <v>15582.078404401651</v>
      </c>
      <c r="R379">
        <v>2.4787698075991056</v>
      </c>
      <c r="S379">
        <v>0.22987127918784328</v>
      </c>
      <c r="T379">
        <v>4913920.6685006879</v>
      </c>
      <c r="U379">
        <v>1019336.2737276478</v>
      </c>
      <c r="V379">
        <v>975364.51856946351</v>
      </c>
      <c r="W379">
        <v>250116.64649243467</v>
      </c>
      <c r="X379">
        <v>8846798.1925722137</v>
      </c>
      <c r="Y379">
        <v>4722587.8445667122</v>
      </c>
      <c r="Z379">
        <v>2061149.900962861</v>
      </c>
      <c r="AA379">
        <v>3481000.5570839066</v>
      </c>
      <c r="AB379">
        <v>500</v>
      </c>
      <c r="AC379">
        <v>1238.758</v>
      </c>
      <c r="AD379">
        <v>1.8773497083554684</v>
      </c>
      <c r="AE379">
        <v>0.83344025208074668</v>
      </c>
      <c r="AF379">
        <v>16586.608</v>
      </c>
      <c r="AG379">
        <v>2.4281046991171635</v>
      </c>
      <c r="AH379">
        <v>0.21878538667470357</v>
      </c>
      <c r="AI379">
        <v>4698970.3439999996</v>
      </c>
      <c r="AJ379">
        <v>908390.74600000004</v>
      </c>
      <c r="AK379">
        <v>903582.03599999996</v>
      </c>
      <c r="AL379">
        <v>257651.94</v>
      </c>
      <c r="AM379">
        <v>8561074.7039999999</v>
      </c>
      <c r="AN379">
        <v>4720187.1739999996</v>
      </c>
      <c r="AO379">
        <v>1964591.9920000001</v>
      </c>
      <c r="AP379">
        <v>3674915.4580000001</v>
      </c>
      <c r="AQ379">
        <v>227</v>
      </c>
      <c r="AR379">
        <v>999.48458149779731</v>
      </c>
      <c r="AS379">
        <v>1.8011284214731922</v>
      </c>
      <c r="AT379">
        <v>0.8199233387621736</v>
      </c>
      <c r="AU379">
        <v>13369.458149779735</v>
      </c>
      <c r="AV379">
        <v>2.5903669628456769</v>
      </c>
      <c r="AW379">
        <v>0.25428954463528769</v>
      </c>
      <c r="AX379">
        <v>5387379.5330396472</v>
      </c>
      <c r="AY379">
        <v>1263709.6828193832</v>
      </c>
      <c r="AZ379">
        <v>1133475.7136563878</v>
      </c>
      <c r="BA379">
        <v>233519.08370044053</v>
      </c>
      <c r="BB379">
        <v>9476145.0837004408</v>
      </c>
      <c r="BC379">
        <v>4727875.6651982376</v>
      </c>
      <c r="BD379">
        <v>2273832.5198237887</v>
      </c>
      <c r="BE379">
        <v>3053875.2246696036</v>
      </c>
    </row>
    <row r="380" spans="1:57">
      <c r="A380">
        <v>6</v>
      </c>
      <c r="B380" t="s">
        <v>25</v>
      </c>
      <c r="C380">
        <v>3</v>
      </c>
      <c r="D380" t="s">
        <v>39</v>
      </c>
      <c r="E380" t="s">
        <v>17</v>
      </c>
      <c r="F380" t="s">
        <v>37</v>
      </c>
      <c r="G380" t="s">
        <v>19</v>
      </c>
      <c r="H380" t="s">
        <v>20</v>
      </c>
      <c r="I380" t="s">
        <v>27</v>
      </c>
      <c r="J380" t="s">
        <v>22</v>
      </c>
      <c r="K380" t="s">
        <v>23</v>
      </c>
      <c r="L380">
        <v>19</v>
      </c>
      <c r="M380">
        <v>798</v>
      </c>
      <c r="N380">
        <v>1125.6077694235589</v>
      </c>
      <c r="O380">
        <v>1.8885532701876646</v>
      </c>
      <c r="P380">
        <v>0.81875528117021013</v>
      </c>
      <c r="Q380">
        <v>10211.503759398496</v>
      </c>
      <c r="R380">
        <v>3.1052453769386079</v>
      </c>
      <c r="S380">
        <v>0.21793079766772316</v>
      </c>
      <c r="T380">
        <v>4981921.2456140351</v>
      </c>
      <c r="U380">
        <v>1002813.4047619047</v>
      </c>
      <c r="V380">
        <v>993679.91478696745</v>
      </c>
      <c r="W380">
        <v>180915.85588972431</v>
      </c>
      <c r="X380">
        <v>9549057.2506265659</v>
      </c>
      <c r="Y380">
        <v>4088128.2844611527</v>
      </c>
      <c r="Z380">
        <v>2218225.9473684211</v>
      </c>
      <c r="AA380">
        <v>2010288.7794486214</v>
      </c>
      <c r="AB380">
        <v>481</v>
      </c>
      <c r="AC380">
        <v>1206.3367983367984</v>
      </c>
      <c r="AD380">
        <v>1.9450724582655141</v>
      </c>
      <c r="AE380">
        <v>0.81800543359428946</v>
      </c>
      <c r="AF380">
        <v>10554.062370062369</v>
      </c>
      <c r="AG380">
        <v>3.1353597062175367</v>
      </c>
      <c r="AH380">
        <v>0.20853182638625756</v>
      </c>
      <c r="AI380">
        <v>4657368.625779626</v>
      </c>
      <c r="AJ380">
        <v>847305.8773388773</v>
      </c>
      <c r="AK380">
        <v>890856.95841995836</v>
      </c>
      <c r="AL380">
        <v>186565.64864864864</v>
      </c>
      <c r="AM380">
        <v>7885695.9147609146</v>
      </c>
      <c r="AN380">
        <v>3294520.4345114343</v>
      </c>
      <c r="AO380">
        <v>1579500.6777546778</v>
      </c>
      <c r="AP380">
        <v>2051764.5530145529</v>
      </c>
      <c r="AQ380">
        <v>317</v>
      </c>
      <c r="AR380">
        <v>1003.1135646687698</v>
      </c>
      <c r="AS380">
        <v>1.8027938712430407</v>
      </c>
      <c r="AT380">
        <v>0.81989306250780536</v>
      </c>
      <c r="AU380">
        <v>9691.7223974763401</v>
      </c>
      <c r="AV380">
        <v>3.0595513946573307</v>
      </c>
      <c r="AW380">
        <v>0.23219232822414279</v>
      </c>
      <c r="AX380">
        <v>5474381.2145110406</v>
      </c>
      <c r="AY380">
        <v>1238772.7760252366</v>
      </c>
      <c r="AZ380">
        <v>1149698.3438485805</v>
      </c>
      <c r="BA380">
        <v>172343.14195583595</v>
      </c>
      <c r="BB380">
        <v>12072958.835962145</v>
      </c>
      <c r="BC380">
        <v>5292309.2807570975</v>
      </c>
      <c r="BD380">
        <v>3187395.8359621451</v>
      </c>
      <c r="BE380">
        <v>1947355.5078864354</v>
      </c>
    </row>
    <row r="381" spans="1:57">
      <c r="A381">
        <v>6</v>
      </c>
      <c r="B381" t="s">
        <v>25</v>
      </c>
      <c r="C381">
        <v>2</v>
      </c>
      <c r="D381" t="s">
        <v>39</v>
      </c>
      <c r="E381" t="s">
        <v>17</v>
      </c>
      <c r="F381" t="s">
        <v>37</v>
      </c>
      <c r="G381" t="s">
        <v>19</v>
      </c>
      <c r="H381" t="s">
        <v>26</v>
      </c>
      <c r="I381" t="s">
        <v>26</v>
      </c>
      <c r="J381" t="s">
        <v>22</v>
      </c>
      <c r="K381" t="s">
        <v>23</v>
      </c>
      <c r="L381">
        <v>20</v>
      </c>
      <c r="M381">
        <v>812</v>
      </c>
      <c r="N381">
        <v>1136.1982758620691</v>
      </c>
      <c r="O381">
        <v>1.8504198586226779</v>
      </c>
      <c r="P381">
        <v>0.82370843075308631</v>
      </c>
      <c r="Q381">
        <v>11140.928571428571</v>
      </c>
      <c r="R381">
        <v>2.8917086140099486</v>
      </c>
      <c r="S381">
        <v>0.21555606099407346</v>
      </c>
      <c r="T381">
        <v>5018222.5246305419</v>
      </c>
      <c r="U381">
        <v>254863.27832512316</v>
      </c>
      <c r="V381">
        <v>81560.443349753696</v>
      </c>
      <c r="W381">
        <v>192847.33374384238</v>
      </c>
      <c r="X381">
        <v>8451121.8041871917</v>
      </c>
      <c r="Y381">
        <v>2331523.4839901477</v>
      </c>
      <c r="Z381">
        <v>595215.89285714284</v>
      </c>
      <c r="AA381">
        <v>2135310.7783251232</v>
      </c>
      <c r="AB381">
        <v>521</v>
      </c>
      <c r="AC381">
        <v>1222.7351247600768</v>
      </c>
      <c r="AD381">
        <v>1.8889631913943388</v>
      </c>
      <c r="AE381">
        <v>0.82886361393525398</v>
      </c>
      <c r="AF381">
        <v>11920.460652591171</v>
      </c>
      <c r="AG381">
        <v>2.8961797194469776</v>
      </c>
      <c r="AH381">
        <v>0.20797692446832236</v>
      </c>
      <c r="AI381">
        <v>4748447.0191938579</v>
      </c>
      <c r="AJ381">
        <v>270973.23992322455</v>
      </c>
      <c r="AK381">
        <v>80214.800383877155</v>
      </c>
      <c r="AL381">
        <v>198911.4990403071</v>
      </c>
      <c r="AM381">
        <v>8070855.7236084454</v>
      </c>
      <c r="AN381">
        <v>2262860.5355086373</v>
      </c>
      <c r="AO381">
        <v>608643.16122840694</v>
      </c>
      <c r="AP381">
        <v>2260442.5969289825</v>
      </c>
      <c r="AQ381">
        <v>291</v>
      </c>
      <c r="AR381">
        <v>981.26460481099662</v>
      </c>
      <c r="AS381">
        <v>1.7814127233167147</v>
      </c>
      <c r="AT381">
        <v>0.81447870416233248</v>
      </c>
      <c r="AU381">
        <v>9745.2714776632311</v>
      </c>
      <c r="AV381">
        <v>2.8837036451690801</v>
      </c>
      <c r="AW381">
        <v>0.22912558034086497</v>
      </c>
      <c r="AX381">
        <v>5501222.656357388</v>
      </c>
      <c r="AY381">
        <v>226020.35738831616</v>
      </c>
      <c r="AZ381">
        <v>83969.652920962195</v>
      </c>
      <c r="BA381">
        <v>181990.18556701031</v>
      </c>
      <c r="BB381">
        <v>9131941.8316151202</v>
      </c>
      <c r="BC381">
        <v>2454456.1168384878</v>
      </c>
      <c r="BD381">
        <v>571176.00687285222</v>
      </c>
      <c r="BE381">
        <v>1911277.5223367698</v>
      </c>
    </row>
    <row r="382" spans="1:57">
      <c r="A382">
        <v>6</v>
      </c>
      <c r="B382" t="s">
        <v>28</v>
      </c>
      <c r="C382">
        <v>2</v>
      </c>
      <c r="D382" t="s">
        <v>39</v>
      </c>
      <c r="E382" t="s">
        <v>17</v>
      </c>
      <c r="F382" t="s">
        <v>37</v>
      </c>
      <c r="G382" t="s">
        <v>19</v>
      </c>
      <c r="H382" t="s">
        <v>29</v>
      </c>
      <c r="I382" t="s">
        <v>29</v>
      </c>
      <c r="J382" t="s">
        <v>22</v>
      </c>
      <c r="K382" t="s">
        <v>23</v>
      </c>
      <c r="L382">
        <v>21</v>
      </c>
      <c r="M382">
        <v>676</v>
      </c>
      <c r="N382">
        <v>1198.0103550295858</v>
      </c>
      <c r="O382">
        <v>1.8185734060817589</v>
      </c>
      <c r="P382">
        <v>0.82816489702939733</v>
      </c>
      <c r="Q382">
        <v>17482.568047337278</v>
      </c>
      <c r="R382">
        <v>2.4865495814403844</v>
      </c>
      <c r="S382">
        <v>0.20584081423549538</v>
      </c>
      <c r="T382">
        <v>4696030.1760355029</v>
      </c>
      <c r="U382">
        <v>132592.71153846153</v>
      </c>
      <c r="V382">
        <v>128041.20857988166</v>
      </c>
      <c r="W382">
        <v>241130.52662721893</v>
      </c>
      <c r="X382">
        <v>8414643.1479289941</v>
      </c>
      <c r="Y382">
        <v>1477014.3964497042</v>
      </c>
      <c r="Z382">
        <v>1229683.2884615385</v>
      </c>
      <c r="AA382">
        <v>3498567.2766272188</v>
      </c>
      <c r="AB382">
        <v>462</v>
      </c>
      <c r="AC382">
        <v>1273.45670995671</v>
      </c>
      <c r="AD382">
        <v>1.8529292522027236</v>
      </c>
      <c r="AE382">
        <v>0.83576397724141394</v>
      </c>
      <c r="AF382">
        <v>18845.448051948053</v>
      </c>
      <c r="AG382">
        <v>2.4893812649012474</v>
      </c>
      <c r="AH382">
        <v>0.19429753682083029</v>
      </c>
      <c r="AI382">
        <v>4547657.7748917751</v>
      </c>
      <c r="AJ382">
        <v>132908.54545454544</v>
      </c>
      <c r="AK382">
        <v>135329.34632034632</v>
      </c>
      <c r="AL382">
        <v>254079.98701298703</v>
      </c>
      <c r="AM382">
        <v>8195361.7727272725</v>
      </c>
      <c r="AN382">
        <v>1518635.606060606</v>
      </c>
      <c r="AO382">
        <v>1302702.4545454546</v>
      </c>
      <c r="AP382">
        <v>3786092.7900432902</v>
      </c>
      <c r="AQ382">
        <v>214</v>
      </c>
      <c r="AR382">
        <v>1035.1308411214952</v>
      </c>
      <c r="AS382">
        <v>1.744403308381359</v>
      </c>
      <c r="AT382">
        <v>0.81175940610439001</v>
      </c>
      <c r="AU382">
        <v>14540.275700934579</v>
      </c>
      <c r="AV382">
        <v>2.4804363208846842</v>
      </c>
      <c r="AW382">
        <v>0.23076134771949217</v>
      </c>
      <c r="AX382">
        <v>5016348.1635514023</v>
      </c>
      <c r="AY382">
        <v>131910.86448598132</v>
      </c>
      <c r="AZ382">
        <v>112307.00467289719</v>
      </c>
      <c r="BA382">
        <v>213174.21495327103</v>
      </c>
      <c r="BB382">
        <v>8888044.995327102</v>
      </c>
      <c r="BC382">
        <v>1387159.2616822431</v>
      </c>
      <c r="BD382">
        <v>1072043.7803738317</v>
      </c>
      <c r="BE382">
        <v>2877834.6261682245</v>
      </c>
    </row>
    <row r="383" spans="1:57">
      <c r="A383">
        <v>6</v>
      </c>
      <c r="B383" t="s">
        <v>28</v>
      </c>
      <c r="C383">
        <v>3</v>
      </c>
      <c r="D383" t="s">
        <v>39</v>
      </c>
      <c r="E383" t="s">
        <v>17</v>
      </c>
      <c r="F383" t="s">
        <v>37</v>
      </c>
      <c r="G383" t="s">
        <v>19</v>
      </c>
      <c r="H383" t="s">
        <v>20</v>
      </c>
      <c r="I383" t="s">
        <v>30</v>
      </c>
      <c r="J383" t="s">
        <v>22</v>
      </c>
      <c r="K383" t="s">
        <v>23</v>
      </c>
      <c r="L383">
        <v>22</v>
      </c>
      <c r="M383">
        <v>763</v>
      </c>
      <c r="N383">
        <v>1183.4744429882044</v>
      </c>
      <c r="O383">
        <v>1.8998036585936595</v>
      </c>
      <c r="P383">
        <v>0.82080131073285556</v>
      </c>
      <c r="Q383">
        <v>12897.64875491481</v>
      </c>
      <c r="R383">
        <v>2.7449187962144874</v>
      </c>
      <c r="S383">
        <v>0.22507108433053954</v>
      </c>
      <c r="T383">
        <v>4765243.7732634339</v>
      </c>
      <c r="U383">
        <v>914592.35648754914</v>
      </c>
      <c r="V383">
        <v>1920487.7208387943</v>
      </c>
      <c r="W383">
        <v>202970.21625163828</v>
      </c>
      <c r="X383">
        <v>8082436.7549148099</v>
      </c>
      <c r="Y383">
        <v>3083168.0524246395</v>
      </c>
      <c r="Z383">
        <v>3820789.4193971166</v>
      </c>
      <c r="AA383">
        <v>2533158.7339449544</v>
      </c>
      <c r="AB383">
        <v>537</v>
      </c>
      <c r="AC383">
        <v>1253.510242085661</v>
      </c>
      <c r="AD383">
        <v>1.9166608095487783</v>
      </c>
      <c r="AE383">
        <v>0.83100355209501042</v>
      </c>
      <c r="AF383">
        <v>13535.929236499069</v>
      </c>
      <c r="AG383">
        <v>2.7744926296579799</v>
      </c>
      <c r="AH383">
        <v>0.22597248217003943</v>
      </c>
      <c r="AI383">
        <v>4522920.554934823</v>
      </c>
      <c r="AJ383">
        <v>795159.11173184356</v>
      </c>
      <c r="AK383">
        <v>2007860.4115456238</v>
      </c>
      <c r="AL383">
        <v>202748.77467411547</v>
      </c>
      <c r="AM383">
        <v>7627633.7411545627</v>
      </c>
      <c r="AN383">
        <v>2788368.6461824952</v>
      </c>
      <c r="AO383">
        <v>3922027.8845437616</v>
      </c>
      <c r="AP383">
        <v>2623792.3594040968</v>
      </c>
      <c r="AQ383">
        <v>226</v>
      </c>
      <c r="AR383">
        <v>1017.0619469026549</v>
      </c>
      <c r="AS383">
        <v>1.859749277784372</v>
      </c>
      <c r="AT383">
        <v>0.79655970183251479</v>
      </c>
      <c r="AU383">
        <v>11381.026548672566</v>
      </c>
      <c r="AV383">
        <v>2.6746482273686665</v>
      </c>
      <c r="AW383">
        <v>0.22292926734022347</v>
      </c>
      <c r="AX383">
        <v>5341029.4734513275</v>
      </c>
      <c r="AY383">
        <v>1198378.4292035399</v>
      </c>
      <c r="AZ383">
        <v>1712880.9292035399</v>
      </c>
      <c r="BA383">
        <v>203496.3849557522</v>
      </c>
      <c r="BB383">
        <v>9163097.0132743362</v>
      </c>
      <c r="BC383">
        <v>3783642.7477876106</v>
      </c>
      <c r="BD383">
        <v>3580236.0752212391</v>
      </c>
      <c r="BE383">
        <v>2317803.6150442478</v>
      </c>
    </row>
    <row r="384" spans="1:57">
      <c r="A384">
        <v>6</v>
      </c>
      <c r="B384" t="s">
        <v>28</v>
      </c>
      <c r="C384">
        <v>4</v>
      </c>
      <c r="D384" t="s">
        <v>39</v>
      </c>
      <c r="E384" t="s">
        <v>17</v>
      </c>
      <c r="F384" t="s">
        <v>37</v>
      </c>
      <c r="G384" t="s">
        <v>19</v>
      </c>
      <c r="H384" t="s">
        <v>20</v>
      </c>
      <c r="I384" t="s">
        <v>30</v>
      </c>
      <c r="J384" t="s">
        <v>22</v>
      </c>
      <c r="K384" t="s">
        <v>23</v>
      </c>
      <c r="L384">
        <v>23</v>
      </c>
      <c r="M384">
        <v>812</v>
      </c>
      <c r="N384">
        <v>1219.5246305418718</v>
      </c>
      <c r="O384">
        <v>1.8709993130003584</v>
      </c>
      <c r="P384">
        <v>0.82601045886063074</v>
      </c>
      <c r="Q384">
        <v>14486.716748768473</v>
      </c>
      <c r="R384">
        <v>2.5384329526991665</v>
      </c>
      <c r="S384">
        <v>0.23917392167874801</v>
      </c>
      <c r="T384">
        <v>4955783.8472906407</v>
      </c>
      <c r="U384">
        <v>878165.56773399014</v>
      </c>
      <c r="V384">
        <v>1906079.6896551724</v>
      </c>
      <c r="W384">
        <v>253007.54310344829</v>
      </c>
      <c r="X384">
        <v>8696702.1982758623</v>
      </c>
      <c r="Y384">
        <v>3798522.7869458129</v>
      </c>
      <c r="Z384">
        <v>3757249.5862068967</v>
      </c>
      <c r="AA384">
        <v>3158538.3682266008</v>
      </c>
      <c r="AB384">
        <v>574</v>
      </c>
      <c r="AC384">
        <v>1250.0522648083625</v>
      </c>
      <c r="AD384">
        <v>1.8954042158303144</v>
      </c>
      <c r="AE384">
        <v>0.83386708352642869</v>
      </c>
      <c r="AF384">
        <v>15078.116724738677</v>
      </c>
      <c r="AG384">
        <v>2.5128860897509475</v>
      </c>
      <c r="AH384">
        <v>0.23241612587570032</v>
      </c>
      <c r="AI384">
        <v>4587930.5958188158</v>
      </c>
      <c r="AJ384">
        <v>860643.50871080137</v>
      </c>
      <c r="AK384">
        <v>1936150.0331010453</v>
      </c>
      <c r="AL384">
        <v>260040.66027874564</v>
      </c>
      <c r="AM384">
        <v>8165452.590592334</v>
      </c>
      <c r="AN384">
        <v>3878137.738675958</v>
      </c>
      <c r="AO384">
        <v>3810082.9982578396</v>
      </c>
      <c r="AP384">
        <v>3293699.1707317075</v>
      </c>
      <c r="AQ384">
        <v>238</v>
      </c>
      <c r="AR384">
        <v>1145.8991596638655</v>
      </c>
      <c r="AS384">
        <v>1.8121404297045807</v>
      </c>
      <c r="AT384">
        <v>0.80706212878429484</v>
      </c>
      <c r="AU384">
        <v>13060.399159663866</v>
      </c>
      <c r="AV384">
        <v>2.6000459751036935</v>
      </c>
      <c r="AW384">
        <v>0.25547213508609867</v>
      </c>
      <c r="AX384">
        <v>5842959.3361344542</v>
      </c>
      <c r="AY384">
        <v>920424.65126050415</v>
      </c>
      <c r="AZ384">
        <v>1833557.0966386555</v>
      </c>
      <c r="BA384">
        <v>236045.31932773109</v>
      </c>
      <c r="BB384">
        <v>9977951.2521008402</v>
      </c>
      <c r="BC384">
        <v>3606510.2563025211</v>
      </c>
      <c r="BD384">
        <v>3629827.8277310925</v>
      </c>
      <c r="BE384">
        <v>2832562.3151260503</v>
      </c>
    </row>
    <row r="385" spans="1:57">
      <c r="A385">
        <v>6</v>
      </c>
      <c r="B385" t="s">
        <v>28</v>
      </c>
      <c r="C385">
        <v>5</v>
      </c>
      <c r="D385" t="s">
        <v>39</v>
      </c>
      <c r="E385" t="s">
        <v>17</v>
      </c>
      <c r="F385" t="s">
        <v>37</v>
      </c>
      <c r="G385" t="s">
        <v>19</v>
      </c>
      <c r="H385" t="s">
        <v>20</v>
      </c>
      <c r="I385" t="s">
        <v>30</v>
      </c>
      <c r="J385" t="s">
        <v>22</v>
      </c>
      <c r="K385" t="s">
        <v>23</v>
      </c>
      <c r="L385">
        <v>24</v>
      </c>
      <c r="M385">
        <v>769</v>
      </c>
      <c r="N385">
        <v>1223.1248374512354</v>
      </c>
      <c r="O385">
        <v>1.8649592116022669</v>
      </c>
      <c r="P385">
        <v>0.83608241076770629</v>
      </c>
      <c r="Q385">
        <v>14229.568270481144</v>
      </c>
      <c r="R385">
        <v>2.6299843962347635</v>
      </c>
      <c r="S385">
        <v>0.20625126789311163</v>
      </c>
      <c r="T385">
        <v>4959641.4460338103</v>
      </c>
      <c r="U385">
        <v>794236.72561768536</v>
      </c>
      <c r="V385">
        <v>1872974.2639791938</v>
      </c>
      <c r="W385">
        <v>249400.60598179454</v>
      </c>
      <c r="X385">
        <v>8561947.89726918</v>
      </c>
      <c r="Y385">
        <v>2980524.6085825749</v>
      </c>
      <c r="Z385">
        <v>3755729.8075422626</v>
      </c>
      <c r="AA385">
        <v>3068179.5435630688</v>
      </c>
      <c r="AB385">
        <v>543</v>
      </c>
      <c r="AC385">
        <v>1246.5414364640883</v>
      </c>
      <c r="AD385">
        <v>1.8841415422581658</v>
      </c>
      <c r="AE385">
        <v>0.8447721806216093</v>
      </c>
      <c r="AF385">
        <v>14409.348066298342</v>
      </c>
      <c r="AG385">
        <v>2.5369971243101368</v>
      </c>
      <c r="AH385">
        <v>0.20222781380306973</v>
      </c>
      <c r="AI385">
        <v>4625280.5046040518</v>
      </c>
      <c r="AJ385">
        <v>762379.33333333337</v>
      </c>
      <c r="AK385">
        <v>1902537.4917127071</v>
      </c>
      <c r="AL385">
        <v>251274.26887661143</v>
      </c>
      <c r="AM385">
        <v>8114294.3499079188</v>
      </c>
      <c r="AN385">
        <v>2922806.537753223</v>
      </c>
      <c r="AO385">
        <v>3807301.5985267037</v>
      </c>
      <c r="AP385">
        <v>3083119.5837937384</v>
      </c>
      <c r="AQ385">
        <v>226</v>
      </c>
      <c r="AR385">
        <v>1166.8628318584072</v>
      </c>
      <c r="AS385">
        <v>1.8188706914865458</v>
      </c>
      <c r="AT385">
        <v>0.81520389293288664</v>
      </c>
      <c r="AU385">
        <v>13797.619469026549</v>
      </c>
      <c r="AV385">
        <v>2.8534007177173861</v>
      </c>
      <c r="AW385">
        <v>0.21591823944573432</v>
      </c>
      <c r="AX385">
        <v>5762995.3893805314</v>
      </c>
      <c r="AY385">
        <v>870779.04424778756</v>
      </c>
      <c r="AZ385">
        <v>1801944.0309734512</v>
      </c>
      <c r="BA385">
        <v>244898.84070796461</v>
      </c>
      <c r="BB385">
        <v>9637504.8716814164</v>
      </c>
      <c r="BC385">
        <v>3119201.2123893807</v>
      </c>
      <c r="BD385">
        <v>3631820.5929203541</v>
      </c>
      <c r="BE385">
        <v>3032283.7831858406</v>
      </c>
    </row>
    <row r="386" spans="1:57">
      <c r="A386">
        <v>6</v>
      </c>
      <c r="B386" t="s">
        <v>28</v>
      </c>
      <c r="C386">
        <v>6</v>
      </c>
      <c r="D386" t="s">
        <v>39</v>
      </c>
      <c r="E386" t="s">
        <v>17</v>
      </c>
      <c r="F386" t="s">
        <v>37</v>
      </c>
      <c r="G386" t="s">
        <v>19</v>
      </c>
      <c r="H386" t="s">
        <v>20</v>
      </c>
      <c r="I386" t="s">
        <v>30</v>
      </c>
      <c r="J386" t="s">
        <v>22</v>
      </c>
      <c r="K386" t="s">
        <v>23</v>
      </c>
      <c r="L386">
        <v>25</v>
      </c>
      <c r="M386">
        <v>754</v>
      </c>
      <c r="N386">
        <v>1172.8779840848806</v>
      </c>
      <c r="O386">
        <v>1.8738755739671662</v>
      </c>
      <c r="P386">
        <v>0.82813336881467003</v>
      </c>
      <c r="Q386">
        <v>14109.149867374006</v>
      </c>
      <c r="R386">
        <v>2.8330918515088461</v>
      </c>
      <c r="S386">
        <v>0.20193615806960963</v>
      </c>
      <c r="T386">
        <v>5077628.7294429708</v>
      </c>
      <c r="U386">
        <v>836927.42307692312</v>
      </c>
      <c r="V386">
        <v>1901718.7652519895</v>
      </c>
      <c r="W386">
        <v>234244.4575596817</v>
      </c>
      <c r="X386">
        <v>8879666.8607427049</v>
      </c>
      <c r="Y386">
        <v>3001851.8262599469</v>
      </c>
      <c r="Z386">
        <v>3983771.0795755968</v>
      </c>
      <c r="AA386">
        <v>3004726.1034482759</v>
      </c>
      <c r="AB386">
        <v>506</v>
      </c>
      <c r="AC386">
        <v>1237.2727272727273</v>
      </c>
      <c r="AD386">
        <v>1.9227431989372519</v>
      </c>
      <c r="AE386">
        <v>0.83834948120709629</v>
      </c>
      <c r="AF386">
        <v>15221.122529644268</v>
      </c>
      <c r="AG386">
        <v>2.8641915394577744</v>
      </c>
      <c r="AH386">
        <v>0.18193590300736653</v>
      </c>
      <c r="AI386">
        <v>4875543.2687747031</v>
      </c>
      <c r="AJ386">
        <v>780396.73122529639</v>
      </c>
      <c r="AK386">
        <v>2004779.6798418972</v>
      </c>
      <c r="AL386">
        <v>236936.01778656128</v>
      </c>
      <c r="AM386">
        <v>8598342.0395256914</v>
      </c>
      <c r="AN386">
        <v>2939660.5375494072</v>
      </c>
      <c r="AO386">
        <v>4172482.1581027666</v>
      </c>
      <c r="AP386">
        <v>3160035.0375494072</v>
      </c>
      <c r="AQ386">
        <v>248</v>
      </c>
      <c r="AR386">
        <v>1041.491935483871</v>
      </c>
      <c r="AS386">
        <v>1.774169855278201</v>
      </c>
      <c r="AT386">
        <v>0.80728920401399418</v>
      </c>
      <c r="AU386">
        <v>11840.366935483871</v>
      </c>
      <c r="AV386">
        <v>2.7696384559356271</v>
      </c>
      <c r="AW386">
        <v>0.24274313009176704</v>
      </c>
      <c r="AX386">
        <v>5489948.2580645159</v>
      </c>
      <c r="AY386">
        <v>952268.2701612903</v>
      </c>
      <c r="AZ386">
        <v>1691441.2540322582</v>
      </c>
      <c r="BA386">
        <v>228752.80645161291</v>
      </c>
      <c r="BB386">
        <v>9453660.2459677421</v>
      </c>
      <c r="BC386">
        <v>3128742.1169354836</v>
      </c>
      <c r="BD386">
        <v>3598739.6048387098</v>
      </c>
      <c r="BE386">
        <v>2687845.7782258065</v>
      </c>
    </row>
    <row r="387" spans="1:57">
      <c r="A387">
        <v>6</v>
      </c>
      <c r="B387" t="s">
        <v>28</v>
      </c>
      <c r="C387">
        <v>7</v>
      </c>
      <c r="D387" t="s">
        <v>39</v>
      </c>
      <c r="E387" t="s">
        <v>31</v>
      </c>
      <c r="F387" t="s">
        <v>37</v>
      </c>
      <c r="G387" t="s">
        <v>19</v>
      </c>
      <c r="H387" t="s">
        <v>20</v>
      </c>
      <c r="I387" t="s">
        <v>30</v>
      </c>
      <c r="J387" t="s">
        <v>22</v>
      </c>
      <c r="K387" t="s">
        <v>23</v>
      </c>
      <c r="L387">
        <v>26</v>
      </c>
      <c r="M387">
        <v>3204</v>
      </c>
      <c r="N387">
        <v>536.9410112359551</v>
      </c>
      <c r="O387">
        <v>1.8896610641328753</v>
      </c>
      <c r="P387">
        <v>0.91016242289687543</v>
      </c>
      <c r="Q387">
        <v>3005.4740948813983</v>
      </c>
      <c r="R387">
        <v>2.2398166902587708</v>
      </c>
      <c r="S387">
        <v>0.36564081167411994</v>
      </c>
      <c r="T387">
        <v>2338499.0870786519</v>
      </c>
      <c r="U387">
        <v>146357.73689138578</v>
      </c>
      <c r="V387">
        <v>410568.64887640451</v>
      </c>
      <c r="W387">
        <v>64470.281835205991</v>
      </c>
      <c r="X387">
        <v>4070750.0483770287</v>
      </c>
      <c r="Y387">
        <v>463738.63451935083</v>
      </c>
      <c r="Z387">
        <v>731128.7219101123</v>
      </c>
      <c r="AA387">
        <v>440051.66885143571</v>
      </c>
      <c r="AB387">
        <v>2871</v>
      </c>
      <c r="AC387">
        <v>516.29676071055383</v>
      </c>
      <c r="AD387">
        <v>1.9066466723162434</v>
      </c>
      <c r="AE387">
        <v>0.91074199151343993</v>
      </c>
      <c r="AF387">
        <v>2883.533611981888</v>
      </c>
      <c r="AG387">
        <v>2.2481806513323135</v>
      </c>
      <c r="AH387">
        <v>0.36574298064681043</v>
      </c>
      <c r="AI387">
        <v>2112803.9961685822</v>
      </c>
      <c r="AJ387">
        <v>117135.12225705328</v>
      </c>
      <c r="AK387">
        <v>377071.5646116336</v>
      </c>
      <c r="AL387">
        <v>60400.946360153255</v>
      </c>
      <c r="AM387">
        <v>3717696.671891327</v>
      </c>
      <c r="AN387">
        <v>408375.21595262975</v>
      </c>
      <c r="AO387">
        <v>672858.52560083591</v>
      </c>
      <c r="AP387">
        <v>418588.61720654822</v>
      </c>
      <c r="AQ387">
        <v>333</v>
      </c>
      <c r="AR387">
        <v>714.92792792792795</v>
      </c>
      <c r="AS387">
        <v>1.7432175773627634</v>
      </c>
      <c r="AT387">
        <v>0.90516560158109016</v>
      </c>
      <c r="AU387">
        <v>4056.798798798799</v>
      </c>
      <c r="AV387">
        <v>2.1677057826247124</v>
      </c>
      <c r="AW387">
        <v>0.36475994945011342</v>
      </c>
      <c r="AX387">
        <v>4284356.7627627626</v>
      </c>
      <c r="AY387">
        <v>398304.06306306308</v>
      </c>
      <c r="AZ387">
        <v>699367.83483483479</v>
      </c>
      <c r="BA387">
        <v>99554.552552552559</v>
      </c>
      <c r="BB387">
        <v>7114642.6726726731</v>
      </c>
      <c r="BC387">
        <v>941061.08108108107</v>
      </c>
      <c r="BD387">
        <v>1233512.3063063063</v>
      </c>
      <c r="BE387">
        <v>625097.97897897894</v>
      </c>
    </row>
    <row r="388" spans="1:57">
      <c r="A388">
        <v>6</v>
      </c>
      <c r="B388" t="s">
        <v>28</v>
      </c>
      <c r="C388">
        <v>8</v>
      </c>
      <c r="D388" t="s">
        <v>39</v>
      </c>
      <c r="E388" t="s">
        <v>31</v>
      </c>
      <c r="F388" t="s">
        <v>37</v>
      </c>
      <c r="G388" t="s">
        <v>19</v>
      </c>
      <c r="H388" t="s">
        <v>20</v>
      </c>
      <c r="I388" t="s">
        <v>30</v>
      </c>
      <c r="J388" t="s">
        <v>22</v>
      </c>
      <c r="K388" t="s">
        <v>23</v>
      </c>
      <c r="L388">
        <v>27</v>
      </c>
      <c r="M388">
        <v>3031</v>
      </c>
      <c r="N388">
        <v>554.96007918178816</v>
      </c>
      <c r="O388">
        <v>1.9079964437819592</v>
      </c>
      <c r="P388">
        <v>0.90510742618276341</v>
      </c>
      <c r="Q388">
        <v>4035.1735400857801</v>
      </c>
      <c r="R388">
        <v>2.0377640654955029</v>
      </c>
      <c r="S388">
        <v>0.46101472793676224</v>
      </c>
      <c r="T388">
        <v>2332599.3619267568</v>
      </c>
      <c r="U388">
        <v>205493.02540415703</v>
      </c>
      <c r="V388">
        <v>391716.95381062356</v>
      </c>
      <c r="W388">
        <v>100548.70735730782</v>
      </c>
      <c r="X388">
        <v>4583775.6304849889</v>
      </c>
      <c r="Y388">
        <v>901305.55922137911</v>
      </c>
      <c r="Z388">
        <v>697545.93896403827</v>
      </c>
      <c r="AA388">
        <v>783362.38799076213</v>
      </c>
      <c r="AB388">
        <v>2603</v>
      </c>
      <c r="AC388">
        <v>525.03534383403769</v>
      </c>
      <c r="AD388">
        <v>1.9177925066163677</v>
      </c>
      <c r="AE388">
        <v>0.9068607503158248</v>
      </c>
      <c r="AF388">
        <v>3879.765270841337</v>
      </c>
      <c r="AG388">
        <v>2.0328722488820437</v>
      </c>
      <c r="AH388">
        <v>0.46462304402293425</v>
      </c>
      <c r="AI388">
        <v>2012781.6596235114</v>
      </c>
      <c r="AJ388">
        <v>153377.49980791393</v>
      </c>
      <c r="AK388">
        <v>353887.76258163655</v>
      </c>
      <c r="AL388">
        <v>92405.47291586631</v>
      </c>
      <c r="AM388">
        <v>4058666.7364579332</v>
      </c>
      <c r="AN388">
        <v>769321.29888590088</v>
      </c>
      <c r="AO388">
        <v>631306.89127929311</v>
      </c>
      <c r="AP388">
        <v>744779.53361505957</v>
      </c>
      <c r="AQ388">
        <v>428</v>
      </c>
      <c r="AR388">
        <v>736.95560747663546</v>
      </c>
      <c r="AS388">
        <v>1.8484189868708221</v>
      </c>
      <c r="AT388">
        <v>0.89444410207445091</v>
      </c>
      <c r="AU388">
        <v>4980.3317757009345</v>
      </c>
      <c r="AV388">
        <v>2.0675149969086721</v>
      </c>
      <c r="AW388">
        <v>0.43906975884258986</v>
      </c>
      <c r="AX388">
        <v>4277658.8925233642</v>
      </c>
      <c r="AY388">
        <v>522447.96261682245</v>
      </c>
      <c r="AZ388">
        <v>621785.60981308413</v>
      </c>
      <c r="BA388">
        <v>150074.03271028039</v>
      </c>
      <c r="BB388">
        <v>7777370.1425233642</v>
      </c>
      <c r="BC388">
        <v>1704004.2266355141</v>
      </c>
      <c r="BD388">
        <v>1100396.9696261683</v>
      </c>
      <c r="BE388">
        <v>1018014.6542056075</v>
      </c>
    </row>
    <row r="389" spans="1:57">
      <c r="A389">
        <v>6</v>
      </c>
      <c r="B389" t="s">
        <v>28</v>
      </c>
      <c r="C389">
        <v>9</v>
      </c>
      <c r="D389" t="s">
        <v>39</v>
      </c>
      <c r="E389" t="s">
        <v>31</v>
      </c>
      <c r="F389" t="s">
        <v>37</v>
      </c>
      <c r="G389" t="s">
        <v>19</v>
      </c>
      <c r="H389" t="s">
        <v>20</v>
      </c>
      <c r="I389" t="s">
        <v>30</v>
      </c>
      <c r="J389" t="s">
        <v>22</v>
      </c>
      <c r="K389" t="s">
        <v>23</v>
      </c>
      <c r="L389">
        <v>28</v>
      </c>
      <c r="M389">
        <v>3179</v>
      </c>
      <c r="N389">
        <v>558.39792387543253</v>
      </c>
      <c r="O389">
        <v>1.9358522420000841</v>
      </c>
      <c r="P389">
        <v>0.89861502252219849</v>
      </c>
      <c r="Q389">
        <v>3791.309845863479</v>
      </c>
      <c r="R389">
        <v>2.137800366575382</v>
      </c>
      <c r="S389">
        <v>0.40566219717847268</v>
      </c>
      <c r="T389">
        <v>2271887.9782950613</v>
      </c>
      <c r="U389">
        <v>139312.04278074866</v>
      </c>
      <c r="V389">
        <v>409397.8568732306</v>
      </c>
      <c r="W389">
        <v>95212.649260773833</v>
      </c>
      <c r="X389">
        <v>4497167.2076124568</v>
      </c>
      <c r="Y389">
        <v>535940.06637307326</v>
      </c>
      <c r="Z389">
        <v>761392.29348851845</v>
      </c>
      <c r="AA389">
        <v>700622.10380622838</v>
      </c>
      <c r="AB389">
        <v>2776</v>
      </c>
      <c r="AC389">
        <v>528.70244956772331</v>
      </c>
      <c r="AD389">
        <v>1.945658263966382</v>
      </c>
      <c r="AE389">
        <v>0.9007365694465217</v>
      </c>
      <c r="AF389">
        <v>3637.10590778098</v>
      </c>
      <c r="AG389">
        <v>2.1523447511857432</v>
      </c>
      <c r="AH389">
        <v>0.40515163692417022</v>
      </c>
      <c r="AI389">
        <v>1988349.6181556196</v>
      </c>
      <c r="AJ389">
        <v>112085.28061959654</v>
      </c>
      <c r="AK389">
        <v>364411.8872478386</v>
      </c>
      <c r="AL389">
        <v>87658.151296829965</v>
      </c>
      <c r="AM389">
        <v>4020972.6494956771</v>
      </c>
      <c r="AN389">
        <v>486368.39661383285</v>
      </c>
      <c r="AO389">
        <v>682311.26945244952</v>
      </c>
      <c r="AP389">
        <v>665569.17291066283</v>
      </c>
      <c r="AQ389">
        <v>403</v>
      </c>
      <c r="AR389">
        <v>762.95037220843676</v>
      </c>
      <c r="AS389">
        <v>1.8683050534679642</v>
      </c>
      <c r="AT389">
        <v>0.88400109135117955</v>
      </c>
      <c r="AU389">
        <v>4853.5186104218365</v>
      </c>
      <c r="AV389">
        <v>2.0376137371005396</v>
      </c>
      <c r="AW389">
        <v>0.40917910850835776</v>
      </c>
      <c r="AX389">
        <v>4224995.8883374687</v>
      </c>
      <c r="AY389">
        <v>326859.16873449134</v>
      </c>
      <c r="AZ389">
        <v>719276.39702233253</v>
      </c>
      <c r="BA389">
        <v>147250.5806451613</v>
      </c>
      <c r="BB389">
        <v>7777356.024813896</v>
      </c>
      <c r="BC389">
        <v>877406.45657568239</v>
      </c>
      <c r="BD389">
        <v>1306129.0744416874</v>
      </c>
      <c r="BE389">
        <v>942078.52109181136</v>
      </c>
    </row>
    <row r="390" spans="1:57">
      <c r="A390">
        <v>6</v>
      </c>
      <c r="B390" t="s">
        <v>28</v>
      </c>
      <c r="C390">
        <v>10</v>
      </c>
      <c r="D390" t="s">
        <v>39</v>
      </c>
      <c r="E390" t="s">
        <v>31</v>
      </c>
      <c r="F390" t="s">
        <v>37</v>
      </c>
      <c r="G390" t="s">
        <v>19</v>
      </c>
      <c r="H390" t="s">
        <v>20</v>
      </c>
      <c r="I390" t="s">
        <v>30</v>
      </c>
      <c r="J390" t="s">
        <v>22</v>
      </c>
      <c r="K390" t="s">
        <v>23</v>
      </c>
      <c r="L390">
        <v>29</v>
      </c>
      <c r="M390">
        <v>2714</v>
      </c>
      <c r="N390">
        <v>550.31687546057481</v>
      </c>
      <c r="O390">
        <v>1.9206168948077846</v>
      </c>
      <c r="P390">
        <v>0.90251743534360007</v>
      </c>
      <c r="Q390">
        <v>3190.9631540162122</v>
      </c>
      <c r="R390">
        <v>2.2635364348015021</v>
      </c>
      <c r="S390">
        <v>0.36543135072916555</v>
      </c>
      <c r="T390">
        <v>2215814.0770081063</v>
      </c>
      <c r="U390">
        <v>132114.84561532794</v>
      </c>
      <c r="V390">
        <v>385057.77781871776</v>
      </c>
      <c r="W390">
        <v>70605.041635961679</v>
      </c>
      <c r="X390">
        <v>4082828.6882829773</v>
      </c>
      <c r="Y390">
        <v>387068.21591746499</v>
      </c>
      <c r="Z390">
        <v>710233.22881355928</v>
      </c>
      <c r="AA390">
        <v>475697.27081798087</v>
      </c>
      <c r="AB390">
        <v>2384</v>
      </c>
      <c r="AC390">
        <v>527.76510067114089</v>
      </c>
      <c r="AD390">
        <v>1.9360946951790359</v>
      </c>
      <c r="AE390">
        <v>0.90304346571123373</v>
      </c>
      <c r="AF390">
        <v>3078.3380872483222</v>
      </c>
      <c r="AG390">
        <v>2.2540798058844098</v>
      </c>
      <c r="AH390">
        <v>0.36653407456511833</v>
      </c>
      <c r="AI390">
        <v>1959404.6208053692</v>
      </c>
      <c r="AJ390">
        <v>103979.57885906041</v>
      </c>
      <c r="AK390">
        <v>354109.19798657717</v>
      </c>
      <c r="AL390">
        <v>65606.338506711414</v>
      </c>
      <c r="AM390">
        <v>3689626.4035234898</v>
      </c>
      <c r="AN390">
        <v>340332.23406040267</v>
      </c>
      <c r="AO390">
        <v>662292.6023489933</v>
      </c>
      <c r="AP390">
        <v>454020.59144295304</v>
      </c>
      <c r="AQ390">
        <v>330</v>
      </c>
      <c r="AR390">
        <v>713.23636363636365</v>
      </c>
      <c r="AS390">
        <v>1.8088015127318351</v>
      </c>
      <c r="AT390">
        <v>0.8987172644453012</v>
      </c>
      <c r="AU390">
        <v>4004.5939393939393</v>
      </c>
      <c r="AV390">
        <v>2.3318534146146774</v>
      </c>
      <c r="AW390">
        <v>0.35746500641125178</v>
      </c>
      <c r="AX390">
        <v>4068178.1484848484</v>
      </c>
      <c r="AY390">
        <v>335370.83333333331</v>
      </c>
      <c r="AZ390">
        <v>608637.82121212117</v>
      </c>
      <c r="BA390">
        <v>106716.88484848484</v>
      </c>
      <c r="BB390">
        <v>6923417.3151515154</v>
      </c>
      <c r="BC390">
        <v>724700.27878787881</v>
      </c>
      <c r="BD390">
        <v>1056567.9363636363</v>
      </c>
      <c r="BE390">
        <v>632294.85757575755</v>
      </c>
    </row>
    <row r="391" spans="1:57">
      <c r="A391">
        <v>6</v>
      </c>
      <c r="B391" t="s">
        <v>28</v>
      </c>
      <c r="C391">
        <v>11</v>
      </c>
      <c r="D391" t="s">
        <v>39</v>
      </c>
      <c r="E391" t="s">
        <v>31</v>
      </c>
      <c r="F391" t="s">
        <v>37</v>
      </c>
      <c r="G391" t="s">
        <v>19</v>
      </c>
      <c r="H391" t="s">
        <v>29</v>
      </c>
      <c r="I391" t="s">
        <v>29</v>
      </c>
      <c r="J391" t="s">
        <v>22</v>
      </c>
      <c r="K391" t="s">
        <v>23</v>
      </c>
      <c r="L391">
        <v>30</v>
      </c>
      <c r="M391">
        <v>2484</v>
      </c>
      <c r="N391">
        <v>547.3840579710145</v>
      </c>
      <c r="O391">
        <v>1.8294005934092421</v>
      </c>
      <c r="P391">
        <v>0.92079416559125082</v>
      </c>
      <c r="Q391">
        <v>3518.3824476650561</v>
      </c>
      <c r="R391">
        <v>2.2136292179202273</v>
      </c>
      <c r="S391">
        <v>0.38971190640598097</v>
      </c>
      <c r="T391">
        <v>2289263.3365539452</v>
      </c>
      <c r="U391">
        <v>81406.44162640901</v>
      </c>
      <c r="V391">
        <v>29773.109098228662</v>
      </c>
      <c r="W391">
        <v>70283.980676328501</v>
      </c>
      <c r="X391">
        <v>4227654.0108695654</v>
      </c>
      <c r="Y391">
        <v>467277.72745571658</v>
      </c>
      <c r="Z391">
        <v>134198.0382447665</v>
      </c>
      <c r="AA391">
        <v>503512.10225442832</v>
      </c>
      <c r="AB391">
        <v>2069</v>
      </c>
      <c r="AC391">
        <v>512.80618656355728</v>
      </c>
      <c r="AD391">
        <v>1.8413767350354955</v>
      </c>
      <c r="AE391">
        <v>0.92276127485504689</v>
      </c>
      <c r="AF391">
        <v>3380.9879168680523</v>
      </c>
      <c r="AG391">
        <v>2.2178899080047128</v>
      </c>
      <c r="AH391">
        <v>0.38480608088632423</v>
      </c>
      <c r="AI391">
        <v>1909264.6993716771</v>
      </c>
      <c r="AJ391">
        <v>76152.194296761721</v>
      </c>
      <c r="AK391">
        <v>26796.648622522956</v>
      </c>
      <c r="AL391">
        <v>63489.226196230062</v>
      </c>
      <c r="AM391">
        <v>3636856.6365393912</v>
      </c>
      <c r="AN391">
        <v>450699.79893668438</v>
      </c>
      <c r="AO391">
        <v>125294.74335427742</v>
      </c>
      <c r="AP391">
        <v>477176.06766553893</v>
      </c>
      <c r="AQ391">
        <v>415</v>
      </c>
      <c r="AR391">
        <v>719.77349397590365</v>
      </c>
      <c r="AS391">
        <v>1.7696930343135364</v>
      </c>
      <c r="AT391">
        <v>0.91098705940620683</v>
      </c>
      <c r="AU391">
        <v>4203.3686746987951</v>
      </c>
      <c r="AV391">
        <v>2.1923873678363646</v>
      </c>
      <c r="AW391">
        <v>0.4141701064063899</v>
      </c>
      <c r="AX391">
        <v>4183762.5662650601</v>
      </c>
      <c r="AY391">
        <v>107601.71325301204</v>
      </c>
      <c r="AZ391">
        <v>44612.378313253015</v>
      </c>
      <c r="BA391">
        <v>104159.51566265061</v>
      </c>
      <c r="BB391">
        <v>7173099.2337349402</v>
      </c>
      <c r="BC391">
        <v>549927.68915662647</v>
      </c>
      <c r="BD391">
        <v>178585.79036144578</v>
      </c>
      <c r="BE391">
        <v>634811.51325301209</v>
      </c>
    </row>
    <row r="392" spans="1:57">
      <c r="A392">
        <v>6</v>
      </c>
      <c r="B392" t="s">
        <v>32</v>
      </c>
      <c r="C392">
        <v>11</v>
      </c>
      <c r="D392" t="s">
        <v>39</v>
      </c>
      <c r="E392" t="s">
        <v>31</v>
      </c>
      <c r="F392" t="s">
        <v>18</v>
      </c>
      <c r="G392" t="s">
        <v>19</v>
      </c>
      <c r="H392" t="s">
        <v>21</v>
      </c>
      <c r="I392" t="s">
        <v>21</v>
      </c>
      <c r="J392" t="s">
        <v>22</v>
      </c>
      <c r="K392" t="s">
        <v>23</v>
      </c>
      <c r="L392">
        <v>31</v>
      </c>
      <c r="M392">
        <v>1859</v>
      </c>
      <c r="N392">
        <v>512.24314147391067</v>
      </c>
      <c r="O392">
        <v>1.6346733779678329</v>
      </c>
      <c r="P392">
        <v>0.95907626684144098</v>
      </c>
      <c r="Q392">
        <v>2480.7208176438944</v>
      </c>
      <c r="R392">
        <v>2.3056112626464804</v>
      </c>
      <c r="S392">
        <v>0.48269937794418377</v>
      </c>
      <c r="T392">
        <v>2850102.0817643893</v>
      </c>
      <c r="U392">
        <v>84891.607315761168</v>
      </c>
      <c r="V392">
        <v>26820.0145239376</v>
      </c>
      <c r="W392">
        <v>87755.842388380843</v>
      </c>
      <c r="X392">
        <v>5092559.0580957504</v>
      </c>
      <c r="Y392">
        <v>366253.43733189889</v>
      </c>
      <c r="Z392">
        <v>90716.3297471759</v>
      </c>
      <c r="AA392">
        <v>431765.68746637978</v>
      </c>
      <c r="AB392">
        <v>1185</v>
      </c>
      <c r="AC392">
        <v>471.80506329113922</v>
      </c>
      <c r="AD392">
        <v>1.6569450935030614</v>
      </c>
      <c r="AE392">
        <v>0.96280958354759583</v>
      </c>
      <c r="AF392">
        <v>2365.8607594936707</v>
      </c>
      <c r="AG392">
        <v>2.3655029187450296</v>
      </c>
      <c r="AH392">
        <v>0.46927347708375716</v>
      </c>
      <c r="AI392">
        <v>2129848.5940928268</v>
      </c>
      <c r="AJ392">
        <v>72359.900421940925</v>
      </c>
      <c r="AK392">
        <v>20603.654008438818</v>
      </c>
      <c r="AL392">
        <v>75487.183966244731</v>
      </c>
      <c r="AM392">
        <v>4003544.5417721518</v>
      </c>
      <c r="AN392">
        <v>340540.35864978901</v>
      </c>
      <c r="AO392">
        <v>77546.651476793253</v>
      </c>
      <c r="AP392">
        <v>396500.93839662446</v>
      </c>
      <c r="AQ392">
        <v>674</v>
      </c>
      <c r="AR392">
        <v>583.339762611276</v>
      </c>
      <c r="AS392">
        <v>1.59551613329536</v>
      </c>
      <c r="AT392">
        <v>0.95251249785510095</v>
      </c>
      <c r="AU392">
        <v>2682.6632047477747</v>
      </c>
      <c r="AV392">
        <v>2.2003121343426524</v>
      </c>
      <c r="AW392">
        <v>0.50630426298810915</v>
      </c>
      <c r="AX392">
        <v>4116423.1246290803</v>
      </c>
      <c r="AY392">
        <v>106924.35608308605</v>
      </c>
      <c r="AZ392">
        <v>37749.372403560832</v>
      </c>
      <c r="BA392">
        <v>109326.10979228487</v>
      </c>
      <c r="BB392">
        <v>7007221.0786350146</v>
      </c>
      <c r="BC392">
        <v>411461.14985163207</v>
      </c>
      <c r="BD392">
        <v>113870.73442136499</v>
      </c>
      <c r="BE392">
        <v>493766.76706231455</v>
      </c>
    </row>
    <row r="393" spans="1:57">
      <c r="A393">
        <v>6</v>
      </c>
      <c r="B393" t="s">
        <v>32</v>
      </c>
      <c r="C393">
        <v>10</v>
      </c>
      <c r="D393" t="s">
        <v>39</v>
      </c>
      <c r="E393" t="s">
        <v>31</v>
      </c>
      <c r="F393" t="s">
        <v>18</v>
      </c>
      <c r="G393" t="s">
        <v>19</v>
      </c>
      <c r="H393" t="s">
        <v>20</v>
      </c>
      <c r="I393" t="s">
        <v>24</v>
      </c>
      <c r="J393" t="s">
        <v>22</v>
      </c>
      <c r="K393" t="s">
        <v>23</v>
      </c>
      <c r="L393">
        <v>32</v>
      </c>
      <c r="M393">
        <v>1971</v>
      </c>
      <c r="N393">
        <v>521.02688990360218</v>
      </c>
      <c r="O393">
        <v>1.6219544166823801</v>
      </c>
      <c r="P393">
        <v>0.95805891383970898</v>
      </c>
      <c r="Q393">
        <v>2764.0979198376458</v>
      </c>
      <c r="R393">
        <v>2.1904129059544597</v>
      </c>
      <c r="S393">
        <v>0.50910612903816066</v>
      </c>
      <c r="T393">
        <v>2858817.1816336885</v>
      </c>
      <c r="U393">
        <v>295796.48858447489</v>
      </c>
      <c r="V393">
        <v>2003560.2257737189</v>
      </c>
      <c r="W393">
        <v>118204.2638254693</v>
      </c>
      <c r="X393">
        <v>5287020.2455606293</v>
      </c>
      <c r="Y393">
        <v>721084.75342465751</v>
      </c>
      <c r="Z393">
        <v>3215063.1851851852</v>
      </c>
      <c r="AA393">
        <v>604428.38356164389</v>
      </c>
      <c r="AB393">
        <v>1252</v>
      </c>
      <c r="AC393">
        <v>469.83306709265173</v>
      </c>
      <c r="AD393">
        <v>1.6448101299039501</v>
      </c>
      <c r="AE393">
        <v>0.96416192055262484</v>
      </c>
      <c r="AF393">
        <v>2564.2244408945685</v>
      </c>
      <c r="AG393">
        <v>2.2004729742618445</v>
      </c>
      <c r="AH393">
        <v>0.51125583651032946</v>
      </c>
      <c r="AI393">
        <v>2071670.7196485624</v>
      </c>
      <c r="AJ393">
        <v>192255.17971246006</v>
      </c>
      <c r="AK393">
        <v>1846035.3937699681</v>
      </c>
      <c r="AL393">
        <v>99934.446485623004</v>
      </c>
      <c r="AM393">
        <v>4054207.4968051119</v>
      </c>
      <c r="AN393">
        <v>537467.35303514381</v>
      </c>
      <c r="AO393">
        <v>2960348.2995207668</v>
      </c>
      <c r="AP393">
        <v>538973.42252396164</v>
      </c>
      <c r="AQ393">
        <v>719</v>
      </c>
      <c r="AR393">
        <v>610.17107093184984</v>
      </c>
      <c r="AS393">
        <v>1.5821555947722195</v>
      </c>
      <c r="AT393">
        <v>0.94743170326311443</v>
      </c>
      <c r="AU393">
        <v>3112.1390820584143</v>
      </c>
      <c r="AV393">
        <v>2.1728952348545358</v>
      </c>
      <c r="AW393">
        <v>0.50536282757062934</v>
      </c>
      <c r="AX393">
        <v>4229481.11821975</v>
      </c>
      <c r="AY393">
        <v>476093.73296244786</v>
      </c>
      <c r="AZ393">
        <v>2277859.3769123782</v>
      </c>
      <c r="BA393">
        <v>150017.6314325452</v>
      </c>
      <c r="BB393">
        <v>7433726.1724617528</v>
      </c>
      <c r="BC393">
        <v>1040819.0862308763</v>
      </c>
      <c r="BD393">
        <v>3658600.0931849792</v>
      </c>
      <c r="BE393">
        <v>718405.58970792766</v>
      </c>
    </row>
    <row r="394" spans="1:57">
      <c r="A394">
        <v>6</v>
      </c>
      <c r="B394" t="s">
        <v>32</v>
      </c>
      <c r="C394">
        <v>9</v>
      </c>
      <c r="D394" t="s">
        <v>39</v>
      </c>
      <c r="E394" t="s">
        <v>31</v>
      </c>
      <c r="F394" t="s">
        <v>18</v>
      </c>
      <c r="G394" t="s">
        <v>19</v>
      </c>
      <c r="H394" t="s">
        <v>20</v>
      </c>
      <c r="I394" t="s">
        <v>24</v>
      </c>
      <c r="J394" t="s">
        <v>22</v>
      </c>
      <c r="K394" t="s">
        <v>23</v>
      </c>
      <c r="L394">
        <v>33</v>
      </c>
      <c r="M394">
        <v>1972</v>
      </c>
      <c r="N394">
        <v>503.78549695740367</v>
      </c>
      <c r="O394">
        <v>1.6391508203841614</v>
      </c>
      <c r="P394">
        <v>0.95665770515295423</v>
      </c>
      <c r="Q394">
        <v>2400.7667342799186</v>
      </c>
      <c r="R394">
        <v>2.3010090072827154</v>
      </c>
      <c r="S394">
        <v>0.49884072521086126</v>
      </c>
      <c r="T394">
        <v>2812011.6637931033</v>
      </c>
      <c r="U394">
        <v>305614.52738336712</v>
      </c>
      <c r="V394">
        <v>1936978.9203853956</v>
      </c>
      <c r="W394">
        <v>99376.751521298182</v>
      </c>
      <c r="X394">
        <v>5094181.0167342797</v>
      </c>
      <c r="Y394">
        <v>724538.4609533468</v>
      </c>
      <c r="Z394">
        <v>3230956.4097363083</v>
      </c>
      <c r="AA394">
        <v>472132.85192697769</v>
      </c>
      <c r="AB394">
        <v>1260</v>
      </c>
      <c r="AC394">
        <v>463.18095238095236</v>
      </c>
      <c r="AD394">
        <v>1.6450270947719348</v>
      </c>
      <c r="AE394">
        <v>0.96504822615045949</v>
      </c>
      <c r="AF394">
        <v>2288.1928571428571</v>
      </c>
      <c r="AG394">
        <v>2.3148381256134649</v>
      </c>
      <c r="AH394">
        <v>0.49612181511607228</v>
      </c>
      <c r="AI394">
        <v>2115523.6587301586</v>
      </c>
      <c r="AJ394">
        <v>222318.32460317461</v>
      </c>
      <c r="AK394">
        <v>1825168.4222222222</v>
      </c>
      <c r="AL394">
        <v>85188.528571428571</v>
      </c>
      <c r="AM394">
        <v>4024547.1452380954</v>
      </c>
      <c r="AN394">
        <v>620820.75873015868</v>
      </c>
      <c r="AO394">
        <v>3041558.5428571426</v>
      </c>
      <c r="AP394">
        <v>431933.24523809523</v>
      </c>
      <c r="AQ394">
        <v>712</v>
      </c>
      <c r="AR394">
        <v>575.64185393258424</v>
      </c>
      <c r="AS394">
        <v>1.6287517954844501</v>
      </c>
      <c r="AT394">
        <v>0.94180931125287493</v>
      </c>
      <c r="AU394">
        <v>2599.9845505617977</v>
      </c>
      <c r="AV394">
        <v>2.2765361293378459</v>
      </c>
      <c r="AW394">
        <v>0.50365227959208891</v>
      </c>
      <c r="AX394">
        <v>4044560.6615168541</v>
      </c>
      <c r="AY394">
        <v>453020.72893258429</v>
      </c>
      <c r="AZ394">
        <v>2134845.813202247</v>
      </c>
      <c r="BA394">
        <v>124485.12359550562</v>
      </c>
      <c r="BB394">
        <v>6987072.4185393257</v>
      </c>
      <c r="BC394">
        <v>908083.83286516857</v>
      </c>
      <c r="BD394">
        <v>3566126.7921348317</v>
      </c>
      <c r="BE394">
        <v>543272.60533707868</v>
      </c>
    </row>
    <row r="395" spans="1:57">
      <c r="A395">
        <v>6</v>
      </c>
      <c r="B395" t="s">
        <v>32</v>
      </c>
      <c r="C395">
        <v>8</v>
      </c>
      <c r="D395" t="s">
        <v>39</v>
      </c>
      <c r="E395" t="s">
        <v>31</v>
      </c>
      <c r="F395" t="s">
        <v>18</v>
      </c>
      <c r="G395" t="s">
        <v>19</v>
      </c>
      <c r="H395" t="s">
        <v>20</v>
      </c>
      <c r="I395" t="s">
        <v>24</v>
      </c>
      <c r="J395" t="s">
        <v>22</v>
      </c>
      <c r="K395" t="s">
        <v>23</v>
      </c>
      <c r="L395">
        <v>34</v>
      </c>
      <c r="M395">
        <v>1852</v>
      </c>
      <c r="N395">
        <v>517.44222462203027</v>
      </c>
      <c r="O395">
        <v>1.6541454354011496</v>
      </c>
      <c r="P395">
        <v>0.95196343542125983</v>
      </c>
      <c r="Q395">
        <v>2480.4433045356373</v>
      </c>
      <c r="R395">
        <v>2.2585831671222691</v>
      </c>
      <c r="S395">
        <v>0.50637800232195873</v>
      </c>
      <c r="T395">
        <v>2826532.271598272</v>
      </c>
      <c r="U395">
        <v>203889.65874730021</v>
      </c>
      <c r="V395">
        <v>2004477.3650107991</v>
      </c>
      <c r="W395">
        <v>91838.019438444928</v>
      </c>
      <c r="X395">
        <v>4967048.0550755942</v>
      </c>
      <c r="Y395">
        <v>176814.54481641468</v>
      </c>
      <c r="Z395">
        <v>3134779.376349892</v>
      </c>
      <c r="AA395">
        <v>451544.77321814257</v>
      </c>
      <c r="AB395">
        <v>1210</v>
      </c>
      <c r="AC395">
        <v>469.06528925619835</v>
      </c>
      <c r="AD395">
        <v>1.6643879342494836</v>
      </c>
      <c r="AE395">
        <v>0.96157696914347357</v>
      </c>
      <c r="AF395">
        <v>2368.2760330578512</v>
      </c>
      <c r="AG395">
        <v>2.2475013390201428</v>
      </c>
      <c r="AH395">
        <v>0.50617220644661365</v>
      </c>
      <c r="AI395">
        <v>2087366.182644628</v>
      </c>
      <c r="AJ395">
        <v>154756.24876033058</v>
      </c>
      <c r="AK395">
        <v>1858173.0454545454</v>
      </c>
      <c r="AL395">
        <v>77982.354545454538</v>
      </c>
      <c r="AM395">
        <v>3886598.4082644628</v>
      </c>
      <c r="AN395">
        <v>163899.47685950412</v>
      </c>
      <c r="AO395">
        <v>2920470.5710743801</v>
      </c>
      <c r="AP395">
        <v>416242.7950413223</v>
      </c>
      <c r="AQ395">
        <v>642</v>
      </c>
      <c r="AR395">
        <v>608.61993769470405</v>
      </c>
      <c r="AS395">
        <v>1.6348410372602071</v>
      </c>
      <c r="AT395">
        <v>0.93384446999465798</v>
      </c>
      <c r="AU395">
        <v>2691.8489096573207</v>
      </c>
      <c r="AV395">
        <v>2.2794694786543115</v>
      </c>
      <c r="AW395">
        <v>0.50676587305274967</v>
      </c>
      <c r="AX395">
        <v>4219664.6199376946</v>
      </c>
      <c r="AY395">
        <v>296493.12616822432</v>
      </c>
      <c r="AZ395">
        <v>2280222.2663551401</v>
      </c>
      <c r="BA395">
        <v>117952.27881619938</v>
      </c>
      <c r="BB395">
        <v>7003409.5389408097</v>
      </c>
      <c r="BC395">
        <v>201156.02803738319</v>
      </c>
      <c r="BD395">
        <v>3538694.7258566977</v>
      </c>
      <c r="BE395">
        <v>518079.65420560748</v>
      </c>
    </row>
    <row r="396" spans="1:57">
      <c r="A396">
        <v>6</v>
      </c>
      <c r="B396" t="s">
        <v>32</v>
      </c>
      <c r="C396">
        <v>7</v>
      </c>
      <c r="D396" t="s">
        <v>39</v>
      </c>
      <c r="E396" t="s">
        <v>31</v>
      </c>
      <c r="F396" t="s">
        <v>18</v>
      </c>
      <c r="G396" t="s">
        <v>19</v>
      </c>
      <c r="H396" t="s">
        <v>20</v>
      </c>
      <c r="I396" t="s">
        <v>24</v>
      </c>
      <c r="J396" t="s">
        <v>22</v>
      </c>
      <c r="K396" t="s">
        <v>23</v>
      </c>
      <c r="L396">
        <v>35</v>
      </c>
      <c r="M396">
        <v>1745</v>
      </c>
      <c r="N396">
        <v>515.39828080229222</v>
      </c>
      <c r="O396">
        <v>1.6426123738741532</v>
      </c>
      <c r="P396">
        <v>0.95512450751730493</v>
      </c>
      <c r="Q396">
        <v>2408.7128939828081</v>
      </c>
      <c r="R396">
        <v>2.3745507849956304</v>
      </c>
      <c r="S396">
        <v>0.46849204414557938</v>
      </c>
      <c r="T396">
        <v>3042230.8624641835</v>
      </c>
      <c r="U396">
        <v>317611.00515759311</v>
      </c>
      <c r="V396">
        <v>1981461.2716332378</v>
      </c>
      <c r="W396">
        <v>81498.357020057301</v>
      </c>
      <c r="X396">
        <v>5282351.572492837</v>
      </c>
      <c r="Y396">
        <v>722718.24985673348</v>
      </c>
      <c r="Z396">
        <v>3068889.7776504299</v>
      </c>
      <c r="AA396">
        <v>390849.49799426936</v>
      </c>
      <c r="AB396">
        <v>1034</v>
      </c>
      <c r="AC396">
        <v>466.84526112185688</v>
      </c>
      <c r="AD396">
        <v>1.6609314720935129</v>
      </c>
      <c r="AE396">
        <v>0.96219402374458607</v>
      </c>
      <c r="AF396">
        <v>2273.8936170212764</v>
      </c>
      <c r="AG396">
        <v>2.4036739342486473</v>
      </c>
      <c r="AH396">
        <v>0.46716088377092713</v>
      </c>
      <c r="AI396">
        <v>2182646.5135396519</v>
      </c>
      <c r="AJ396">
        <v>218638.37234042553</v>
      </c>
      <c r="AK396">
        <v>1848087.7669245647</v>
      </c>
      <c r="AL396">
        <v>69617.616054158614</v>
      </c>
      <c r="AM396">
        <v>3960782.3994197291</v>
      </c>
      <c r="AN396">
        <v>586065.26015473891</v>
      </c>
      <c r="AO396">
        <v>2842783.9332688586</v>
      </c>
      <c r="AP396">
        <v>357503.91972920694</v>
      </c>
      <c r="AQ396">
        <v>711</v>
      </c>
      <c r="AR396">
        <v>586.00843881856542</v>
      </c>
      <c r="AS396">
        <v>1.6159710974201196</v>
      </c>
      <c r="AT396">
        <v>0.94484338265231438</v>
      </c>
      <c r="AU396">
        <v>2604.7791842475385</v>
      </c>
      <c r="AV396">
        <v>2.3321972880510176</v>
      </c>
      <c r="AW396">
        <v>0.47042793701110697</v>
      </c>
      <c r="AX396">
        <v>4292315.555555556</v>
      </c>
      <c r="AY396">
        <v>461545.88888888888</v>
      </c>
      <c r="AZ396">
        <v>2175424.9901547115</v>
      </c>
      <c r="BA396">
        <v>98776.396624472574</v>
      </c>
      <c r="BB396">
        <v>7204296.0520393811</v>
      </c>
      <c r="BC396">
        <v>921451.28973277076</v>
      </c>
      <c r="BD396">
        <v>3397713.1856540083</v>
      </c>
      <c r="BE396">
        <v>439343.63009845291</v>
      </c>
    </row>
    <row r="397" spans="1:57">
      <c r="A397">
        <v>6</v>
      </c>
      <c r="B397" t="s">
        <v>32</v>
      </c>
      <c r="C397">
        <v>6</v>
      </c>
      <c r="D397" t="s">
        <v>39</v>
      </c>
      <c r="E397" t="s">
        <v>17</v>
      </c>
      <c r="F397" t="s">
        <v>18</v>
      </c>
      <c r="G397" t="s">
        <v>19</v>
      </c>
      <c r="H397" t="s">
        <v>20</v>
      </c>
      <c r="I397" t="s">
        <v>24</v>
      </c>
      <c r="J397" t="s">
        <v>22</v>
      </c>
      <c r="K397" t="s">
        <v>23</v>
      </c>
      <c r="L397">
        <v>36</v>
      </c>
      <c r="M397">
        <v>864</v>
      </c>
      <c r="N397">
        <v>1145.0613425925926</v>
      </c>
      <c r="O397">
        <v>1.8898814626004805</v>
      </c>
      <c r="P397">
        <v>0.77847331480382564</v>
      </c>
      <c r="Q397">
        <v>18538.524305555555</v>
      </c>
      <c r="R397">
        <v>1.9662503982382502</v>
      </c>
      <c r="S397">
        <v>0.46238205557320361</v>
      </c>
      <c r="T397">
        <v>5199492.4375</v>
      </c>
      <c r="U397">
        <v>885873.89004629629</v>
      </c>
      <c r="V397">
        <v>1133383.3483796297</v>
      </c>
      <c r="W397">
        <v>1137383.3472222222</v>
      </c>
      <c r="X397">
        <v>10373955.282407407</v>
      </c>
      <c r="Y397">
        <v>3337754.7939814813</v>
      </c>
      <c r="Z397">
        <v>2386640.9918981483</v>
      </c>
      <c r="AA397">
        <v>15774707.481481481</v>
      </c>
      <c r="AB397">
        <v>514</v>
      </c>
      <c r="AC397">
        <v>1160.2879377431907</v>
      </c>
      <c r="AD397">
        <v>1.9378730732998877</v>
      </c>
      <c r="AE397">
        <v>0.78324034745741145</v>
      </c>
      <c r="AF397">
        <v>19501.725680933851</v>
      </c>
      <c r="AG397">
        <v>1.9714256093878748</v>
      </c>
      <c r="AH397">
        <v>0.45536906631716145</v>
      </c>
      <c r="AI397">
        <v>4603298.233463035</v>
      </c>
      <c r="AJ397">
        <v>846998.51556420233</v>
      </c>
      <c r="AK397">
        <v>1175058.5</v>
      </c>
      <c r="AL397">
        <v>1150776.1556420233</v>
      </c>
      <c r="AM397">
        <v>9465486.6400778219</v>
      </c>
      <c r="AN397">
        <v>3417970.7548638131</v>
      </c>
      <c r="AO397">
        <v>2694094.9610894942</v>
      </c>
      <c r="AP397">
        <v>16467906.22762646</v>
      </c>
      <c r="AQ397">
        <v>350</v>
      </c>
      <c r="AR397">
        <v>1122.7</v>
      </c>
      <c r="AS397">
        <v>1.8194023543162074</v>
      </c>
      <c r="AT397">
        <v>0.77147258684970377</v>
      </c>
      <c r="AU397">
        <v>17123.994285714285</v>
      </c>
      <c r="AV397">
        <v>1.9586502310070881</v>
      </c>
      <c r="AW397">
        <v>0.4726811312235058</v>
      </c>
      <c r="AX397">
        <v>6075046.2114285715</v>
      </c>
      <c r="AY397">
        <v>942965.15428571426</v>
      </c>
      <c r="AZ397">
        <v>1072180.4114285714</v>
      </c>
      <c r="BA397">
        <v>1117715.0514285713</v>
      </c>
      <c r="BB397">
        <v>11708106.374285715</v>
      </c>
      <c r="BC397">
        <v>3219951.9257142856</v>
      </c>
      <c r="BD397">
        <v>1935122.8771428571</v>
      </c>
      <c r="BE397">
        <v>14756695.608571429</v>
      </c>
    </row>
    <row r="398" spans="1:57">
      <c r="A398">
        <v>6</v>
      </c>
      <c r="B398" t="s">
        <v>32</v>
      </c>
      <c r="C398">
        <v>5</v>
      </c>
      <c r="D398" t="s">
        <v>39</v>
      </c>
      <c r="E398" t="s">
        <v>17</v>
      </c>
      <c r="F398" t="s">
        <v>18</v>
      </c>
      <c r="G398" t="s">
        <v>19</v>
      </c>
      <c r="H398" t="s">
        <v>20</v>
      </c>
      <c r="I398" t="s">
        <v>24</v>
      </c>
      <c r="J398" t="s">
        <v>22</v>
      </c>
      <c r="K398" t="s">
        <v>23</v>
      </c>
      <c r="L398">
        <v>37</v>
      </c>
      <c r="M398">
        <v>861</v>
      </c>
      <c r="N398">
        <v>1146.3101045296166</v>
      </c>
      <c r="O398">
        <v>1.9358901208616688</v>
      </c>
      <c r="P398">
        <v>0.77291334431996783</v>
      </c>
      <c r="Q398">
        <v>15242.847851335657</v>
      </c>
      <c r="R398">
        <v>2.0207882547353204</v>
      </c>
      <c r="S398">
        <v>0.41434443927377529</v>
      </c>
      <c r="T398">
        <v>4940636.8699186994</v>
      </c>
      <c r="U398">
        <v>859759.144018583</v>
      </c>
      <c r="V398">
        <v>1172901.6480836237</v>
      </c>
      <c r="W398">
        <v>897807.43321718927</v>
      </c>
      <c r="X398">
        <v>9726019.1649245061</v>
      </c>
      <c r="Y398">
        <v>3204745.0813008132</v>
      </c>
      <c r="Z398">
        <v>3133363.2044134727</v>
      </c>
      <c r="AA398">
        <v>11536387.206736352</v>
      </c>
      <c r="AB398">
        <v>535</v>
      </c>
      <c r="AC398">
        <v>1174.5345794392524</v>
      </c>
      <c r="AD398">
        <v>1.9769092575373264</v>
      </c>
      <c r="AE398">
        <v>0.77506377591346087</v>
      </c>
      <c r="AF398">
        <v>15728.727102803738</v>
      </c>
      <c r="AG398">
        <v>2.0232112274502931</v>
      </c>
      <c r="AH398">
        <v>0.41881803951704943</v>
      </c>
      <c r="AI398">
        <v>4531017.8822429907</v>
      </c>
      <c r="AJ398">
        <v>807725.77196261683</v>
      </c>
      <c r="AK398">
        <v>1163224.9906542057</v>
      </c>
      <c r="AL398">
        <v>918786.28598130844</v>
      </c>
      <c r="AM398">
        <v>9115740.9196261689</v>
      </c>
      <c r="AN398">
        <v>3174923.368224299</v>
      </c>
      <c r="AO398">
        <v>3162533.1981308409</v>
      </c>
      <c r="AP398">
        <v>11951075.41682243</v>
      </c>
      <c r="AQ398">
        <v>326</v>
      </c>
      <c r="AR398">
        <v>1099.9907975460123</v>
      </c>
      <c r="AS398">
        <v>1.8685734395074438</v>
      </c>
      <c r="AT398">
        <v>0.76938426179690378</v>
      </c>
      <c r="AU398">
        <v>14445.469325153374</v>
      </c>
      <c r="AV398">
        <v>2.016811903807374</v>
      </c>
      <c r="AW398">
        <v>0.4070027947027578</v>
      </c>
      <c r="AX398">
        <v>5612864.3496932518</v>
      </c>
      <c r="AY398">
        <v>945151.33435582824</v>
      </c>
      <c r="AZ398">
        <v>1188782.0521472392</v>
      </c>
      <c r="BA398">
        <v>863378.94785276079</v>
      </c>
      <c r="BB398">
        <v>10727549.41411043</v>
      </c>
      <c r="BC398">
        <v>3253685.6226993864</v>
      </c>
      <c r="BD398">
        <v>3085492.2024539877</v>
      </c>
      <c r="BE398">
        <v>10855840.604294479</v>
      </c>
    </row>
    <row r="399" spans="1:57">
      <c r="A399">
        <v>6</v>
      </c>
      <c r="B399" t="s">
        <v>32</v>
      </c>
      <c r="C399">
        <v>4</v>
      </c>
      <c r="D399" t="s">
        <v>39</v>
      </c>
      <c r="E399" t="s">
        <v>17</v>
      </c>
      <c r="F399" t="s">
        <v>18</v>
      </c>
      <c r="G399" t="s">
        <v>19</v>
      </c>
      <c r="H399" t="s">
        <v>20</v>
      </c>
      <c r="I399" t="s">
        <v>24</v>
      </c>
      <c r="J399" t="s">
        <v>22</v>
      </c>
      <c r="K399" t="s">
        <v>23</v>
      </c>
      <c r="L399">
        <v>38</v>
      </c>
      <c r="M399">
        <v>924</v>
      </c>
      <c r="N399">
        <v>1100.9794372294373</v>
      </c>
      <c r="O399">
        <v>1.9342964458681211</v>
      </c>
      <c r="P399">
        <v>0.77404322382691226</v>
      </c>
      <c r="Q399">
        <v>16086.35606060606</v>
      </c>
      <c r="R399">
        <v>1.986261472896572</v>
      </c>
      <c r="S399">
        <v>0.41528568031680824</v>
      </c>
      <c r="T399">
        <v>5017745.0844155848</v>
      </c>
      <c r="U399">
        <v>880516.6623376623</v>
      </c>
      <c r="V399">
        <v>1072469.3333333333</v>
      </c>
      <c r="W399">
        <v>944681.72727272729</v>
      </c>
      <c r="X399">
        <v>10154293.448051948</v>
      </c>
      <c r="Y399">
        <v>3079901.4978354978</v>
      </c>
      <c r="Z399">
        <v>2615899.2705627708</v>
      </c>
      <c r="AA399">
        <v>12121348.995670995</v>
      </c>
      <c r="AB399">
        <v>543</v>
      </c>
      <c r="AC399">
        <v>1153.3443830570902</v>
      </c>
      <c r="AD399">
        <v>2.0033297967945001</v>
      </c>
      <c r="AE399">
        <v>0.78328515696488077</v>
      </c>
      <c r="AF399">
        <v>17189.493554327808</v>
      </c>
      <c r="AG399">
        <v>1.9474111410787514</v>
      </c>
      <c r="AH399">
        <v>0.41738106873546854</v>
      </c>
      <c r="AI399">
        <v>4542207.2394106817</v>
      </c>
      <c r="AJ399">
        <v>813555.48802946589</v>
      </c>
      <c r="AK399">
        <v>1045694.1252302026</v>
      </c>
      <c r="AL399">
        <v>974768.47329650098</v>
      </c>
      <c r="AM399">
        <v>9435762.1823204421</v>
      </c>
      <c r="AN399">
        <v>3092763.0810313076</v>
      </c>
      <c r="AO399">
        <v>2593764.5727440147</v>
      </c>
      <c r="AP399">
        <v>12878692.727440147</v>
      </c>
      <c r="AQ399">
        <v>381</v>
      </c>
      <c r="AR399">
        <v>1026.3490813648293</v>
      </c>
      <c r="AS399">
        <v>1.8359103315557224</v>
      </c>
      <c r="AT399">
        <v>0.76087164982713096</v>
      </c>
      <c r="AU399">
        <v>14514.167979002625</v>
      </c>
      <c r="AV399">
        <v>2.0416308434400814</v>
      </c>
      <c r="AW399">
        <v>0.41229933934218238</v>
      </c>
      <c r="AX399">
        <v>5695480.1233595796</v>
      </c>
      <c r="AY399">
        <v>975949.51706036751</v>
      </c>
      <c r="AZ399">
        <v>1110629.2755905511</v>
      </c>
      <c r="BA399">
        <v>901802.19160104985</v>
      </c>
      <c r="BB399">
        <v>11178341.94488189</v>
      </c>
      <c r="BC399">
        <v>3061571.2099737534</v>
      </c>
      <c r="BD399">
        <v>2647445.5721784779</v>
      </c>
      <c r="BE399">
        <v>11041985.094488189</v>
      </c>
    </row>
    <row r="400" spans="1:57">
      <c r="A400">
        <v>6</v>
      </c>
      <c r="B400" t="s">
        <v>32</v>
      </c>
      <c r="C400">
        <v>3</v>
      </c>
      <c r="D400" t="s">
        <v>39</v>
      </c>
      <c r="E400" t="s">
        <v>17</v>
      </c>
      <c r="F400" t="s">
        <v>18</v>
      </c>
      <c r="G400" t="s">
        <v>19</v>
      </c>
      <c r="H400" t="s">
        <v>20</v>
      </c>
      <c r="I400" t="s">
        <v>24</v>
      </c>
      <c r="J400" t="s">
        <v>22</v>
      </c>
      <c r="K400" t="s">
        <v>23</v>
      </c>
      <c r="L400">
        <v>39</v>
      </c>
      <c r="M400">
        <v>861</v>
      </c>
      <c r="N400">
        <v>1161.973286875726</v>
      </c>
      <c r="O400">
        <v>1.8332567052095994</v>
      </c>
      <c r="P400">
        <v>0.77722159292502901</v>
      </c>
      <c r="Q400">
        <v>19083.833914053426</v>
      </c>
      <c r="R400">
        <v>1.914249335741979</v>
      </c>
      <c r="S400">
        <v>0.46241199972045027</v>
      </c>
      <c r="T400">
        <v>4971574.5853658533</v>
      </c>
      <c r="U400">
        <v>910264.69221835071</v>
      </c>
      <c r="V400">
        <v>1112322.1126596981</v>
      </c>
      <c r="W400">
        <v>1088802.5969802556</v>
      </c>
      <c r="X400">
        <v>10130723.391405342</v>
      </c>
      <c r="Y400">
        <v>3607129.0255516842</v>
      </c>
      <c r="Z400">
        <v>3060199.0534262485</v>
      </c>
      <c r="AA400">
        <v>14775811.609756097</v>
      </c>
      <c r="AB400">
        <v>509</v>
      </c>
      <c r="AC400">
        <v>1220.1532416502946</v>
      </c>
      <c r="AD400">
        <v>1.8777455175965805</v>
      </c>
      <c r="AE400">
        <v>0.79393045022468478</v>
      </c>
      <c r="AF400">
        <v>20671.56188605108</v>
      </c>
      <c r="AG400">
        <v>1.8769918019013625</v>
      </c>
      <c r="AH400">
        <v>0.46114953728080005</v>
      </c>
      <c r="AI400">
        <v>4521971.300589391</v>
      </c>
      <c r="AJ400">
        <v>892865.12966601178</v>
      </c>
      <c r="AK400">
        <v>1139169.7603143419</v>
      </c>
      <c r="AL400">
        <v>1098705.9842829076</v>
      </c>
      <c r="AM400">
        <v>9498086.5540275052</v>
      </c>
      <c r="AN400">
        <v>3662358.717092338</v>
      </c>
      <c r="AO400">
        <v>3148139.550098232</v>
      </c>
      <c r="AP400">
        <v>15740609.504911592</v>
      </c>
      <c r="AQ400">
        <v>352</v>
      </c>
      <c r="AR400">
        <v>1077.84375</v>
      </c>
      <c r="AS400">
        <v>1.7689248713886527</v>
      </c>
      <c r="AT400">
        <v>0.75306020552296971</v>
      </c>
      <c r="AU400">
        <v>16787.94318181818</v>
      </c>
      <c r="AV400">
        <v>1.9681245764376418</v>
      </c>
      <c r="AW400">
        <v>0.46423754910051201</v>
      </c>
      <c r="AX400">
        <v>5621711.1534090908</v>
      </c>
      <c r="AY400">
        <v>935424.85511363635</v>
      </c>
      <c r="AZ400">
        <v>1073499.8039772727</v>
      </c>
      <c r="BA400">
        <v>1074482.0738636365</v>
      </c>
      <c r="BB400">
        <v>11045530.636363637</v>
      </c>
      <c r="BC400">
        <v>3527265.6363636362</v>
      </c>
      <c r="BD400">
        <v>2933035.0965909092</v>
      </c>
      <c r="BE400">
        <v>13380691.926136363</v>
      </c>
    </row>
    <row r="401" spans="1:57">
      <c r="A401">
        <v>6</v>
      </c>
      <c r="B401" t="s">
        <v>32</v>
      </c>
      <c r="C401">
        <v>2</v>
      </c>
      <c r="D401" t="s">
        <v>39</v>
      </c>
      <c r="E401" t="s">
        <v>17</v>
      </c>
      <c r="F401" t="s">
        <v>18</v>
      </c>
      <c r="G401" t="s">
        <v>19</v>
      </c>
      <c r="H401" t="s">
        <v>21</v>
      </c>
      <c r="I401" t="s">
        <v>21</v>
      </c>
      <c r="J401" t="s">
        <v>22</v>
      </c>
      <c r="K401" t="s">
        <v>23</v>
      </c>
      <c r="L401">
        <v>40</v>
      </c>
      <c r="M401">
        <v>955</v>
      </c>
      <c r="N401">
        <v>1135.9811518324607</v>
      </c>
      <c r="O401">
        <v>1.931823332041851</v>
      </c>
      <c r="P401">
        <v>0.76594317317238791</v>
      </c>
      <c r="Q401">
        <v>16521.839790575916</v>
      </c>
      <c r="R401">
        <v>1.9361027449680484</v>
      </c>
      <c r="S401">
        <v>0.48955060913668053</v>
      </c>
      <c r="T401">
        <v>5079823.0450261785</v>
      </c>
      <c r="U401">
        <v>251162.1602094241</v>
      </c>
      <c r="V401">
        <v>91316.05759162303</v>
      </c>
      <c r="W401">
        <v>1026192.8439790576</v>
      </c>
      <c r="X401">
        <v>10109797.036649214</v>
      </c>
      <c r="Y401">
        <v>2823542.2910994766</v>
      </c>
      <c r="Z401">
        <v>747824.68691099482</v>
      </c>
      <c r="AA401">
        <v>13279326.15078534</v>
      </c>
      <c r="AB401">
        <v>594</v>
      </c>
      <c r="AC401">
        <v>1166.3771043771044</v>
      </c>
      <c r="AD401">
        <v>1.9468531669252243</v>
      </c>
      <c r="AE401">
        <v>0.78137316339359031</v>
      </c>
      <c r="AF401">
        <v>17533.607744107743</v>
      </c>
      <c r="AG401">
        <v>1.9132245138496167</v>
      </c>
      <c r="AH401">
        <v>0.48499340928791657</v>
      </c>
      <c r="AI401">
        <v>4619426.493265993</v>
      </c>
      <c r="AJ401">
        <v>250657.81986531988</v>
      </c>
      <c r="AK401">
        <v>90374.395622895623</v>
      </c>
      <c r="AL401">
        <v>1034699.0841750841</v>
      </c>
      <c r="AM401">
        <v>9418138.670033671</v>
      </c>
      <c r="AN401">
        <v>2928890.8367003365</v>
      </c>
      <c r="AO401">
        <v>772347.42929292924</v>
      </c>
      <c r="AP401">
        <v>14035536.811447812</v>
      </c>
      <c r="AQ401">
        <v>361</v>
      </c>
      <c r="AR401">
        <v>1085.96675900277</v>
      </c>
      <c r="AS401">
        <v>1.9070928004054954</v>
      </c>
      <c r="AT401">
        <v>0.74055421419345602</v>
      </c>
      <c r="AU401">
        <v>14857.047091412742</v>
      </c>
      <c r="AV401">
        <v>1.9737472582210922</v>
      </c>
      <c r="AW401">
        <v>0.4970491595803529</v>
      </c>
      <c r="AX401">
        <v>5837373.0498614954</v>
      </c>
      <c r="AY401">
        <v>251992.01662049862</v>
      </c>
      <c r="AZ401">
        <v>92865.495844875346</v>
      </c>
      <c r="BA401">
        <v>1012196.4265927977</v>
      </c>
      <c r="BB401">
        <v>11247872.022160664</v>
      </c>
      <c r="BC401">
        <v>2650198.7008310249</v>
      </c>
      <c r="BD401">
        <v>707474.2465373961</v>
      </c>
      <c r="BE401">
        <v>12035034.925207756</v>
      </c>
    </row>
    <row r="402" spans="1:57">
      <c r="A402">
        <v>6</v>
      </c>
      <c r="B402" t="s">
        <v>34</v>
      </c>
      <c r="C402">
        <v>2</v>
      </c>
      <c r="D402" t="s">
        <v>39</v>
      </c>
      <c r="E402" t="s">
        <v>17</v>
      </c>
      <c r="F402" t="s">
        <v>18</v>
      </c>
      <c r="G402" t="s">
        <v>19</v>
      </c>
      <c r="H402" t="s">
        <v>26</v>
      </c>
      <c r="I402" t="s">
        <v>26</v>
      </c>
      <c r="J402" t="s">
        <v>22</v>
      </c>
      <c r="K402" t="s">
        <v>23</v>
      </c>
      <c r="L402">
        <v>41</v>
      </c>
      <c r="M402">
        <v>844</v>
      </c>
      <c r="N402">
        <v>1141.574644549763</v>
      </c>
      <c r="O402">
        <v>1.9033855425456432</v>
      </c>
      <c r="P402">
        <v>0.77265571576240943</v>
      </c>
      <c r="Q402">
        <v>18839.822274881517</v>
      </c>
      <c r="R402">
        <v>1.9398233353150451</v>
      </c>
      <c r="S402">
        <v>0.43711086214886702</v>
      </c>
      <c r="T402">
        <v>4840224.8447867297</v>
      </c>
      <c r="U402">
        <v>-31568.221563981042</v>
      </c>
      <c r="V402">
        <v>132753.27251184834</v>
      </c>
      <c r="W402">
        <v>774644.83412322274</v>
      </c>
      <c r="X402">
        <v>9539705.1978672985</v>
      </c>
      <c r="Y402">
        <v>-1476003.2180094786</v>
      </c>
      <c r="Z402">
        <v>1469647.2973933648</v>
      </c>
      <c r="AA402">
        <v>11245127.77606635</v>
      </c>
      <c r="AB402">
        <v>523</v>
      </c>
      <c r="AC402">
        <v>1226.5774378585086</v>
      </c>
      <c r="AD402">
        <v>1.9537126071514037</v>
      </c>
      <c r="AE402">
        <v>0.78234325550259887</v>
      </c>
      <c r="AF402">
        <v>20669.338432122371</v>
      </c>
      <c r="AG402">
        <v>1.9486105693773446</v>
      </c>
      <c r="AH402">
        <v>0.43852771010431835</v>
      </c>
      <c r="AI402">
        <v>4640423.6061185468</v>
      </c>
      <c r="AJ402">
        <v>-60625.087954110895</v>
      </c>
      <c r="AK402">
        <v>136573.17973231358</v>
      </c>
      <c r="AL402">
        <v>824638.61567877629</v>
      </c>
      <c r="AM402">
        <v>9346415.2753346078</v>
      </c>
      <c r="AN402">
        <v>-2077930.5009560229</v>
      </c>
      <c r="AO402">
        <v>1599298.3652007647</v>
      </c>
      <c r="AP402">
        <v>12357820.801147228</v>
      </c>
      <c r="AQ402">
        <v>321</v>
      </c>
      <c r="AR402">
        <v>1003.0809968847352</v>
      </c>
      <c r="AS402">
        <v>1.8213884871287804</v>
      </c>
      <c r="AT402">
        <v>0.75687196721375183</v>
      </c>
      <c r="AU402">
        <v>15859.021806853583</v>
      </c>
      <c r="AV402">
        <v>1.9255064399425124</v>
      </c>
      <c r="AW402">
        <v>0.43480241516849005</v>
      </c>
      <c r="AX402">
        <v>5165757.7040498443</v>
      </c>
      <c r="AY402">
        <v>15773.651090342679</v>
      </c>
      <c r="AZ402">
        <v>126529.56074766355</v>
      </c>
      <c r="BA402">
        <v>693190.79127725854</v>
      </c>
      <c r="BB402">
        <v>9854629.2772585675</v>
      </c>
      <c r="BC402">
        <v>-495293.03426791279</v>
      </c>
      <c r="BD402">
        <v>1258408.9532710281</v>
      </c>
      <c r="BE402">
        <v>9432235.4018691592</v>
      </c>
    </row>
    <row r="403" spans="1:57">
      <c r="A403">
        <v>6</v>
      </c>
      <c r="B403" t="s">
        <v>34</v>
      </c>
      <c r="C403">
        <v>3</v>
      </c>
      <c r="D403" t="s">
        <v>39</v>
      </c>
      <c r="E403" t="s">
        <v>17</v>
      </c>
      <c r="F403" t="s">
        <v>18</v>
      </c>
      <c r="G403" t="s">
        <v>19</v>
      </c>
      <c r="H403" t="s">
        <v>20</v>
      </c>
      <c r="I403" t="s">
        <v>27</v>
      </c>
      <c r="J403" t="s">
        <v>22</v>
      </c>
      <c r="K403" t="s">
        <v>23</v>
      </c>
      <c r="L403">
        <v>42</v>
      </c>
      <c r="M403">
        <v>852</v>
      </c>
      <c r="N403">
        <v>1172.7605633802816</v>
      </c>
      <c r="O403">
        <v>1.8705306495923562</v>
      </c>
      <c r="P403">
        <v>0.77204356198958091</v>
      </c>
      <c r="Q403">
        <v>18865.973004694835</v>
      </c>
      <c r="R403">
        <v>1.9378571905230306</v>
      </c>
      <c r="S403">
        <v>0.45318726608011917</v>
      </c>
      <c r="T403">
        <v>5018323.0363849765</v>
      </c>
      <c r="U403">
        <v>925840.54342723009</v>
      </c>
      <c r="V403">
        <v>773134.48708920192</v>
      </c>
      <c r="W403">
        <v>959123.95539906109</v>
      </c>
      <c r="X403">
        <v>10040942.096244132</v>
      </c>
      <c r="Y403">
        <v>3695182.5422535213</v>
      </c>
      <c r="Z403">
        <v>1859890.2511737088</v>
      </c>
      <c r="AA403">
        <v>13365787.019953052</v>
      </c>
      <c r="AB403">
        <v>515</v>
      </c>
      <c r="AC403">
        <v>1231.6233009708737</v>
      </c>
      <c r="AD403">
        <v>1.9034506384162018</v>
      </c>
      <c r="AE403">
        <v>0.78584711187877065</v>
      </c>
      <c r="AF403">
        <v>20182.677669902914</v>
      </c>
      <c r="AG403">
        <v>1.8858870430755612</v>
      </c>
      <c r="AH403">
        <v>0.45532238276383907</v>
      </c>
      <c r="AI403">
        <v>4609444.994174757</v>
      </c>
      <c r="AJ403">
        <v>913911.8368932039</v>
      </c>
      <c r="AK403">
        <v>663696.80000000005</v>
      </c>
      <c r="AL403">
        <v>991128.14563106792</v>
      </c>
      <c r="AM403">
        <v>9396709.4097087383</v>
      </c>
      <c r="AN403">
        <v>3835355.5747572817</v>
      </c>
      <c r="AO403">
        <v>1698337.3417475729</v>
      </c>
      <c r="AP403">
        <v>14243491.322330097</v>
      </c>
      <c r="AQ403">
        <v>337</v>
      </c>
      <c r="AR403">
        <v>1082.8071216617211</v>
      </c>
      <c r="AS403">
        <v>1.8202226548022047</v>
      </c>
      <c r="AT403">
        <v>0.75094911631322314</v>
      </c>
      <c r="AU403">
        <v>16853.798219584569</v>
      </c>
      <c r="AV403">
        <v>2.0172774455243569</v>
      </c>
      <c r="AW403">
        <v>0.4499244023052954</v>
      </c>
      <c r="AX403">
        <v>5643166.335311573</v>
      </c>
      <c r="AY403">
        <v>944069.87240356079</v>
      </c>
      <c r="AZ403">
        <v>940376.05637982197</v>
      </c>
      <c r="BA403">
        <v>910215.47477744811</v>
      </c>
      <c r="BB403">
        <v>11025451.988130564</v>
      </c>
      <c r="BC403">
        <v>3480971.528189911</v>
      </c>
      <c r="BD403">
        <v>2106773.7774480712</v>
      </c>
      <c r="BE403">
        <v>12024488.160237389</v>
      </c>
    </row>
    <row r="404" spans="1:57">
      <c r="A404">
        <v>6</v>
      </c>
      <c r="B404" t="s">
        <v>34</v>
      </c>
      <c r="C404">
        <v>4</v>
      </c>
      <c r="D404" t="s">
        <v>39</v>
      </c>
      <c r="E404" t="s">
        <v>17</v>
      </c>
      <c r="F404" t="s">
        <v>18</v>
      </c>
      <c r="G404" t="s">
        <v>19</v>
      </c>
      <c r="H404" t="s">
        <v>20</v>
      </c>
      <c r="I404" t="s">
        <v>27</v>
      </c>
      <c r="J404" t="s">
        <v>22</v>
      </c>
      <c r="K404" t="s">
        <v>23</v>
      </c>
      <c r="L404">
        <v>43</v>
      </c>
      <c r="M404">
        <v>891</v>
      </c>
      <c r="N404">
        <v>1144.8900112233446</v>
      </c>
      <c r="O404">
        <v>1.9096744615741796</v>
      </c>
      <c r="P404">
        <v>0.76622857765620467</v>
      </c>
      <c r="Q404">
        <v>15930.31088664422</v>
      </c>
      <c r="R404">
        <v>2.0334457154181957</v>
      </c>
      <c r="S404">
        <v>0.40020583368863544</v>
      </c>
      <c r="T404">
        <v>5100505.9539842876</v>
      </c>
      <c r="U404">
        <v>892483.27384960721</v>
      </c>
      <c r="V404">
        <v>829828.95735129074</v>
      </c>
      <c r="W404">
        <v>757927.22446689114</v>
      </c>
      <c r="X404">
        <v>9878120.0718294047</v>
      </c>
      <c r="Y404">
        <v>2985955.7530864198</v>
      </c>
      <c r="Z404">
        <v>1838052.7171717172</v>
      </c>
      <c r="AA404">
        <v>9610156.4590347931</v>
      </c>
      <c r="AB404">
        <v>529</v>
      </c>
      <c r="AC404">
        <v>1198.553875236295</v>
      </c>
      <c r="AD404">
        <v>1.9385839012149062</v>
      </c>
      <c r="AE404">
        <v>0.78291004961852173</v>
      </c>
      <c r="AF404">
        <v>17762.502835538751</v>
      </c>
      <c r="AG404">
        <v>2.0136174861672385</v>
      </c>
      <c r="AH404">
        <v>0.39414664812081662</v>
      </c>
      <c r="AI404">
        <v>4620360.9376181476</v>
      </c>
      <c r="AJ404">
        <v>862980.27977315686</v>
      </c>
      <c r="AK404">
        <v>733664.00567107752</v>
      </c>
      <c r="AL404">
        <v>755744.61247637053</v>
      </c>
      <c r="AM404">
        <v>9222260.4971644618</v>
      </c>
      <c r="AN404">
        <v>3016790.9357277881</v>
      </c>
      <c r="AO404">
        <v>1718629.8071833649</v>
      </c>
      <c r="AP404">
        <v>10545400.304347826</v>
      </c>
      <c r="AQ404">
        <v>362</v>
      </c>
      <c r="AR404">
        <v>1066.4696132596684</v>
      </c>
      <c r="AS404">
        <v>1.8674283467400807</v>
      </c>
      <c r="AT404">
        <v>0.74185150951237722</v>
      </c>
      <c r="AU404">
        <v>13252.881215469613</v>
      </c>
      <c r="AV404">
        <v>2.0624212216992914</v>
      </c>
      <c r="AW404">
        <v>0.4090602788968567</v>
      </c>
      <c r="AX404">
        <v>5802154.3342541438</v>
      </c>
      <c r="AY404">
        <v>935596.76519337017</v>
      </c>
      <c r="AZ404">
        <v>970357.29834254144</v>
      </c>
      <c r="BA404">
        <v>761116.7320441989</v>
      </c>
      <c r="BB404">
        <v>10836544.698895028</v>
      </c>
      <c r="BC404">
        <v>2940895.5</v>
      </c>
      <c r="BD404">
        <v>2012568.5165745856</v>
      </c>
      <c r="BE404">
        <v>8243460.3425414367</v>
      </c>
    </row>
    <row r="405" spans="1:57">
      <c r="A405">
        <v>6</v>
      </c>
      <c r="B405" t="s">
        <v>34</v>
      </c>
      <c r="C405">
        <v>5</v>
      </c>
      <c r="D405" t="s">
        <v>39</v>
      </c>
      <c r="E405" t="s">
        <v>17</v>
      </c>
      <c r="F405" t="s">
        <v>18</v>
      </c>
      <c r="G405" t="s">
        <v>19</v>
      </c>
      <c r="H405" t="s">
        <v>20</v>
      </c>
      <c r="I405" t="s">
        <v>27</v>
      </c>
      <c r="J405" t="s">
        <v>22</v>
      </c>
      <c r="K405" t="s">
        <v>23</v>
      </c>
      <c r="L405">
        <v>44</v>
      </c>
      <c r="M405">
        <v>871</v>
      </c>
      <c r="N405">
        <v>1163.5556831228473</v>
      </c>
      <c r="O405">
        <v>1.8493771927304379</v>
      </c>
      <c r="P405">
        <v>0.77628683897360251</v>
      </c>
      <c r="Q405">
        <v>19790.611940298506</v>
      </c>
      <c r="R405">
        <v>1.9522524570080138</v>
      </c>
      <c r="S405">
        <v>0.48053211595035372</v>
      </c>
      <c r="T405">
        <v>5121849.4270952931</v>
      </c>
      <c r="U405">
        <v>694606.07921928819</v>
      </c>
      <c r="V405">
        <v>734833.59701492533</v>
      </c>
      <c r="W405">
        <v>912171.46613088402</v>
      </c>
      <c r="X405">
        <v>10075119.053960964</v>
      </c>
      <c r="Y405">
        <v>648795.80367393803</v>
      </c>
      <c r="Z405">
        <v>1507261.4408725603</v>
      </c>
      <c r="AA405">
        <v>13521883.33065442</v>
      </c>
      <c r="AB405">
        <v>514</v>
      </c>
      <c r="AC405">
        <v>1201.5505836575876</v>
      </c>
      <c r="AD405">
        <v>1.8594085972117662</v>
      </c>
      <c r="AE405">
        <v>0.79750153164895798</v>
      </c>
      <c r="AF405">
        <v>20752.822957198445</v>
      </c>
      <c r="AG405">
        <v>1.9188491256179387</v>
      </c>
      <c r="AH405">
        <v>0.48467663217066675</v>
      </c>
      <c r="AI405">
        <v>4673010.7392996112</v>
      </c>
      <c r="AJ405">
        <v>631102.21595330734</v>
      </c>
      <c r="AK405">
        <v>646030.63229571981</v>
      </c>
      <c r="AL405">
        <v>943094.36770428019</v>
      </c>
      <c r="AM405">
        <v>9406414.8463035021</v>
      </c>
      <c r="AN405">
        <v>1173330.9688715953</v>
      </c>
      <c r="AO405">
        <v>1415171.9455252918</v>
      </c>
      <c r="AP405">
        <v>14319832.626459144</v>
      </c>
      <c r="AQ405">
        <v>357</v>
      </c>
      <c r="AR405">
        <v>1108.8515406162464</v>
      </c>
      <c r="AS405">
        <v>1.8349342182111035</v>
      </c>
      <c r="AT405">
        <v>0.745742435513847</v>
      </c>
      <c r="AU405">
        <v>18405.243697478993</v>
      </c>
      <c r="AV405">
        <v>2.0003457688693547</v>
      </c>
      <c r="AW405">
        <v>0.47456494133623345</v>
      </c>
      <c r="AX405">
        <v>5768076.5574229695</v>
      </c>
      <c r="AY405">
        <v>786037.4117647059</v>
      </c>
      <c r="AZ405">
        <v>862689.96638655465</v>
      </c>
      <c r="BA405">
        <v>867649.41736694681</v>
      </c>
      <c r="BB405">
        <v>11037903.263305321</v>
      </c>
      <c r="BC405">
        <v>-106417.29131652661</v>
      </c>
      <c r="BD405">
        <v>1639849.6778711486</v>
      </c>
      <c r="BE405">
        <v>12373015.156862745</v>
      </c>
    </row>
    <row r="406" spans="1:57">
      <c r="A406">
        <v>6</v>
      </c>
      <c r="B406" t="s">
        <v>34</v>
      </c>
      <c r="C406">
        <v>6</v>
      </c>
      <c r="D406" t="s">
        <v>39</v>
      </c>
      <c r="E406" t="s">
        <v>17</v>
      </c>
      <c r="F406" t="s">
        <v>18</v>
      </c>
      <c r="G406" t="s">
        <v>19</v>
      </c>
      <c r="H406" t="s">
        <v>20</v>
      </c>
      <c r="I406" t="s">
        <v>27</v>
      </c>
      <c r="J406" t="s">
        <v>22</v>
      </c>
      <c r="K406" t="s">
        <v>23</v>
      </c>
      <c r="L406">
        <v>45</v>
      </c>
      <c r="M406">
        <v>854</v>
      </c>
      <c r="N406">
        <v>1132.6686182669789</v>
      </c>
      <c r="O406">
        <v>1.8681601156066661</v>
      </c>
      <c r="P406">
        <v>0.77514955217605619</v>
      </c>
      <c r="Q406">
        <v>16317.083138173302</v>
      </c>
      <c r="R406">
        <v>2.0015690303016065</v>
      </c>
      <c r="S406">
        <v>0.39538955649830254</v>
      </c>
      <c r="T406">
        <v>5110209.4274004688</v>
      </c>
      <c r="U406">
        <v>880620.60655737703</v>
      </c>
      <c r="V406">
        <v>809167.04800936766</v>
      </c>
      <c r="W406">
        <v>703836.68735362997</v>
      </c>
      <c r="X406">
        <v>9745843.4320843089</v>
      </c>
      <c r="Y406">
        <v>3146514.1627634661</v>
      </c>
      <c r="Z406">
        <v>1810156.7599531617</v>
      </c>
      <c r="AA406">
        <v>9564089.4227166269</v>
      </c>
      <c r="AB406">
        <v>514</v>
      </c>
      <c r="AC406">
        <v>1195.0311284046693</v>
      </c>
      <c r="AD406">
        <v>1.8941365752260357</v>
      </c>
      <c r="AE406">
        <v>0.78671377059622505</v>
      </c>
      <c r="AF406">
        <v>17580.73346303502</v>
      </c>
      <c r="AG406">
        <v>1.9985705642597966</v>
      </c>
      <c r="AH406">
        <v>0.39001185486872347</v>
      </c>
      <c r="AI406">
        <v>4690921.9338521399</v>
      </c>
      <c r="AJ406">
        <v>842247.78988326853</v>
      </c>
      <c r="AK406">
        <v>742589.71789883263</v>
      </c>
      <c r="AL406">
        <v>713032.08365758753</v>
      </c>
      <c r="AM406">
        <v>9126326.4435797669</v>
      </c>
      <c r="AN406">
        <v>3231855.5953307394</v>
      </c>
      <c r="AO406">
        <v>1767887.4980544746</v>
      </c>
      <c r="AP406">
        <v>10233134.243190661</v>
      </c>
      <c r="AQ406">
        <v>340</v>
      </c>
      <c r="AR406">
        <v>1038.3911764705883</v>
      </c>
      <c r="AS406">
        <v>1.8288898207703286</v>
      </c>
      <c r="AT406">
        <v>0.75766717491733071</v>
      </c>
      <c r="AU406">
        <v>14406.741176470588</v>
      </c>
      <c r="AV406">
        <v>2.0061020054354026</v>
      </c>
      <c r="AW406">
        <v>0.40351937602066595</v>
      </c>
      <c r="AX406">
        <v>5744073.4617647063</v>
      </c>
      <c r="AY406">
        <v>938631.27647058829</v>
      </c>
      <c r="AZ406">
        <v>909816.30588235299</v>
      </c>
      <c r="BA406">
        <v>689935.4117647059</v>
      </c>
      <c r="BB406">
        <v>10682407.35</v>
      </c>
      <c r="BC406">
        <v>3017497.9970588237</v>
      </c>
      <c r="BD406">
        <v>1874057.9382352941</v>
      </c>
      <c r="BE406">
        <v>8552651.0764705874</v>
      </c>
    </row>
    <row r="407" spans="1:57">
      <c r="A407">
        <v>6</v>
      </c>
      <c r="B407" t="s">
        <v>34</v>
      </c>
      <c r="C407">
        <v>7</v>
      </c>
      <c r="D407" t="s">
        <v>39</v>
      </c>
      <c r="E407" t="s">
        <v>31</v>
      </c>
      <c r="F407" t="s">
        <v>18</v>
      </c>
      <c r="G407" t="s">
        <v>19</v>
      </c>
      <c r="H407" t="s">
        <v>20</v>
      </c>
      <c r="I407" t="s">
        <v>27</v>
      </c>
      <c r="J407" t="s">
        <v>22</v>
      </c>
      <c r="K407" t="s">
        <v>23</v>
      </c>
      <c r="L407">
        <v>46</v>
      </c>
      <c r="M407">
        <v>1789</v>
      </c>
      <c r="N407">
        <v>513.02459474566797</v>
      </c>
      <c r="O407">
        <v>1.637213524555436</v>
      </c>
      <c r="P407">
        <v>0.9577946802960059</v>
      </c>
      <c r="Q407">
        <v>2208.5841252096143</v>
      </c>
      <c r="R407">
        <v>2.2592403021895557</v>
      </c>
      <c r="S407">
        <v>0.48647333169407825</v>
      </c>
      <c r="T407">
        <v>3083436.4684181106</v>
      </c>
      <c r="U407">
        <v>341678.20458356623</v>
      </c>
      <c r="V407">
        <v>1201793.5695919509</v>
      </c>
      <c r="W407">
        <v>63243.493012856343</v>
      </c>
      <c r="X407">
        <v>5113024.8619340416</v>
      </c>
      <c r="Y407">
        <v>655432.74958077143</v>
      </c>
      <c r="Z407">
        <v>1763051.965902739</v>
      </c>
      <c r="AA407">
        <v>303822.66964784794</v>
      </c>
      <c r="AB407">
        <v>1041</v>
      </c>
      <c r="AC407">
        <v>460.7127761767531</v>
      </c>
      <c r="AD407">
        <v>1.6662128866032346</v>
      </c>
      <c r="AE407">
        <v>0.9625037572559324</v>
      </c>
      <c r="AF407">
        <v>2051.5052833813643</v>
      </c>
      <c r="AG407">
        <v>2.336063835390974</v>
      </c>
      <c r="AH407">
        <v>0.47875302345386245</v>
      </c>
      <c r="AI407">
        <v>2198563.4034582134</v>
      </c>
      <c r="AJ407">
        <v>212452.53218059559</v>
      </c>
      <c r="AK407">
        <v>1000430.5235350624</v>
      </c>
      <c r="AL407">
        <v>52252.937560038423</v>
      </c>
      <c r="AM407">
        <v>3805221.330451489</v>
      </c>
      <c r="AN407">
        <v>472873.32756964455</v>
      </c>
      <c r="AO407">
        <v>1471737.6599423632</v>
      </c>
      <c r="AP407">
        <v>270149.15273775219</v>
      </c>
      <c r="AQ407">
        <v>748</v>
      </c>
      <c r="AR407">
        <v>585.82754010695191</v>
      </c>
      <c r="AS407">
        <v>1.5968547867322294</v>
      </c>
      <c r="AT407">
        <v>0.95124100500819375</v>
      </c>
      <c r="AU407">
        <v>2427.1925133689838</v>
      </c>
      <c r="AV407">
        <v>2.1523241283089725</v>
      </c>
      <c r="AW407">
        <v>0.49721777137063444</v>
      </c>
      <c r="AX407">
        <v>4314924.25</v>
      </c>
      <c r="AY407">
        <v>521523.02406417113</v>
      </c>
      <c r="AZ407">
        <v>1482032.7820855614</v>
      </c>
      <c r="BA407">
        <v>78539.172459893045</v>
      </c>
      <c r="BB407">
        <v>6933109.7232620325</v>
      </c>
      <c r="BC407">
        <v>909502.74732620316</v>
      </c>
      <c r="BD407">
        <v>2168477.3569518719</v>
      </c>
      <c r="BE407">
        <v>350686.48128342244</v>
      </c>
    </row>
    <row r="408" spans="1:57">
      <c r="A408">
        <v>6</v>
      </c>
      <c r="B408" t="s">
        <v>34</v>
      </c>
      <c r="C408">
        <v>8</v>
      </c>
      <c r="D408" t="s">
        <v>39</v>
      </c>
      <c r="E408" t="s">
        <v>31</v>
      </c>
      <c r="F408" t="s">
        <v>18</v>
      </c>
      <c r="G408" t="s">
        <v>19</v>
      </c>
      <c r="H408" t="s">
        <v>20</v>
      </c>
      <c r="I408" t="s">
        <v>27</v>
      </c>
      <c r="J408" t="s">
        <v>22</v>
      </c>
      <c r="K408" t="s">
        <v>23</v>
      </c>
      <c r="L408">
        <v>47</v>
      </c>
      <c r="M408">
        <v>2242</v>
      </c>
      <c r="N408">
        <v>513.46699375557534</v>
      </c>
      <c r="O408">
        <v>1.6163196464034453</v>
      </c>
      <c r="P408">
        <v>0.95766936894158683</v>
      </c>
      <c r="Q408">
        <v>2154.6128456735059</v>
      </c>
      <c r="R408">
        <v>2.1653589659525108</v>
      </c>
      <c r="S408">
        <v>0.47893427009908723</v>
      </c>
      <c r="T408">
        <v>2965425.4165923283</v>
      </c>
      <c r="U408">
        <v>336193.0441570027</v>
      </c>
      <c r="V408">
        <v>1240845.5182872436</v>
      </c>
      <c r="W408">
        <v>73154.229705619975</v>
      </c>
      <c r="X408">
        <v>5190716.9803746659</v>
      </c>
      <c r="Y408">
        <v>650764.96253345232</v>
      </c>
      <c r="Z408">
        <v>1979322.8287243533</v>
      </c>
      <c r="AA408">
        <v>319195.68688670831</v>
      </c>
      <c r="AB408">
        <v>1374</v>
      </c>
      <c r="AC408">
        <v>461.20014556040758</v>
      </c>
      <c r="AD408">
        <v>1.635264429358231</v>
      </c>
      <c r="AE408">
        <v>0.96641162048802298</v>
      </c>
      <c r="AF408">
        <v>1982.6368267831149</v>
      </c>
      <c r="AG408">
        <v>2.1934206497346072</v>
      </c>
      <c r="AH408">
        <v>0.47211288914588218</v>
      </c>
      <c r="AI408">
        <v>2166542.1426491993</v>
      </c>
      <c r="AJ408">
        <v>215548.77729257641</v>
      </c>
      <c r="AK408">
        <v>1044047.5131004367</v>
      </c>
      <c r="AL408">
        <v>61513.989082969434</v>
      </c>
      <c r="AM408">
        <v>3965879.3216885007</v>
      </c>
      <c r="AN408">
        <v>470126.89956331876</v>
      </c>
      <c r="AO408">
        <v>1679342.1586608442</v>
      </c>
      <c r="AP408">
        <v>283687.65720524016</v>
      </c>
      <c r="AQ408">
        <v>868</v>
      </c>
      <c r="AR408">
        <v>596.20276497695852</v>
      </c>
      <c r="AS408">
        <v>1.5863310153206394</v>
      </c>
      <c r="AT408">
        <v>0.94383082789918704</v>
      </c>
      <c r="AU408">
        <v>2426.8421658986176</v>
      </c>
      <c r="AV408">
        <v>2.1209387430071169</v>
      </c>
      <c r="AW408">
        <v>0.48973217036372318</v>
      </c>
      <c r="AX408">
        <v>4230017.1428571427</v>
      </c>
      <c r="AY408">
        <v>527166.80299539166</v>
      </c>
      <c r="AZ408">
        <v>1552366.7845622119</v>
      </c>
      <c r="BA408">
        <v>91580.140552995392</v>
      </c>
      <c r="BB408">
        <v>7129572.9055299535</v>
      </c>
      <c r="BC408">
        <v>936705.85944700462</v>
      </c>
      <c r="BD408">
        <v>2454177.0230414746</v>
      </c>
      <c r="BE408">
        <v>375403.09792626731</v>
      </c>
    </row>
    <row r="409" spans="1:57">
      <c r="A409">
        <v>6</v>
      </c>
      <c r="B409" t="s">
        <v>34</v>
      </c>
      <c r="C409">
        <v>9</v>
      </c>
      <c r="D409" t="s">
        <v>39</v>
      </c>
      <c r="E409" t="s">
        <v>31</v>
      </c>
      <c r="F409" t="s">
        <v>18</v>
      </c>
      <c r="G409" t="s">
        <v>19</v>
      </c>
      <c r="H409" t="s">
        <v>20</v>
      </c>
      <c r="I409" t="s">
        <v>27</v>
      </c>
      <c r="J409" t="s">
        <v>22</v>
      </c>
      <c r="K409" t="s">
        <v>23</v>
      </c>
      <c r="L409">
        <v>48</v>
      </c>
      <c r="M409">
        <v>2461</v>
      </c>
      <c r="N409">
        <v>514.96017878911016</v>
      </c>
      <c r="O409">
        <v>1.6338441974970006</v>
      </c>
      <c r="P409">
        <v>0.95555045771694436</v>
      </c>
      <c r="Q409">
        <v>2131.3754571312475</v>
      </c>
      <c r="R409">
        <v>2.0954262310376555</v>
      </c>
      <c r="S409">
        <v>0.46973612472336657</v>
      </c>
      <c r="T409">
        <v>2915852.7911418122</v>
      </c>
      <c r="U409">
        <v>331054.29906542058</v>
      </c>
      <c r="V409">
        <v>1205291.5863470135</v>
      </c>
      <c r="W409">
        <v>67249.054855749695</v>
      </c>
      <c r="X409">
        <v>5080161.0808614381</v>
      </c>
      <c r="Y409">
        <v>673869.40065014223</v>
      </c>
      <c r="Z409">
        <v>1835117.0564811053</v>
      </c>
      <c r="AA409">
        <v>299650.16416091018</v>
      </c>
      <c r="AB409">
        <v>1554</v>
      </c>
      <c r="AC409">
        <v>465.0804375804376</v>
      </c>
      <c r="AD409">
        <v>1.6528280609155352</v>
      </c>
      <c r="AE409">
        <v>0.96376991672427825</v>
      </c>
      <c r="AF409">
        <v>1976.9388674388674</v>
      </c>
      <c r="AG409">
        <v>2.1196575143919851</v>
      </c>
      <c r="AH409">
        <v>0.46234851446524122</v>
      </c>
      <c r="AI409">
        <v>2166010.2052767053</v>
      </c>
      <c r="AJ409">
        <v>226113.80308880308</v>
      </c>
      <c r="AK409">
        <v>1019211.2007722008</v>
      </c>
      <c r="AL409">
        <v>56740.410553410555</v>
      </c>
      <c r="AM409">
        <v>3956899.7245817245</v>
      </c>
      <c r="AN409">
        <v>517622.41763191763</v>
      </c>
      <c r="AO409">
        <v>1563048.7271557271</v>
      </c>
      <c r="AP409">
        <v>268163.27220077219</v>
      </c>
      <c r="AQ409">
        <v>907</v>
      </c>
      <c r="AR409">
        <v>600.42116868798234</v>
      </c>
      <c r="AS409">
        <v>1.6013183719706454</v>
      </c>
      <c r="AT409">
        <v>0.9414677242027244</v>
      </c>
      <c r="AU409">
        <v>2395.9779492833518</v>
      </c>
      <c r="AV409">
        <v>2.0539097874515186</v>
      </c>
      <c r="AW409">
        <v>0.48239361793298746</v>
      </c>
      <c r="AX409">
        <v>4200588.5997794932</v>
      </c>
      <c r="AY409">
        <v>510853.1201764057</v>
      </c>
      <c r="AZ409">
        <v>1524110.6813671445</v>
      </c>
      <c r="BA409">
        <v>85253.942668136719</v>
      </c>
      <c r="BB409">
        <v>7004690.4608599776</v>
      </c>
      <c r="BC409">
        <v>941573.71334068361</v>
      </c>
      <c r="BD409">
        <v>2301262.7938257991</v>
      </c>
      <c r="BE409">
        <v>353597.93715545756</v>
      </c>
    </row>
    <row r="410" spans="1:57">
      <c r="A410">
        <v>6</v>
      </c>
      <c r="B410" t="s">
        <v>34</v>
      </c>
      <c r="C410">
        <v>10</v>
      </c>
      <c r="D410" t="s">
        <v>39</v>
      </c>
      <c r="E410" t="s">
        <v>31</v>
      </c>
      <c r="F410" t="s">
        <v>18</v>
      </c>
      <c r="G410" t="s">
        <v>19</v>
      </c>
      <c r="H410" t="s">
        <v>20</v>
      </c>
      <c r="I410" t="s">
        <v>27</v>
      </c>
      <c r="J410" t="s">
        <v>22</v>
      </c>
      <c r="K410" t="s">
        <v>23</v>
      </c>
      <c r="L410">
        <v>49</v>
      </c>
      <c r="M410">
        <v>2483</v>
      </c>
      <c r="N410">
        <v>510.00684655658478</v>
      </c>
      <c r="O410">
        <v>1.6202080642497094</v>
      </c>
      <c r="P410">
        <v>0.95856769979748979</v>
      </c>
      <c r="Q410">
        <v>2266.465565847765</v>
      </c>
      <c r="R410">
        <v>2.0953968473909459</v>
      </c>
      <c r="S410">
        <v>0.51135967873348798</v>
      </c>
      <c r="T410">
        <v>2921620.979863069</v>
      </c>
      <c r="U410">
        <v>320038.17358034634</v>
      </c>
      <c r="V410">
        <v>1170179.4724124044</v>
      </c>
      <c r="W410">
        <v>75578.77486910994</v>
      </c>
      <c r="X410">
        <v>5201700.6939186472</v>
      </c>
      <c r="Y410">
        <v>617976.35199355613</v>
      </c>
      <c r="Z410">
        <v>1878163.5304067661</v>
      </c>
      <c r="AA410">
        <v>349027.91260571888</v>
      </c>
      <c r="AB410">
        <v>1537</v>
      </c>
      <c r="AC410">
        <v>461.27456083279117</v>
      </c>
      <c r="AD410">
        <v>1.6325981387051527</v>
      </c>
      <c r="AE410">
        <v>0.96807548420826062</v>
      </c>
      <c r="AF410">
        <v>2130.8321405335068</v>
      </c>
      <c r="AG410">
        <v>2.0876928483560726</v>
      </c>
      <c r="AH410">
        <v>0.51299120852319058</v>
      </c>
      <c r="AI410">
        <v>2149879.8926480156</v>
      </c>
      <c r="AJ410">
        <v>203760.18217306442</v>
      </c>
      <c r="AK410">
        <v>988281.28757319448</v>
      </c>
      <c r="AL410">
        <v>64270.310995445674</v>
      </c>
      <c r="AM410">
        <v>4045998.2420299286</v>
      </c>
      <c r="AN410">
        <v>450332.43135979178</v>
      </c>
      <c r="AO410">
        <v>1610733.4821080025</v>
      </c>
      <c r="AP410">
        <v>316150.03968770331</v>
      </c>
      <c r="AQ410">
        <v>946</v>
      </c>
      <c r="AR410">
        <v>589.18393234672305</v>
      </c>
      <c r="AS410">
        <v>1.6000774675921863</v>
      </c>
      <c r="AT410">
        <v>0.94312006275800409</v>
      </c>
      <c r="AU410">
        <v>2486.8340380549685</v>
      </c>
      <c r="AV410">
        <v>2.1079138098820676</v>
      </c>
      <c r="AW410">
        <v>0.50870887399059916</v>
      </c>
      <c r="AX410">
        <v>4175496.2980972514</v>
      </c>
      <c r="AY410">
        <v>508959.18076109939</v>
      </c>
      <c r="AZ410">
        <v>1465715.9524312897</v>
      </c>
      <c r="BA410">
        <v>93952.040169133194</v>
      </c>
      <c r="BB410">
        <v>7079411.7600422837</v>
      </c>
      <c r="BC410">
        <v>890353.41966173367</v>
      </c>
      <c r="BD410">
        <v>2312666.6849894291</v>
      </c>
      <c r="BE410">
        <v>402445.76744186046</v>
      </c>
    </row>
    <row r="411" spans="1:57">
      <c r="A411">
        <v>6</v>
      </c>
      <c r="B411" t="s">
        <v>34</v>
      </c>
      <c r="C411">
        <v>11</v>
      </c>
      <c r="D411" t="s">
        <v>39</v>
      </c>
      <c r="E411" t="s">
        <v>31</v>
      </c>
      <c r="F411" t="s">
        <v>18</v>
      </c>
      <c r="G411" t="s">
        <v>19</v>
      </c>
      <c r="H411" t="s">
        <v>26</v>
      </c>
      <c r="I411" t="s">
        <v>26</v>
      </c>
      <c r="J411" t="s">
        <v>22</v>
      </c>
      <c r="K411" t="s">
        <v>23</v>
      </c>
      <c r="L411">
        <v>50</v>
      </c>
      <c r="M411">
        <v>2709</v>
      </c>
      <c r="N411">
        <v>514.21557770394975</v>
      </c>
      <c r="O411">
        <v>1.6142343505263181</v>
      </c>
      <c r="P411">
        <v>0.95860171510638748</v>
      </c>
      <c r="Q411">
        <v>2062.4684385382061</v>
      </c>
      <c r="R411">
        <v>2.0705346986244244</v>
      </c>
      <c r="S411">
        <v>0.46926455789743476</v>
      </c>
      <c r="T411">
        <v>3020477.3086009598</v>
      </c>
      <c r="U411">
        <v>91921.573274270952</v>
      </c>
      <c r="V411">
        <v>29212.576965669989</v>
      </c>
      <c r="W411">
        <v>64296.899963086013</v>
      </c>
      <c r="X411">
        <v>5230058.0985603547</v>
      </c>
      <c r="Y411">
        <v>321423.33554817276</v>
      </c>
      <c r="Z411">
        <v>85018.822812846061</v>
      </c>
      <c r="AA411">
        <v>280749.96087117016</v>
      </c>
      <c r="AB411">
        <v>1678</v>
      </c>
      <c r="AC411">
        <v>460.8921334922527</v>
      </c>
      <c r="AD411">
        <v>1.6314196246124217</v>
      </c>
      <c r="AE411">
        <v>0.96706422093850686</v>
      </c>
      <c r="AF411">
        <v>1912.4624553039332</v>
      </c>
      <c r="AG411">
        <v>2.0982256813150126</v>
      </c>
      <c r="AH411">
        <v>0.46046282290203361</v>
      </c>
      <c r="AI411">
        <v>2203813.4088200238</v>
      </c>
      <c r="AJ411">
        <v>73086.495232419547</v>
      </c>
      <c r="AK411">
        <v>20963.718712753278</v>
      </c>
      <c r="AL411">
        <v>53935.737783075092</v>
      </c>
      <c r="AM411">
        <v>4011752.2663885579</v>
      </c>
      <c r="AN411">
        <v>283488.15375446959</v>
      </c>
      <c r="AO411">
        <v>68073.321811680566</v>
      </c>
      <c r="AP411">
        <v>251092.60965435041</v>
      </c>
      <c r="AQ411">
        <v>1031</v>
      </c>
      <c r="AR411">
        <v>601.00193986420948</v>
      </c>
      <c r="AS411">
        <v>1.586264525195102</v>
      </c>
      <c r="AT411">
        <v>0.94482859698194721</v>
      </c>
      <c r="AU411">
        <v>2306.6100872938896</v>
      </c>
      <c r="AV411">
        <v>2.0254663485227664</v>
      </c>
      <c r="AW411">
        <v>0.48358978711400363</v>
      </c>
      <c r="AX411">
        <v>4349635.4306498542</v>
      </c>
      <c r="AY411">
        <v>122576.5305528613</v>
      </c>
      <c r="AZ411">
        <v>42637.973811833173</v>
      </c>
      <c r="BA411">
        <v>81160.168768186224</v>
      </c>
      <c r="BB411">
        <v>7212906.9699321045</v>
      </c>
      <c r="BC411">
        <v>383164.5916585839</v>
      </c>
      <c r="BD411">
        <v>112598.4064015519</v>
      </c>
      <c r="BE411">
        <v>329018.66634335596</v>
      </c>
    </row>
    <row r="412" spans="1:57">
      <c r="A412">
        <v>6</v>
      </c>
      <c r="B412" t="s">
        <v>35</v>
      </c>
      <c r="C412">
        <v>11</v>
      </c>
      <c r="D412" t="s">
        <v>39</v>
      </c>
      <c r="E412" t="s">
        <v>31</v>
      </c>
      <c r="F412" t="s">
        <v>18</v>
      </c>
      <c r="G412" t="s">
        <v>19</v>
      </c>
      <c r="H412" t="s">
        <v>29</v>
      </c>
      <c r="I412" t="s">
        <v>29</v>
      </c>
      <c r="J412" t="s">
        <v>22</v>
      </c>
      <c r="K412" t="s">
        <v>23</v>
      </c>
      <c r="L412">
        <v>51</v>
      </c>
      <c r="M412">
        <v>2493</v>
      </c>
      <c r="N412">
        <v>510.59045326915361</v>
      </c>
      <c r="O412">
        <v>1.6210355657252735</v>
      </c>
      <c r="P412">
        <v>0.95961183751738643</v>
      </c>
      <c r="Q412">
        <v>2237.9775371038909</v>
      </c>
      <c r="R412">
        <v>2.0964657905068349</v>
      </c>
      <c r="S412">
        <v>0.50120607597983502</v>
      </c>
      <c r="T412">
        <v>3103677.1452065785</v>
      </c>
      <c r="U412">
        <v>81254.79542719615</v>
      </c>
      <c r="V412">
        <v>30888.110308864823</v>
      </c>
      <c r="W412">
        <v>79243.379462494981</v>
      </c>
      <c r="X412">
        <v>5524623.6618531886</v>
      </c>
      <c r="Y412">
        <v>332385.97272362612</v>
      </c>
      <c r="Z412">
        <v>106385.1817087846</v>
      </c>
      <c r="AA412">
        <v>359144.8307260329</v>
      </c>
      <c r="AB412">
        <v>1519</v>
      </c>
      <c r="AC412">
        <v>460.43252139565504</v>
      </c>
      <c r="AD412">
        <v>1.6404181364379202</v>
      </c>
      <c r="AE412">
        <v>0.9667097030605275</v>
      </c>
      <c r="AF412">
        <v>2077.88676761027</v>
      </c>
      <c r="AG412">
        <v>2.1438147844963993</v>
      </c>
      <c r="AH412">
        <v>0.49191504420030457</v>
      </c>
      <c r="AI412">
        <v>2269116.7853851216</v>
      </c>
      <c r="AJ412">
        <v>69304.483870967742</v>
      </c>
      <c r="AK412">
        <v>25013.915734035549</v>
      </c>
      <c r="AL412">
        <v>66965.258064516136</v>
      </c>
      <c r="AM412">
        <v>4235247.0493745888</v>
      </c>
      <c r="AN412">
        <v>296831.9098090849</v>
      </c>
      <c r="AO412">
        <v>90560.21395655036</v>
      </c>
      <c r="AP412">
        <v>321645.35286372615</v>
      </c>
      <c r="AQ412">
        <v>974</v>
      </c>
      <c r="AR412">
        <v>588.81416837782342</v>
      </c>
      <c r="AS412">
        <v>1.5908075114003148</v>
      </c>
      <c r="AT412">
        <v>0.94854237369805261</v>
      </c>
      <c r="AU412">
        <v>2487.6468172484601</v>
      </c>
      <c r="AV412">
        <v>2.0226227495723914</v>
      </c>
      <c r="AW412">
        <v>0.51569588837522273</v>
      </c>
      <c r="AX412">
        <v>4405214.2977412734</v>
      </c>
      <c r="AY412">
        <v>99891.88295687885</v>
      </c>
      <c r="AZ412">
        <v>40049.200205338806</v>
      </c>
      <c r="BA412">
        <v>98391.702258726902</v>
      </c>
      <c r="BB412">
        <v>7535468.7073921971</v>
      </c>
      <c r="BC412">
        <v>387834.24948665296</v>
      </c>
      <c r="BD412">
        <v>131064.98254620124</v>
      </c>
      <c r="BE412">
        <v>417627.07597535936</v>
      </c>
    </row>
    <row r="413" spans="1:57">
      <c r="A413">
        <v>6</v>
      </c>
      <c r="B413" t="s">
        <v>35</v>
      </c>
      <c r="C413">
        <v>10</v>
      </c>
      <c r="D413" t="s">
        <v>39</v>
      </c>
      <c r="E413" t="s">
        <v>31</v>
      </c>
      <c r="F413" t="s">
        <v>18</v>
      </c>
      <c r="G413" t="s">
        <v>19</v>
      </c>
      <c r="H413" t="s">
        <v>20</v>
      </c>
      <c r="I413" t="s">
        <v>30</v>
      </c>
      <c r="J413" t="s">
        <v>22</v>
      </c>
      <c r="K413" t="s">
        <v>23</v>
      </c>
      <c r="L413">
        <v>52</v>
      </c>
      <c r="M413">
        <v>2651</v>
      </c>
      <c r="N413">
        <v>511.42625424368163</v>
      </c>
      <c r="O413">
        <v>1.611367874700393</v>
      </c>
      <c r="P413">
        <v>0.96216036786866022</v>
      </c>
      <c r="Q413">
        <v>2062.0629950961902</v>
      </c>
      <c r="R413">
        <v>2.0412081054521027</v>
      </c>
      <c r="S413">
        <v>0.46709893133709568</v>
      </c>
      <c r="T413">
        <v>2966151.4039984914</v>
      </c>
      <c r="U413">
        <v>316329.91286307055</v>
      </c>
      <c r="V413">
        <v>222302.755186722</v>
      </c>
      <c r="W413">
        <v>63490.709166352317</v>
      </c>
      <c r="X413">
        <v>5137132.2889475673</v>
      </c>
      <c r="Y413">
        <v>656849.71520181058</v>
      </c>
      <c r="Z413">
        <v>476852.55337608448</v>
      </c>
      <c r="AA413">
        <v>279791.44586948323</v>
      </c>
      <c r="AB413">
        <v>1714</v>
      </c>
      <c r="AC413">
        <v>460.03267211201864</v>
      </c>
      <c r="AD413">
        <v>1.626546996875323</v>
      </c>
      <c r="AE413">
        <v>0.96910599057672064</v>
      </c>
      <c r="AF413">
        <v>1899.4830805134188</v>
      </c>
      <c r="AG413">
        <v>2.0602644830363515</v>
      </c>
      <c r="AH413">
        <v>0.46357585832602133</v>
      </c>
      <c r="AI413">
        <v>2209138.9743290548</v>
      </c>
      <c r="AJ413">
        <v>213519.78646441075</v>
      </c>
      <c r="AK413">
        <v>201111.57059509918</v>
      </c>
      <c r="AL413">
        <v>54528.753792298718</v>
      </c>
      <c r="AM413">
        <v>4005130.9795799302</v>
      </c>
      <c r="AN413">
        <v>501436.22112018667</v>
      </c>
      <c r="AO413">
        <v>436773.62485414237</v>
      </c>
      <c r="AP413">
        <v>251965.20478413068</v>
      </c>
      <c r="AQ413">
        <v>937</v>
      </c>
      <c r="AR413">
        <v>605.43756670224116</v>
      </c>
      <c r="AS413">
        <v>1.5836015829097532</v>
      </c>
      <c r="AT413">
        <v>0.94945514127141817</v>
      </c>
      <c r="AU413">
        <v>2359.461045891142</v>
      </c>
      <c r="AV413">
        <v>2.0063493742040697</v>
      </c>
      <c r="AW413">
        <v>0.4735434853829672</v>
      </c>
      <c r="AX413">
        <v>4350910.5336179296</v>
      </c>
      <c r="AY413">
        <v>504394.54108858056</v>
      </c>
      <c r="AZ413">
        <v>261066.56563500533</v>
      </c>
      <c r="BA413">
        <v>79884.29669156883</v>
      </c>
      <c r="BB413">
        <v>7207836.9252934903</v>
      </c>
      <c r="BC413">
        <v>941138.64674493065</v>
      </c>
      <c r="BD413">
        <v>550166.62326574174</v>
      </c>
      <c r="BE413">
        <v>330692.38207043754</v>
      </c>
    </row>
    <row r="414" spans="1:57">
      <c r="A414">
        <v>6</v>
      </c>
      <c r="B414" t="s">
        <v>35</v>
      </c>
      <c r="C414">
        <v>9</v>
      </c>
      <c r="D414" t="s">
        <v>39</v>
      </c>
      <c r="E414" t="s">
        <v>31</v>
      </c>
      <c r="F414" t="s">
        <v>18</v>
      </c>
      <c r="G414" t="s">
        <v>19</v>
      </c>
      <c r="H414" t="s">
        <v>20</v>
      </c>
      <c r="I414" t="s">
        <v>30</v>
      </c>
      <c r="J414" t="s">
        <v>22</v>
      </c>
      <c r="K414" t="s">
        <v>23</v>
      </c>
      <c r="L414">
        <v>53</v>
      </c>
      <c r="M414">
        <v>2494</v>
      </c>
      <c r="N414">
        <v>513.39053728949477</v>
      </c>
      <c r="O414">
        <v>1.6102065411524553</v>
      </c>
      <c r="P414">
        <v>0.9626992810221161</v>
      </c>
      <c r="Q414">
        <v>2277.6940657578189</v>
      </c>
      <c r="R414">
        <v>2.028677053840779</v>
      </c>
      <c r="S414">
        <v>0.54419391323718158</v>
      </c>
      <c r="T414">
        <v>2971448.4643143546</v>
      </c>
      <c r="U414">
        <v>323234.33199679229</v>
      </c>
      <c r="V414">
        <v>195868.95549318363</v>
      </c>
      <c r="W414">
        <v>74513.325180433036</v>
      </c>
      <c r="X414">
        <v>5277317.4599037692</v>
      </c>
      <c r="Y414">
        <v>676100.30112269451</v>
      </c>
      <c r="Z414">
        <v>410300.68765036087</v>
      </c>
      <c r="AA414">
        <v>363875.59903769044</v>
      </c>
      <c r="AB414">
        <v>1534</v>
      </c>
      <c r="AC414">
        <v>462.28748370273792</v>
      </c>
      <c r="AD414">
        <v>1.627430633987921</v>
      </c>
      <c r="AE414">
        <v>0.96904872357211946</v>
      </c>
      <c r="AF414">
        <v>2142.2868318122555</v>
      </c>
      <c r="AG414">
        <v>2.0527325577011837</v>
      </c>
      <c r="AH414">
        <v>0.53879186720133943</v>
      </c>
      <c r="AI414">
        <v>2211965.2770534549</v>
      </c>
      <c r="AJ414">
        <v>215954.18383311603</v>
      </c>
      <c r="AK414">
        <v>186425.45306388527</v>
      </c>
      <c r="AL414">
        <v>63798.423728813563</v>
      </c>
      <c r="AM414">
        <v>4141433.3292046934</v>
      </c>
      <c r="AN414">
        <v>520960.76075619296</v>
      </c>
      <c r="AO414">
        <v>396153.91655801825</v>
      </c>
      <c r="AP414">
        <v>332953.65058670141</v>
      </c>
      <c r="AQ414">
        <v>960</v>
      </c>
      <c r="AR414">
        <v>595.0489583333333</v>
      </c>
      <c r="AS414">
        <v>1.5826838761424527</v>
      </c>
      <c r="AT414">
        <v>0.95255340094742347</v>
      </c>
      <c r="AU414">
        <v>2494.0635416666669</v>
      </c>
      <c r="AV414">
        <v>1.990238363297171</v>
      </c>
      <c r="AW414">
        <v>0.55282593263195456</v>
      </c>
      <c r="AX414">
        <v>4185039.3072916665</v>
      </c>
      <c r="AY414">
        <v>494659.06874999998</v>
      </c>
      <c r="AZ414">
        <v>210958.88541666666</v>
      </c>
      <c r="BA414">
        <v>91634.844791666663</v>
      </c>
      <c r="BB414">
        <v>7092365.6437499998</v>
      </c>
      <c r="BC414">
        <v>924000.35833333328</v>
      </c>
      <c r="BD414">
        <v>432906.04895833333</v>
      </c>
      <c r="BE414">
        <v>413286.29583333334</v>
      </c>
    </row>
    <row r="415" spans="1:57">
      <c r="A415">
        <v>6</v>
      </c>
      <c r="B415" t="s">
        <v>35</v>
      </c>
      <c r="C415">
        <v>8</v>
      </c>
      <c r="D415" t="s">
        <v>39</v>
      </c>
      <c r="E415" t="s">
        <v>31</v>
      </c>
      <c r="F415" t="s">
        <v>18</v>
      </c>
      <c r="G415" t="s">
        <v>19</v>
      </c>
      <c r="H415" t="s">
        <v>20</v>
      </c>
      <c r="I415" t="s">
        <v>30</v>
      </c>
      <c r="J415" t="s">
        <v>22</v>
      </c>
      <c r="K415" t="s">
        <v>23</v>
      </c>
      <c r="L415">
        <v>54</v>
      </c>
      <c r="M415">
        <v>2103</v>
      </c>
      <c r="N415">
        <v>509.86115073704229</v>
      </c>
      <c r="O415">
        <v>1.6430556815660653</v>
      </c>
      <c r="P415">
        <v>0.95712275090714638</v>
      </c>
      <c r="Q415">
        <v>2078.6390870185451</v>
      </c>
      <c r="R415">
        <v>2.2746334374038066</v>
      </c>
      <c r="S415">
        <v>0.44797915045805775</v>
      </c>
      <c r="T415">
        <v>2949725.5801236327</v>
      </c>
      <c r="U415">
        <v>332267.54208273895</v>
      </c>
      <c r="V415">
        <v>207054.10508796957</v>
      </c>
      <c r="W415">
        <v>62654.49928673324</v>
      </c>
      <c r="X415">
        <v>4966275.1502615316</v>
      </c>
      <c r="Y415">
        <v>719042.09843081317</v>
      </c>
      <c r="Z415">
        <v>444911.2011412268</v>
      </c>
      <c r="AA415">
        <v>277821.79029957205</v>
      </c>
      <c r="AB415">
        <v>1322</v>
      </c>
      <c r="AC415">
        <v>459.59984871406959</v>
      </c>
      <c r="AD415">
        <v>1.6646524823667046</v>
      </c>
      <c r="AE415">
        <v>0.96364043001756494</v>
      </c>
      <c r="AF415">
        <v>1879.1270801815431</v>
      </c>
      <c r="AG415">
        <v>2.2843048696030945</v>
      </c>
      <c r="AH415">
        <v>0.44754448874838992</v>
      </c>
      <c r="AI415">
        <v>2174450.5794251133</v>
      </c>
      <c r="AJ415">
        <v>229822.83358547656</v>
      </c>
      <c r="AK415">
        <v>180984.07866868383</v>
      </c>
      <c r="AL415">
        <v>53438.207261724659</v>
      </c>
      <c r="AM415">
        <v>3785842.0537065053</v>
      </c>
      <c r="AN415">
        <v>548219.55295007559</v>
      </c>
      <c r="AO415">
        <v>399166.15960665658</v>
      </c>
      <c r="AP415">
        <v>244119.94099848715</v>
      </c>
      <c r="AQ415">
        <v>781</v>
      </c>
      <c r="AR415">
        <v>594.93854033290654</v>
      </c>
      <c r="AS415">
        <v>1.606498740902242</v>
      </c>
      <c r="AT415">
        <v>0.94609026462805113</v>
      </c>
      <c r="AU415">
        <v>2416.3533930857875</v>
      </c>
      <c r="AV415">
        <v>2.2582625880216582</v>
      </c>
      <c r="AW415">
        <v>0.44871490305752065</v>
      </c>
      <c r="AX415">
        <v>4262034.8642765684</v>
      </c>
      <c r="AY415">
        <v>505675.87067861715</v>
      </c>
      <c r="AZ415">
        <v>251182.88220230473</v>
      </c>
      <c r="BA415">
        <v>78254.932138284246</v>
      </c>
      <c r="BB415">
        <v>6964396.2176696546</v>
      </c>
      <c r="BC415">
        <v>1008193.7055057619</v>
      </c>
      <c r="BD415">
        <v>522343.90909090912</v>
      </c>
      <c r="BE415">
        <v>334868.96670934698</v>
      </c>
    </row>
    <row r="416" spans="1:57">
      <c r="A416">
        <v>6</v>
      </c>
      <c r="B416" t="s">
        <v>35</v>
      </c>
      <c r="C416">
        <v>7</v>
      </c>
      <c r="D416" t="s">
        <v>39</v>
      </c>
      <c r="E416" t="s">
        <v>31</v>
      </c>
      <c r="F416" t="s">
        <v>18</v>
      </c>
      <c r="G416" t="s">
        <v>19</v>
      </c>
      <c r="H416" t="s">
        <v>20</v>
      </c>
      <c r="I416" t="s">
        <v>30</v>
      </c>
      <c r="J416" t="s">
        <v>22</v>
      </c>
      <c r="K416" t="s">
        <v>23</v>
      </c>
      <c r="L416">
        <v>55</v>
      </c>
      <c r="M416">
        <v>2047</v>
      </c>
      <c r="N416">
        <v>503.34049829018073</v>
      </c>
      <c r="O416">
        <v>1.6280701470624852</v>
      </c>
      <c r="P416">
        <v>0.95996138746849047</v>
      </c>
      <c r="Q416">
        <v>1978.0547142159257</v>
      </c>
      <c r="R416">
        <v>2.2174451107015702</v>
      </c>
      <c r="S416">
        <v>0.45706558734094999</v>
      </c>
      <c r="T416">
        <v>3035897.4416218856</v>
      </c>
      <c r="U416">
        <v>304022.65168539324</v>
      </c>
      <c r="V416">
        <v>201218.03224230581</v>
      </c>
      <c r="W416">
        <v>61594.974108451395</v>
      </c>
      <c r="X416">
        <v>5030113.384953591</v>
      </c>
      <c r="Y416">
        <v>604296.12603810453</v>
      </c>
      <c r="Z416">
        <v>411520.83634587203</v>
      </c>
      <c r="AA416">
        <v>263484.56082071323</v>
      </c>
      <c r="AB416">
        <v>1244</v>
      </c>
      <c r="AC416">
        <v>455.72990353697747</v>
      </c>
      <c r="AD416">
        <v>1.6402767273158061</v>
      </c>
      <c r="AE416">
        <v>0.96804332424305539</v>
      </c>
      <c r="AF416">
        <v>1808.2877813504824</v>
      </c>
      <c r="AG416">
        <v>2.2487091862406685</v>
      </c>
      <c r="AH416">
        <v>0.45039373162604684</v>
      </c>
      <c r="AI416">
        <v>2243438.9622186497</v>
      </c>
      <c r="AJ416">
        <v>203249.25482315113</v>
      </c>
      <c r="AK416">
        <v>178555.49758842445</v>
      </c>
      <c r="AL416">
        <v>52155.3038585209</v>
      </c>
      <c r="AM416">
        <v>3838281.9670418007</v>
      </c>
      <c r="AN416">
        <v>452106.85048231512</v>
      </c>
      <c r="AO416">
        <v>365581.16881028941</v>
      </c>
      <c r="AP416">
        <v>231992.23954983923</v>
      </c>
      <c r="AQ416">
        <v>803</v>
      </c>
      <c r="AR416">
        <v>577.09838107098381</v>
      </c>
      <c r="AS416">
        <v>1.6091598284633166</v>
      </c>
      <c r="AT416">
        <v>0.94744092750888997</v>
      </c>
      <c r="AU416">
        <v>2241.0560398505604</v>
      </c>
      <c r="AV416">
        <v>2.1690111007754975</v>
      </c>
      <c r="AW416">
        <v>0.46740156306864516</v>
      </c>
      <c r="AX416">
        <v>4263566.6176836863</v>
      </c>
      <c r="AY416">
        <v>460139.84433374845</v>
      </c>
      <c r="AZ416">
        <v>236326.61643835617</v>
      </c>
      <c r="BA416">
        <v>76218.821917808222</v>
      </c>
      <c r="BB416">
        <v>6876487.3374844333</v>
      </c>
      <c r="BC416">
        <v>840066.3113325031</v>
      </c>
      <c r="BD416">
        <v>482690.13449564134</v>
      </c>
      <c r="BE416">
        <v>312272.16687422164</v>
      </c>
    </row>
    <row r="417" spans="1:57">
      <c r="A417">
        <v>6</v>
      </c>
      <c r="B417" t="s">
        <v>35</v>
      </c>
      <c r="C417">
        <v>6</v>
      </c>
      <c r="D417" t="s">
        <v>39</v>
      </c>
      <c r="E417" t="s">
        <v>17</v>
      </c>
      <c r="F417" t="s">
        <v>18</v>
      </c>
      <c r="G417" t="s">
        <v>19</v>
      </c>
      <c r="H417" t="s">
        <v>20</v>
      </c>
      <c r="I417" t="s">
        <v>30</v>
      </c>
      <c r="J417" t="s">
        <v>22</v>
      </c>
      <c r="K417" t="s">
        <v>23</v>
      </c>
      <c r="L417">
        <v>56</v>
      </c>
      <c r="M417">
        <v>790</v>
      </c>
      <c r="N417">
        <v>1062.6886075949367</v>
      </c>
      <c r="O417">
        <v>1.9328332034904347</v>
      </c>
      <c r="P417">
        <v>0.75864483641239311</v>
      </c>
      <c r="Q417">
        <v>18153.854430379746</v>
      </c>
      <c r="R417">
        <v>2.0431629979083228</v>
      </c>
      <c r="S417">
        <v>0.425408440045005</v>
      </c>
      <c r="T417">
        <v>5218966.016455696</v>
      </c>
      <c r="U417">
        <v>986774.15569620254</v>
      </c>
      <c r="V417">
        <v>1539782.1924050632</v>
      </c>
      <c r="W417">
        <v>939747.87594936707</v>
      </c>
      <c r="X417">
        <v>10483742.034177216</v>
      </c>
      <c r="Y417">
        <v>4942749.483544304</v>
      </c>
      <c r="Z417">
        <v>5317279.1379746832</v>
      </c>
      <c r="AA417">
        <v>12551888.783544304</v>
      </c>
      <c r="AB417">
        <v>512</v>
      </c>
      <c r="AC417">
        <v>1074.396484375</v>
      </c>
      <c r="AD417">
        <v>1.9255236040397232</v>
      </c>
      <c r="AE417">
        <v>0.76396162134036294</v>
      </c>
      <c r="AF417">
        <v>19217.625</v>
      </c>
      <c r="AG417">
        <v>2.0105067327800885</v>
      </c>
      <c r="AH417">
        <v>0.41768016437845423</v>
      </c>
      <c r="AI417">
        <v>4564670.306640625</v>
      </c>
      <c r="AJ417">
        <v>942216.98828125</v>
      </c>
      <c r="AK417">
        <v>1550974.1328125</v>
      </c>
      <c r="AL417">
        <v>904576.4609375</v>
      </c>
      <c r="AM417">
        <v>9403388.966796875</v>
      </c>
      <c r="AN417">
        <v>4937432.13671875</v>
      </c>
      <c r="AO417">
        <v>5420249.732421875</v>
      </c>
      <c r="AP417">
        <v>12846927.3984375</v>
      </c>
      <c r="AQ417">
        <v>278</v>
      </c>
      <c r="AR417">
        <v>1041.1258992805756</v>
      </c>
      <c r="AS417">
        <v>1.9462954873708813</v>
      </c>
      <c r="AT417">
        <v>0.74885277208462164</v>
      </c>
      <c r="AU417">
        <v>16194.679856115108</v>
      </c>
      <c r="AV417">
        <v>2.1033069106624795</v>
      </c>
      <c r="AW417">
        <v>0.43964181105678252</v>
      </c>
      <c r="AX417">
        <v>6423999.8417266188</v>
      </c>
      <c r="AY417">
        <v>1068836.2769784173</v>
      </c>
      <c r="AZ417">
        <v>1519169.6978417267</v>
      </c>
      <c r="BA417">
        <v>1004524.0071942447</v>
      </c>
      <c r="BB417">
        <v>12473457.035971222</v>
      </c>
      <c r="BC417">
        <v>4952542.5827338127</v>
      </c>
      <c r="BD417">
        <v>5127635.4532374097</v>
      </c>
      <c r="BE417">
        <v>12008508.312949641</v>
      </c>
    </row>
    <row r="418" spans="1:57">
      <c r="A418">
        <v>6</v>
      </c>
      <c r="B418" t="s">
        <v>35</v>
      </c>
      <c r="C418">
        <v>5</v>
      </c>
      <c r="D418" t="s">
        <v>39</v>
      </c>
      <c r="E418" t="s">
        <v>17</v>
      </c>
      <c r="F418" t="s">
        <v>18</v>
      </c>
      <c r="G418" t="s">
        <v>19</v>
      </c>
      <c r="H418" t="s">
        <v>20</v>
      </c>
      <c r="I418" t="s">
        <v>30</v>
      </c>
      <c r="J418" t="s">
        <v>22</v>
      </c>
      <c r="K418" t="s">
        <v>23</v>
      </c>
      <c r="L418">
        <v>57</v>
      </c>
      <c r="M418">
        <v>813</v>
      </c>
      <c r="N418">
        <v>1135.2939729397294</v>
      </c>
      <c r="O418">
        <v>1.8708934396579848</v>
      </c>
      <c r="P418">
        <v>0.77143005212854354</v>
      </c>
      <c r="Q418">
        <v>18636.744157441575</v>
      </c>
      <c r="R418">
        <v>1.9932582674610211</v>
      </c>
      <c r="S418">
        <v>0.4191242700367952</v>
      </c>
      <c r="T418">
        <v>5275110.9901599018</v>
      </c>
      <c r="U418">
        <v>1018732.1230012301</v>
      </c>
      <c r="V418">
        <v>1760701.1143911439</v>
      </c>
      <c r="W418">
        <v>750532.45879458799</v>
      </c>
      <c r="X418">
        <v>10459045.751537515</v>
      </c>
      <c r="Y418">
        <v>4215897.4514145143</v>
      </c>
      <c r="Z418">
        <v>5664902.7146371463</v>
      </c>
      <c r="AA418">
        <v>10505533.853628537</v>
      </c>
      <c r="AB418">
        <v>552</v>
      </c>
      <c r="AC418">
        <v>1136.0561594202898</v>
      </c>
      <c r="AD418">
        <v>1.8798469149441295</v>
      </c>
      <c r="AE418">
        <v>0.7767967692139689</v>
      </c>
      <c r="AF418">
        <v>19027.353260869564</v>
      </c>
      <c r="AG418">
        <v>1.9634291353210107</v>
      </c>
      <c r="AH418">
        <v>0.42578783394810682</v>
      </c>
      <c r="AI418">
        <v>4684385.5815217393</v>
      </c>
      <c r="AJ418">
        <v>953494.61413043481</v>
      </c>
      <c r="AK418">
        <v>1729144.8949275361</v>
      </c>
      <c r="AL418">
        <v>757948.51811594202</v>
      </c>
      <c r="AM418">
        <v>9495186.3079710137</v>
      </c>
      <c r="AN418">
        <v>4121037.1086956523</v>
      </c>
      <c r="AO418">
        <v>5685934.5615942031</v>
      </c>
      <c r="AP418">
        <v>10826938.146739131</v>
      </c>
      <c r="AQ418">
        <v>261</v>
      </c>
      <c r="AR418">
        <v>1133.6819923371647</v>
      </c>
      <c r="AS418">
        <v>1.8519573539953322</v>
      </c>
      <c r="AT418">
        <v>0.76007975392488525</v>
      </c>
      <c r="AU418">
        <v>17810.628352490421</v>
      </c>
      <c r="AV418">
        <v>2.0563451676192042</v>
      </c>
      <c r="AW418">
        <v>0.40503121532781439</v>
      </c>
      <c r="AX418">
        <v>6524461.2796934862</v>
      </c>
      <c r="AY418">
        <v>1156705.704980843</v>
      </c>
      <c r="AZ418">
        <v>1827440.704980843</v>
      </c>
      <c r="BA418">
        <v>734847.91954022984</v>
      </c>
      <c r="BB418">
        <v>12497553.08045977</v>
      </c>
      <c r="BC418">
        <v>4416521.624521073</v>
      </c>
      <c r="BD418">
        <v>5620421.5670498088</v>
      </c>
      <c r="BE418">
        <v>9825782.2452107277</v>
      </c>
    </row>
    <row r="419" spans="1:57">
      <c r="A419">
        <v>6</v>
      </c>
      <c r="B419" t="s">
        <v>35</v>
      </c>
      <c r="C419">
        <v>4</v>
      </c>
      <c r="D419" t="s">
        <v>39</v>
      </c>
      <c r="E419" t="s">
        <v>17</v>
      </c>
      <c r="F419" t="s">
        <v>18</v>
      </c>
      <c r="G419" t="s">
        <v>19</v>
      </c>
      <c r="H419" t="s">
        <v>20</v>
      </c>
      <c r="I419" t="s">
        <v>30</v>
      </c>
      <c r="J419" t="s">
        <v>22</v>
      </c>
      <c r="K419" t="s">
        <v>23</v>
      </c>
      <c r="L419">
        <v>58</v>
      </c>
      <c r="M419">
        <v>714</v>
      </c>
      <c r="N419">
        <v>1093.4229691876751</v>
      </c>
      <c r="O419">
        <v>1.9337948757487855</v>
      </c>
      <c r="P419">
        <v>0.75884908752693458</v>
      </c>
      <c r="Q419">
        <v>21189.799719887957</v>
      </c>
      <c r="R419">
        <v>2.0197557893906226</v>
      </c>
      <c r="S419">
        <v>0.4023983864889526</v>
      </c>
      <c r="T419">
        <v>5136373.9817927172</v>
      </c>
      <c r="U419">
        <v>985190.75210084033</v>
      </c>
      <c r="V419">
        <v>1722859.2899159663</v>
      </c>
      <c r="W419">
        <v>729680.32212885155</v>
      </c>
      <c r="X419">
        <v>10217589.87394958</v>
      </c>
      <c r="Y419">
        <v>4660089.9859943977</v>
      </c>
      <c r="Z419">
        <v>5657296.4929971993</v>
      </c>
      <c r="AA419">
        <v>11479843.256302521</v>
      </c>
      <c r="AB419">
        <v>492</v>
      </c>
      <c r="AC419">
        <v>1113.6138211382113</v>
      </c>
      <c r="AD419">
        <v>1.966645853382458</v>
      </c>
      <c r="AE419">
        <v>0.7678118676632395</v>
      </c>
      <c r="AF419">
        <v>22547.792682926829</v>
      </c>
      <c r="AG419">
        <v>1.9773364378371567</v>
      </c>
      <c r="AH419">
        <v>0.39331019321951693</v>
      </c>
      <c r="AI419">
        <v>4662250.0792682925</v>
      </c>
      <c r="AJ419">
        <v>934818.84756097558</v>
      </c>
      <c r="AK419">
        <v>1765717.3902439023</v>
      </c>
      <c r="AL419">
        <v>748648.10569105693</v>
      </c>
      <c r="AM419">
        <v>9444481.2032520324</v>
      </c>
      <c r="AN419">
        <v>4842949.5589430891</v>
      </c>
      <c r="AO419">
        <v>5750307.9126016265</v>
      </c>
      <c r="AP419">
        <v>12131348.388211383</v>
      </c>
      <c r="AQ419">
        <v>222</v>
      </c>
      <c r="AR419">
        <v>1048.6756756756756</v>
      </c>
      <c r="AS419">
        <v>1.8609900063984863</v>
      </c>
      <c r="AT419">
        <v>0.73898562884647567</v>
      </c>
      <c r="AU419">
        <v>18180.193693693695</v>
      </c>
      <c r="AV419">
        <v>2.1137662441847889</v>
      </c>
      <c r="AW419">
        <v>0.42253978778878315</v>
      </c>
      <c r="AX419">
        <v>6187135.0630630627</v>
      </c>
      <c r="AY419">
        <v>1096825.7837837837</v>
      </c>
      <c r="AZ419">
        <v>1627876.472972973</v>
      </c>
      <c r="BA419">
        <v>687643.61261261266</v>
      </c>
      <c r="BB419">
        <v>11930965.846846847</v>
      </c>
      <c r="BC419">
        <v>4254833.6351351347</v>
      </c>
      <c r="BD419">
        <v>5451163.0765765766</v>
      </c>
      <c r="BE419">
        <v>10035967.018018018</v>
      </c>
    </row>
    <row r="420" spans="1:57">
      <c r="A420">
        <v>6</v>
      </c>
      <c r="B420" t="s">
        <v>35</v>
      </c>
      <c r="C420">
        <v>3</v>
      </c>
      <c r="D420" t="s">
        <v>39</v>
      </c>
      <c r="E420" t="s">
        <v>17</v>
      </c>
      <c r="F420" t="s">
        <v>18</v>
      </c>
      <c r="G420" t="s">
        <v>19</v>
      </c>
      <c r="H420" t="s">
        <v>20</v>
      </c>
      <c r="I420" t="s">
        <v>30</v>
      </c>
      <c r="J420" t="s">
        <v>22</v>
      </c>
      <c r="K420" t="s">
        <v>23</v>
      </c>
      <c r="L420">
        <v>59</v>
      </c>
      <c r="M420">
        <v>902</v>
      </c>
      <c r="N420">
        <v>1112.2461197339246</v>
      </c>
      <c r="O420">
        <v>1.9099203090867554</v>
      </c>
      <c r="P420">
        <v>0.77059605796317432</v>
      </c>
      <c r="Q420">
        <v>14748.911308203991</v>
      </c>
      <c r="R420">
        <v>2.0381838448121687</v>
      </c>
      <c r="S420">
        <v>0.40300495286004839</v>
      </c>
      <c r="T420">
        <v>5168862.8713968955</v>
      </c>
      <c r="U420">
        <v>982548.26053215074</v>
      </c>
      <c r="V420">
        <v>1555528.8824833704</v>
      </c>
      <c r="W420">
        <v>678470.93569844787</v>
      </c>
      <c r="X420">
        <v>10111703.608647451</v>
      </c>
      <c r="Y420">
        <v>3251840.8048780486</v>
      </c>
      <c r="Z420">
        <v>4459566.5886917962</v>
      </c>
      <c r="AA420">
        <v>8112877.700665188</v>
      </c>
      <c r="AB420">
        <v>622</v>
      </c>
      <c r="AC420">
        <v>1137.9855305466237</v>
      </c>
      <c r="AD420">
        <v>1.912817428829563</v>
      </c>
      <c r="AE420">
        <v>0.7808659477920068</v>
      </c>
      <c r="AF420">
        <v>15652.858520900321</v>
      </c>
      <c r="AG420">
        <v>2.0209437125707534</v>
      </c>
      <c r="AH420">
        <v>0.38634312288366868</v>
      </c>
      <c r="AI420">
        <v>4698299.4324758844</v>
      </c>
      <c r="AJ420">
        <v>926852.82475884247</v>
      </c>
      <c r="AK420">
        <v>1553678.1012861736</v>
      </c>
      <c r="AL420">
        <v>649285.5257234727</v>
      </c>
      <c r="AM420">
        <v>9347159.0096463021</v>
      </c>
      <c r="AN420">
        <v>3267676.2491961415</v>
      </c>
      <c r="AO420">
        <v>4524950.3231511256</v>
      </c>
      <c r="AP420">
        <v>8403705.1093247589</v>
      </c>
      <c r="AQ420">
        <v>280</v>
      </c>
      <c r="AR420">
        <v>1055.0678571428571</v>
      </c>
      <c r="AS420">
        <v>1.9034845645152354</v>
      </c>
      <c r="AT420">
        <v>0.74778223127198284</v>
      </c>
      <c r="AU420">
        <v>12740.857142857143</v>
      </c>
      <c r="AV420">
        <v>2.0764815671484542</v>
      </c>
      <c r="AW420">
        <v>0.44001801802186286</v>
      </c>
      <c r="AX420">
        <v>6214185.9392857142</v>
      </c>
      <c r="AY420">
        <v>1106271.6928571428</v>
      </c>
      <c r="AZ420">
        <v>1559640.2607142858</v>
      </c>
      <c r="BA420">
        <v>743304.23928571434</v>
      </c>
      <c r="BB420">
        <v>11810084.824999999</v>
      </c>
      <c r="BC420">
        <v>3216663.4964285716</v>
      </c>
      <c r="BD420">
        <v>4314321.2928571431</v>
      </c>
      <c r="BE420">
        <v>7466825.385714286</v>
      </c>
    </row>
    <row r="421" spans="1:57">
      <c r="A421">
        <v>6</v>
      </c>
      <c r="B421" t="s">
        <v>35</v>
      </c>
      <c r="C421">
        <v>2</v>
      </c>
      <c r="D421" t="s">
        <v>39</v>
      </c>
      <c r="E421" t="s">
        <v>17</v>
      </c>
      <c r="F421" t="s">
        <v>18</v>
      </c>
      <c r="G421" t="s">
        <v>19</v>
      </c>
      <c r="H421" t="s">
        <v>29</v>
      </c>
      <c r="I421" t="s">
        <v>29</v>
      </c>
      <c r="J421" t="s">
        <v>22</v>
      </c>
      <c r="K421" t="s">
        <v>23</v>
      </c>
      <c r="L421">
        <v>60</v>
      </c>
      <c r="M421">
        <v>840</v>
      </c>
      <c r="N421">
        <v>1122.6309523809523</v>
      </c>
      <c r="O421">
        <v>1.9680979860808976</v>
      </c>
      <c r="P421">
        <v>0.76285766056345994</v>
      </c>
      <c r="Q421">
        <v>14994.091666666667</v>
      </c>
      <c r="R421">
        <v>2.1693601935297342</v>
      </c>
      <c r="S421">
        <v>0.35235867690934564</v>
      </c>
      <c r="T421">
        <v>5355885.5488095237</v>
      </c>
      <c r="U421">
        <v>261811.58214285714</v>
      </c>
      <c r="V421">
        <v>104590.2130952381</v>
      </c>
      <c r="W421">
        <v>547438.22142857139</v>
      </c>
      <c r="X421">
        <v>10233339.699999999</v>
      </c>
      <c r="Y421">
        <v>2997239.9130952382</v>
      </c>
      <c r="Z421">
        <v>819896.2583333333</v>
      </c>
      <c r="AA421">
        <v>6890238.2428571433</v>
      </c>
      <c r="AB421">
        <v>580</v>
      </c>
      <c r="AC421">
        <v>1144.596551724138</v>
      </c>
      <c r="AD421">
        <v>1.9903420467756008</v>
      </c>
      <c r="AE421">
        <v>0.77374216140105589</v>
      </c>
      <c r="AF421">
        <v>16087.270689655172</v>
      </c>
      <c r="AG421">
        <v>2.1575253326372064</v>
      </c>
      <c r="AH421">
        <v>0.3428372642988835</v>
      </c>
      <c r="AI421">
        <v>4835797.0189655172</v>
      </c>
      <c r="AJ421">
        <v>257973.11034482758</v>
      </c>
      <c r="AK421">
        <v>99386.38275862069</v>
      </c>
      <c r="AL421">
        <v>523402.83965517243</v>
      </c>
      <c r="AM421">
        <v>9445852.6103448272</v>
      </c>
      <c r="AN421">
        <v>3050839.601724138</v>
      </c>
      <c r="AO421">
        <v>844223.3982758621</v>
      </c>
      <c r="AP421">
        <v>7185372.6965517243</v>
      </c>
      <c r="AQ421">
        <v>260</v>
      </c>
      <c r="AR421">
        <v>1073.6307692307691</v>
      </c>
      <c r="AS421">
        <v>1.9184766199157912</v>
      </c>
      <c r="AT421">
        <v>0.73857685100266901</v>
      </c>
      <c r="AU421">
        <v>12555.461538461539</v>
      </c>
      <c r="AV421">
        <v>2.1957610370592175</v>
      </c>
      <c r="AW421">
        <v>0.37359875119422259</v>
      </c>
      <c r="AX421">
        <v>6516083.038461538</v>
      </c>
      <c r="AY421">
        <v>270374.32692307694</v>
      </c>
      <c r="AZ421">
        <v>116198.7576923077</v>
      </c>
      <c r="BA421">
        <v>601055.61153846153</v>
      </c>
      <c r="BB421">
        <v>11990041.669230768</v>
      </c>
      <c r="BC421">
        <v>2877671.3769230768</v>
      </c>
      <c r="BD421">
        <v>765628.0230769231</v>
      </c>
      <c r="BE421">
        <v>6231861.384615385</v>
      </c>
    </row>
    <row r="422" spans="1:57">
      <c r="A422">
        <v>6</v>
      </c>
      <c r="B422" t="s">
        <v>15</v>
      </c>
      <c r="C422">
        <v>2</v>
      </c>
      <c r="D422" t="s">
        <v>39</v>
      </c>
      <c r="E422" t="s">
        <v>17</v>
      </c>
      <c r="F422" t="s">
        <v>37</v>
      </c>
      <c r="G422" t="s">
        <v>19</v>
      </c>
      <c r="H422" t="s">
        <v>21</v>
      </c>
      <c r="I422" t="s">
        <v>21</v>
      </c>
      <c r="J422" t="s">
        <v>22</v>
      </c>
      <c r="K422" t="s">
        <v>36</v>
      </c>
      <c r="L422">
        <v>1</v>
      </c>
      <c r="M422">
        <v>820</v>
      </c>
      <c r="N422">
        <v>1170.31219512195</v>
      </c>
      <c r="O422">
        <v>1.9346616187588701</v>
      </c>
      <c r="P422">
        <v>0.82356774109443198</v>
      </c>
      <c r="Q422">
        <v>11747.989024390199</v>
      </c>
      <c r="R422">
        <v>2.7179255689968902</v>
      </c>
      <c r="S422">
        <v>0.23330594224133699</v>
      </c>
      <c r="T422">
        <v>5421525.6146341497</v>
      </c>
      <c r="U422">
        <v>177605.89512195101</v>
      </c>
      <c r="V422">
        <v>113175.896341463</v>
      </c>
      <c r="W422">
        <v>197260.80487804901</v>
      </c>
      <c r="X422">
        <v>8897123.5</v>
      </c>
      <c r="Y422">
        <v>1428288.59390244</v>
      </c>
      <c r="Z422">
        <v>861017.65121951199</v>
      </c>
      <c r="AA422">
        <v>2452903.3768292698</v>
      </c>
      <c r="AB422">
        <v>711</v>
      </c>
      <c r="AC422">
        <v>1128.64978902954</v>
      </c>
      <c r="AD422">
        <v>1.9319600004092199</v>
      </c>
      <c r="AE422">
        <v>0.82717263948654596</v>
      </c>
      <c r="AF422">
        <v>11639.976090014099</v>
      </c>
      <c r="AG422">
        <v>2.7278791153419601</v>
      </c>
      <c r="AH422">
        <v>0.231997209669981</v>
      </c>
      <c r="AI422">
        <v>4760963.45991561</v>
      </c>
      <c r="AJ422">
        <v>165203.37834036601</v>
      </c>
      <c r="AK422">
        <v>104942.78481012701</v>
      </c>
      <c r="AL422">
        <v>189155.24472573801</v>
      </c>
      <c r="AM422">
        <v>7950608.6104078796</v>
      </c>
      <c r="AN422">
        <v>1402638.5133614601</v>
      </c>
      <c r="AO422">
        <v>831970.29676512</v>
      </c>
      <c r="AP422">
        <v>2430575.4627285502</v>
      </c>
      <c r="AQ422">
        <v>109</v>
      </c>
      <c r="AR422">
        <v>1442.07339449541</v>
      </c>
      <c r="AS422">
        <v>1.9522841017552599</v>
      </c>
      <c r="AT422">
        <v>0.800053220389911</v>
      </c>
      <c r="AU422">
        <v>12452.550458715599</v>
      </c>
      <c r="AV422">
        <v>2.65299922540656</v>
      </c>
      <c r="AW422">
        <v>0.241842720757247</v>
      </c>
      <c r="AX422">
        <v>9730330.1284403708</v>
      </c>
      <c r="AY422">
        <v>258506.71559633</v>
      </c>
      <c r="AZ422">
        <v>166879.95412844</v>
      </c>
      <c r="BA422">
        <v>250132.853211009</v>
      </c>
      <c r="BB422">
        <v>15071179.339449501</v>
      </c>
      <c r="BC422">
        <v>1595602.4220183501</v>
      </c>
      <c r="BD422">
        <v>1050491.67889908</v>
      </c>
      <c r="BE422">
        <v>2598546.9266054998</v>
      </c>
    </row>
    <row r="423" spans="1:57">
      <c r="A423">
        <v>6</v>
      </c>
      <c r="B423" t="s">
        <v>15</v>
      </c>
      <c r="C423">
        <v>3</v>
      </c>
      <c r="D423" t="s">
        <v>39</v>
      </c>
      <c r="E423" t="s">
        <v>17</v>
      </c>
      <c r="F423" t="s">
        <v>37</v>
      </c>
      <c r="G423" t="s">
        <v>19</v>
      </c>
      <c r="H423" t="s">
        <v>30</v>
      </c>
      <c r="I423" t="s">
        <v>24</v>
      </c>
      <c r="J423" t="s">
        <v>22</v>
      </c>
      <c r="K423" t="s">
        <v>36</v>
      </c>
      <c r="L423">
        <v>2</v>
      </c>
      <c r="M423">
        <v>753</v>
      </c>
      <c r="N423">
        <v>1185.11288180611</v>
      </c>
      <c r="O423">
        <v>1.92254998751004</v>
      </c>
      <c r="P423">
        <v>0.81324844495432402</v>
      </c>
      <c r="Q423">
        <v>12079.5657370518</v>
      </c>
      <c r="R423">
        <v>2.60326911607594</v>
      </c>
      <c r="S423">
        <v>0.22923305686436801</v>
      </c>
      <c r="T423">
        <v>5405194.0491367904</v>
      </c>
      <c r="U423">
        <v>2301182.9747676002</v>
      </c>
      <c r="V423">
        <v>2391558.4063745001</v>
      </c>
      <c r="W423">
        <v>241986.487383798</v>
      </c>
      <c r="X423">
        <v>9262373.5126162004</v>
      </c>
      <c r="Y423">
        <v>4152733.5484727798</v>
      </c>
      <c r="Z423">
        <v>3929045.4249668</v>
      </c>
      <c r="AA423">
        <v>2812464.95086321</v>
      </c>
      <c r="AB423">
        <v>640</v>
      </c>
      <c r="AC423">
        <v>1126.5062499999999</v>
      </c>
      <c r="AD423">
        <v>1.95511713977277</v>
      </c>
      <c r="AE423">
        <v>0.81088323963174602</v>
      </c>
      <c r="AF423">
        <v>11610.6859375</v>
      </c>
      <c r="AG423">
        <v>2.62861527855959</v>
      </c>
      <c r="AH423">
        <v>0.228455741503506</v>
      </c>
      <c r="AI423">
        <v>4576167.4343750002</v>
      </c>
      <c r="AJ423">
        <v>2191819.3484375002</v>
      </c>
      <c r="AK423">
        <v>2213215.3187500001</v>
      </c>
      <c r="AL423">
        <v>220797.33906249999</v>
      </c>
      <c r="AM423">
        <v>7901713.421875</v>
      </c>
      <c r="AN423">
        <v>3915785.9937499999</v>
      </c>
      <c r="AO423">
        <v>3616076.9375</v>
      </c>
      <c r="AP423">
        <v>2657444.8718750002</v>
      </c>
      <c r="AQ423">
        <v>113</v>
      </c>
      <c r="AR423">
        <v>1517.0442477876099</v>
      </c>
      <c r="AS423">
        <v>1.73809885965031</v>
      </c>
      <c r="AT423">
        <v>0.82664429810875195</v>
      </c>
      <c r="AU423">
        <v>14735.1681415929</v>
      </c>
      <c r="AV423">
        <v>2.4597156294428699</v>
      </c>
      <c r="AW423">
        <v>0.23363555094358401</v>
      </c>
      <c r="AX423">
        <v>10100566.0265487</v>
      </c>
      <c r="AY423">
        <v>2920587.5840707999</v>
      </c>
      <c r="AZ423">
        <v>3401643.1504424801</v>
      </c>
      <c r="BA423">
        <v>361995.82300884998</v>
      </c>
      <c r="BB423">
        <v>16968766.9469027</v>
      </c>
      <c r="BC423">
        <v>5494737.3982300898</v>
      </c>
      <c r="BD423">
        <v>5701610.3097345103</v>
      </c>
      <c r="BE423">
        <v>3690454.77876106</v>
      </c>
    </row>
    <row r="424" spans="1:57">
      <c r="A424">
        <v>6</v>
      </c>
      <c r="B424" t="s">
        <v>15</v>
      </c>
      <c r="C424">
        <v>4</v>
      </c>
      <c r="D424" t="s">
        <v>39</v>
      </c>
      <c r="E424" t="s">
        <v>17</v>
      </c>
      <c r="F424" t="s">
        <v>37</v>
      </c>
      <c r="G424" t="s">
        <v>19</v>
      </c>
      <c r="H424" t="s">
        <v>30</v>
      </c>
      <c r="I424" t="s">
        <v>24</v>
      </c>
      <c r="J424" t="s">
        <v>22</v>
      </c>
      <c r="K424" t="s">
        <v>36</v>
      </c>
      <c r="L424">
        <v>3</v>
      </c>
      <c r="M424">
        <v>767</v>
      </c>
      <c r="N424">
        <v>1192.00782268579</v>
      </c>
      <c r="O424">
        <v>1.9168309333095499</v>
      </c>
      <c r="P424">
        <v>0.82577906274387602</v>
      </c>
      <c r="Q424">
        <v>15449.990873533199</v>
      </c>
      <c r="R424">
        <v>2.4082262176917801</v>
      </c>
      <c r="S424">
        <v>0.248151842910322</v>
      </c>
      <c r="T424">
        <v>5613968.4132985696</v>
      </c>
      <c r="U424">
        <v>2441332.65971317</v>
      </c>
      <c r="V424">
        <v>2282821.2855280298</v>
      </c>
      <c r="W424">
        <v>310518.13950456301</v>
      </c>
      <c r="X424">
        <v>10581121.726206001</v>
      </c>
      <c r="Y424">
        <v>6276754.9413298601</v>
      </c>
      <c r="Z424">
        <v>4189792.4106910001</v>
      </c>
      <c r="AA424">
        <v>3811592.2333767898</v>
      </c>
      <c r="AB424">
        <v>638</v>
      </c>
      <c r="AC424">
        <v>1138.0078369906</v>
      </c>
      <c r="AD424">
        <v>1.9356950186612201</v>
      </c>
      <c r="AE424">
        <v>0.82796386479670503</v>
      </c>
      <c r="AF424">
        <v>15077.5329153605</v>
      </c>
      <c r="AG424">
        <v>2.4322079517736999</v>
      </c>
      <c r="AH424">
        <v>0.24568107585534099</v>
      </c>
      <c r="AI424">
        <v>4790007.4090909101</v>
      </c>
      <c r="AJ424">
        <v>2375509.0673981202</v>
      </c>
      <c r="AK424">
        <v>2126956.7147335401</v>
      </c>
      <c r="AL424">
        <v>289191.694357367</v>
      </c>
      <c r="AM424">
        <v>9055246.2931034509</v>
      </c>
      <c r="AN424">
        <v>6649840.9529780596</v>
      </c>
      <c r="AO424">
        <v>3847389.3683385602</v>
      </c>
      <c r="AP424">
        <v>3679877.4106583102</v>
      </c>
      <c r="AQ424">
        <v>129</v>
      </c>
      <c r="AR424">
        <v>1459.0775193798399</v>
      </c>
      <c r="AS424">
        <v>1.82353413908967</v>
      </c>
      <c r="AT424">
        <v>0.81497360762988302</v>
      </c>
      <c r="AU424">
        <v>17292.069767441899</v>
      </c>
      <c r="AV424">
        <v>2.2896188816897101</v>
      </c>
      <c r="AW424">
        <v>0.26037160555433603</v>
      </c>
      <c r="AX424">
        <v>9689062.37209302</v>
      </c>
      <c r="AY424">
        <v>2766878.7984496099</v>
      </c>
      <c r="AZ424">
        <v>3053686.37209302</v>
      </c>
      <c r="BA424">
        <v>415993.11627906997</v>
      </c>
      <c r="BB424">
        <v>18127699.449612401</v>
      </c>
      <c r="BC424">
        <v>4431569.8604651196</v>
      </c>
      <c r="BD424">
        <v>5883227.6124031004</v>
      </c>
      <c r="BE424">
        <v>4463019.03100775</v>
      </c>
    </row>
    <row r="425" spans="1:57">
      <c r="A425">
        <v>6</v>
      </c>
      <c r="B425" t="s">
        <v>15</v>
      </c>
      <c r="C425">
        <v>5</v>
      </c>
      <c r="D425" t="s">
        <v>39</v>
      </c>
      <c r="E425" t="s">
        <v>17</v>
      </c>
      <c r="F425" t="s">
        <v>37</v>
      </c>
      <c r="G425" t="s">
        <v>19</v>
      </c>
      <c r="H425" t="s">
        <v>30</v>
      </c>
      <c r="I425" t="s">
        <v>24</v>
      </c>
      <c r="J425" t="s">
        <v>22</v>
      </c>
      <c r="K425" t="s">
        <v>36</v>
      </c>
      <c r="L425">
        <v>4</v>
      </c>
      <c r="M425">
        <v>749</v>
      </c>
      <c r="N425">
        <v>1225.96395193591</v>
      </c>
      <c r="O425">
        <v>1.8784056733168999</v>
      </c>
      <c r="P425">
        <v>0.83920789362444403</v>
      </c>
      <c r="Q425">
        <v>7301.8104138851804</v>
      </c>
      <c r="R425">
        <v>2.8733872378013898</v>
      </c>
      <c r="S425">
        <v>0.31436145586848202</v>
      </c>
      <c r="T425">
        <v>5360036.5887850504</v>
      </c>
      <c r="U425">
        <v>2329407.7356475298</v>
      </c>
      <c r="V425">
        <v>2332482.3364486001</v>
      </c>
      <c r="W425">
        <v>107381.109479306</v>
      </c>
      <c r="X425">
        <v>7760563.2496662196</v>
      </c>
      <c r="Y425">
        <v>4074812.8117490001</v>
      </c>
      <c r="Z425">
        <v>3500620.4899866502</v>
      </c>
      <c r="AA425">
        <v>1350710.35380507</v>
      </c>
      <c r="AB425">
        <v>639</v>
      </c>
      <c r="AC425">
        <v>1164.36932707355</v>
      </c>
      <c r="AD425">
        <v>1.89501722390233</v>
      </c>
      <c r="AE425">
        <v>0.83616126066636698</v>
      </c>
      <c r="AF425">
        <v>7038.63536776213</v>
      </c>
      <c r="AG425">
        <v>2.8712590674296199</v>
      </c>
      <c r="AH425">
        <v>0.31905067551722899</v>
      </c>
      <c r="AI425">
        <v>4653745.6369327102</v>
      </c>
      <c r="AJ425">
        <v>2240289.3208137699</v>
      </c>
      <c r="AK425">
        <v>2176755.1220657299</v>
      </c>
      <c r="AL425">
        <v>99269.5305164319</v>
      </c>
      <c r="AM425">
        <v>6704792.9107981203</v>
      </c>
      <c r="AN425">
        <v>3936819.21752739</v>
      </c>
      <c r="AO425">
        <v>3269577.4726134599</v>
      </c>
      <c r="AP425">
        <v>1300542.6619718301</v>
      </c>
      <c r="AQ425">
        <v>110</v>
      </c>
      <c r="AR425">
        <v>1583.77272727273</v>
      </c>
      <c r="AS425">
        <v>1.7819076658252</v>
      </c>
      <c r="AT425">
        <v>0.85690606144454595</v>
      </c>
      <c r="AU425">
        <v>8830.6181818181794</v>
      </c>
      <c r="AV425">
        <v>2.8857499729609799</v>
      </c>
      <c r="AW425">
        <v>0.28712135263621902</v>
      </c>
      <c r="AX425">
        <v>9462944.9363636393</v>
      </c>
      <c r="AY425">
        <v>2847104.7090909099</v>
      </c>
      <c r="AZ425">
        <v>3237115.88181818</v>
      </c>
      <c r="BA425">
        <v>154502.00909090901</v>
      </c>
      <c r="BB425">
        <v>13893629.127272701</v>
      </c>
      <c r="BC425">
        <v>4876430.1454545502</v>
      </c>
      <c r="BD425">
        <v>4842770.38181818</v>
      </c>
      <c r="BE425">
        <v>1642139.0363636401</v>
      </c>
    </row>
    <row r="426" spans="1:57">
      <c r="A426">
        <v>6</v>
      </c>
      <c r="B426" t="s">
        <v>15</v>
      </c>
      <c r="C426">
        <v>6</v>
      </c>
      <c r="D426" t="s">
        <v>39</v>
      </c>
      <c r="E426" t="s">
        <v>17</v>
      </c>
      <c r="F426" t="s">
        <v>37</v>
      </c>
      <c r="G426" t="s">
        <v>19</v>
      </c>
      <c r="H426" t="s">
        <v>30</v>
      </c>
      <c r="I426" t="s">
        <v>24</v>
      </c>
      <c r="J426" t="s">
        <v>22</v>
      </c>
      <c r="K426" t="s">
        <v>36</v>
      </c>
      <c r="L426">
        <v>5</v>
      </c>
      <c r="M426">
        <v>697</v>
      </c>
      <c r="N426">
        <v>1226.96700143472</v>
      </c>
      <c r="O426">
        <v>1.8443959532913099</v>
      </c>
      <c r="P426">
        <v>0.84397119857798497</v>
      </c>
      <c r="Q426">
        <v>16669.1119081779</v>
      </c>
      <c r="R426">
        <v>2.6164126471455802</v>
      </c>
      <c r="S426">
        <v>0.216833100067297</v>
      </c>
      <c r="T426">
        <v>5460626.7977044499</v>
      </c>
      <c r="U426">
        <v>2185776.53515065</v>
      </c>
      <c r="V426">
        <v>2049404.32998565</v>
      </c>
      <c r="W426">
        <v>270919.76040172199</v>
      </c>
      <c r="X426">
        <v>9796871.37876614</v>
      </c>
      <c r="Y426">
        <v>5541259.76901004</v>
      </c>
      <c r="Z426">
        <v>3566364.6169297001</v>
      </c>
      <c r="AA426">
        <v>3697368.9512195098</v>
      </c>
      <c r="AB426">
        <v>600</v>
      </c>
      <c r="AC426">
        <v>1200.56</v>
      </c>
      <c r="AD426">
        <v>1.8593172193748899</v>
      </c>
      <c r="AE426">
        <v>0.84276782987577503</v>
      </c>
      <c r="AF426">
        <v>16489.365000000002</v>
      </c>
      <c r="AG426">
        <v>2.6069997163158298</v>
      </c>
      <c r="AH426">
        <v>0.215637894235717</v>
      </c>
      <c r="AI426">
        <v>4792510.9166666698</v>
      </c>
      <c r="AJ426">
        <v>2140989.5233333302</v>
      </c>
      <c r="AK426">
        <v>1945466.4350000001</v>
      </c>
      <c r="AL426">
        <v>262943.11</v>
      </c>
      <c r="AM426">
        <v>8726182.8366666697</v>
      </c>
      <c r="AN426">
        <v>5476755.0216666702</v>
      </c>
      <c r="AO426">
        <v>3391226.38</v>
      </c>
      <c r="AP426">
        <v>3647186.69</v>
      </c>
      <c r="AQ426">
        <v>97</v>
      </c>
      <c r="AR426">
        <v>1390.3092783505199</v>
      </c>
      <c r="AS426">
        <v>1.75209946205267</v>
      </c>
      <c r="AT426">
        <v>0.85141471632361099</v>
      </c>
      <c r="AU426">
        <v>17780.948453608202</v>
      </c>
      <c r="AV426">
        <v>2.6746369615563901</v>
      </c>
      <c r="AW426">
        <v>0.22422612582964299</v>
      </c>
      <c r="AX426">
        <v>9593302.3505154606</v>
      </c>
      <c r="AY426">
        <v>2462809.5979381399</v>
      </c>
      <c r="AZ426">
        <v>2692319.1443298999</v>
      </c>
      <c r="BA426">
        <v>320259.86597938102</v>
      </c>
      <c r="BB426">
        <v>16419687.103092801</v>
      </c>
      <c r="BC426">
        <v>5940258.20618557</v>
      </c>
      <c r="BD426">
        <v>4649693.9175257701</v>
      </c>
      <c r="BE426">
        <v>4007774.6907216501</v>
      </c>
    </row>
    <row r="427" spans="1:57">
      <c r="A427">
        <v>6</v>
      </c>
      <c r="B427" t="s">
        <v>15</v>
      </c>
      <c r="C427">
        <v>7</v>
      </c>
      <c r="D427" t="s">
        <v>39</v>
      </c>
      <c r="E427" t="s">
        <v>31</v>
      </c>
      <c r="F427" t="s">
        <v>37</v>
      </c>
      <c r="G427" t="s">
        <v>19</v>
      </c>
      <c r="H427" t="s">
        <v>30</v>
      </c>
      <c r="I427" t="s">
        <v>24</v>
      </c>
      <c r="J427" t="s">
        <v>22</v>
      </c>
      <c r="K427" t="s">
        <v>36</v>
      </c>
      <c r="L427">
        <v>6</v>
      </c>
      <c r="M427">
        <v>3503</v>
      </c>
      <c r="N427">
        <v>527.57864687410802</v>
      </c>
      <c r="O427">
        <v>1.8570527245674</v>
      </c>
      <c r="P427">
        <v>0.91532411482322895</v>
      </c>
      <c r="Q427">
        <v>3724.2377961747102</v>
      </c>
      <c r="R427">
        <v>2.0058135913627102</v>
      </c>
      <c r="S427">
        <v>0.48586345703124201</v>
      </c>
      <c r="T427">
        <v>2497297.0028547002</v>
      </c>
      <c r="U427">
        <v>584760.70710819296</v>
      </c>
      <c r="V427">
        <v>2100955.1484441902</v>
      </c>
      <c r="W427">
        <v>111388.01541535799</v>
      </c>
      <c r="X427">
        <v>5026693.8664002297</v>
      </c>
      <c r="Y427">
        <v>1081096.39280617</v>
      </c>
      <c r="Z427">
        <v>3468423.0962032499</v>
      </c>
      <c r="AA427">
        <v>807995.57607764797</v>
      </c>
      <c r="AB427">
        <v>3009</v>
      </c>
      <c r="AC427">
        <v>501.75074775672999</v>
      </c>
      <c r="AD427">
        <v>1.8718590633148999</v>
      </c>
      <c r="AE427">
        <v>0.91593186557589901</v>
      </c>
      <c r="AF427">
        <v>3614.9202392821499</v>
      </c>
      <c r="AG427">
        <v>2.0089507266546902</v>
      </c>
      <c r="AH427">
        <v>0.48539337398269999</v>
      </c>
      <c r="AI427">
        <v>2167871.1070122998</v>
      </c>
      <c r="AJ427">
        <v>562080.38484546402</v>
      </c>
      <c r="AK427">
        <v>2002207.96809571</v>
      </c>
      <c r="AL427">
        <v>103990.02160186099</v>
      </c>
      <c r="AM427">
        <v>4483508.1256231302</v>
      </c>
      <c r="AN427">
        <v>1033355.75805916</v>
      </c>
      <c r="AO427">
        <v>3297006.34895314</v>
      </c>
      <c r="AP427">
        <v>776859.26287803298</v>
      </c>
      <c r="AQ427">
        <v>494</v>
      </c>
      <c r="AR427">
        <v>684.89878542510098</v>
      </c>
      <c r="AS427">
        <v>1.76686593652852</v>
      </c>
      <c r="AT427">
        <v>0.91162224839654404</v>
      </c>
      <c r="AU427">
        <v>4390.1012145749</v>
      </c>
      <c r="AV427">
        <v>1.9867050081772999</v>
      </c>
      <c r="AW427">
        <v>0.48872677665282199</v>
      </c>
      <c r="AX427">
        <v>4503860.8097166</v>
      </c>
      <c r="AY427">
        <v>722908.66194331995</v>
      </c>
      <c r="AZ427">
        <v>2702433.4190283399</v>
      </c>
      <c r="BA427">
        <v>156449.884615385</v>
      </c>
      <c r="BB427">
        <v>8335288.7935222704</v>
      </c>
      <c r="BC427">
        <v>1371889.0445344099</v>
      </c>
      <c r="BD427">
        <v>4512538.4655870404</v>
      </c>
      <c r="BE427">
        <v>997649.75910931197</v>
      </c>
    </row>
    <row r="428" spans="1:57">
      <c r="A428">
        <v>6</v>
      </c>
      <c r="B428" t="s">
        <v>15</v>
      </c>
      <c r="C428">
        <v>8</v>
      </c>
      <c r="D428" t="s">
        <v>39</v>
      </c>
      <c r="E428" t="s">
        <v>31</v>
      </c>
      <c r="F428" t="s">
        <v>37</v>
      </c>
      <c r="G428" t="s">
        <v>19</v>
      </c>
      <c r="H428" t="s">
        <v>30</v>
      </c>
      <c r="I428" t="s">
        <v>24</v>
      </c>
      <c r="J428" t="s">
        <v>22</v>
      </c>
      <c r="K428" t="s">
        <v>36</v>
      </c>
      <c r="L428">
        <v>7</v>
      </c>
      <c r="M428">
        <v>2653</v>
      </c>
      <c r="N428">
        <v>526.12514134941603</v>
      </c>
      <c r="O428">
        <v>1.81411842315894</v>
      </c>
      <c r="P428">
        <v>0.92563024587087805</v>
      </c>
      <c r="Q428">
        <v>4235.6999623068205</v>
      </c>
      <c r="R428">
        <v>2.1572220933022401</v>
      </c>
      <c r="S428">
        <v>0.46272665744574898</v>
      </c>
      <c r="T428">
        <v>2493072.1036562398</v>
      </c>
      <c r="U428">
        <v>504798.57293629902</v>
      </c>
      <c r="V428">
        <v>2214151.0399547699</v>
      </c>
      <c r="W428">
        <v>128877.542781757</v>
      </c>
      <c r="X428">
        <v>5128477.3109687101</v>
      </c>
      <c r="Y428">
        <v>1008710.46098756</v>
      </c>
      <c r="Z428">
        <v>3783480.7169242399</v>
      </c>
      <c r="AA428">
        <v>1022085.8055032</v>
      </c>
      <c r="AB428">
        <v>2241</v>
      </c>
      <c r="AC428">
        <v>501.95850066934401</v>
      </c>
      <c r="AD428">
        <v>1.83033186504506</v>
      </c>
      <c r="AE428">
        <v>0.92563492297518202</v>
      </c>
      <c r="AF428">
        <v>4125.8821954484602</v>
      </c>
      <c r="AG428">
        <v>2.1439321397431899</v>
      </c>
      <c r="AH428">
        <v>0.463864350035604</v>
      </c>
      <c r="AI428">
        <v>2148161.4190093698</v>
      </c>
      <c r="AJ428">
        <v>482028.55734047299</v>
      </c>
      <c r="AK428">
        <v>2133475.3306559599</v>
      </c>
      <c r="AL428">
        <v>119363.69924141</v>
      </c>
      <c r="AM428">
        <v>4560279.1294065099</v>
      </c>
      <c r="AN428">
        <v>962016.95493083401</v>
      </c>
      <c r="AO428">
        <v>3642631.2324855002</v>
      </c>
      <c r="AP428">
        <v>983182.47657295899</v>
      </c>
      <c r="AQ428">
        <v>412</v>
      </c>
      <c r="AR428">
        <v>657.57524271844704</v>
      </c>
      <c r="AS428">
        <v>1.7259283181424601</v>
      </c>
      <c r="AT428">
        <v>0.92560480560207903</v>
      </c>
      <c r="AU428">
        <v>4833.0339805825197</v>
      </c>
      <c r="AV428">
        <v>2.2295104086561799</v>
      </c>
      <c r="AW428">
        <v>0.45653838294608001</v>
      </c>
      <c r="AX428">
        <v>4369151.82281553</v>
      </c>
      <c r="AY428">
        <v>628651.98300970905</v>
      </c>
      <c r="AZ428">
        <v>2652972.0703883502</v>
      </c>
      <c r="BA428">
        <v>180626.38592233</v>
      </c>
      <c r="BB428">
        <v>8219089.2645631097</v>
      </c>
      <c r="BC428">
        <v>1262691.4004854399</v>
      </c>
      <c r="BD428">
        <v>4549606.1893203901</v>
      </c>
      <c r="BE428">
        <v>1233693.47572816</v>
      </c>
    </row>
    <row r="429" spans="1:57">
      <c r="A429">
        <v>6</v>
      </c>
      <c r="B429" t="s">
        <v>15</v>
      </c>
      <c r="C429">
        <v>9</v>
      </c>
      <c r="D429" t="s">
        <v>39</v>
      </c>
      <c r="E429" t="s">
        <v>31</v>
      </c>
      <c r="F429" t="s">
        <v>37</v>
      </c>
      <c r="G429" t="s">
        <v>19</v>
      </c>
      <c r="H429" t="s">
        <v>30</v>
      </c>
      <c r="I429" t="s">
        <v>24</v>
      </c>
      <c r="J429" t="s">
        <v>22</v>
      </c>
      <c r="K429" t="s">
        <v>36</v>
      </c>
      <c r="L429">
        <v>8</v>
      </c>
      <c r="M429">
        <v>3457</v>
      </c>
      <c r="N429">
        <v>542.32455886606897</v>
      </c>
      <c r="O429">
        <v>1.9177793099343901</v>
      </c>
      <c r="P429">
        <v>0.90167093247653096</v>
      </c>
      <c r="Q429">
        <v>3779.9823546427501</v>
      </c>
      <c r="R429">
        <v>2.0309916765389802</v>
      </c>
      <c r="S429">
        <v>0.46681893344668801</v>
      </c>
      <c r="T429">
        <v>2362760.8524732399</v>
      </c>
      <c r="U429">
        <v>597781.30864911794</v>
      </c>
      <c r="V429">
        <v>2024254.6737055201</v>
      </c>
      <c r="W429">
        <v>131650.795776685</v>
      </c>
      <c r="X429">
        <v>4785770.7573040202</v>
      </c>
      <c r="Y429">
        <v>1134790.1637257701</v>
      </c>
      <c r="Z429">
        <v>3378593.37373445</v>
      </c>
      <c r="AA429">
        <v>933856.32716227905</v>
      </c>
      <c r="AB429">
        <v>3095</v>
      </c>
      <c r="AC429">
        <v>523.05331179321502</v>
      </c>
      <c r="AD429">
        <v>1.9263728301093399</v>
      </c>
      <c r="AE429">
        <v>0.90363788029365799</v>
      </c>
      <c r="AF429">
        <v>3707.2145395799698</v>
      </c>
      <c r="AG429">
        <v>2.0295450205677201</v>
      </c>
      <c r="AH429">
        <v>0.46609454557913299</v>
      </c>
      <c r="AI429">
        <v>2126884.2306946702</v>
      </c>
      <c r="AJ429">
        <v>572539.65266559005</v>
      </c>
      <c r="AK429">
        <v>1963774.38869144</v>
      </c>
      <c r="AL429">
        <v>124294.633602585</v>
      </c>
      <c r="AM429">
        <v>4395495.2358643003</v>
      </c>
      <c r="AN429">
        <v>1088856.82003231</v>
      </c>
      <c r="AO429">
        <v>3266807.6213247199</v>
      </c>
      <c r="AP429">
        <v>905797.79483037197</v>
      </c>
      <c r="AQ429">
        <v>362</v>
      </c>
      <c r="AR429">
        <v>707.08839779005496</v>
      </c>
      <c r="AS429">
        <v>1.84430708633913</v>
      </c>
      <c r="AT429">
        <v>0.88485407199584698</v>
      </c>
      <c r="AU429">
        <v>4402.1270718231999</v>
      </c>
      <c r="AV429">
        <v>2.0433601854645498</v>
      </c>
      <c r="AW429">
        <v>0.473012249607141</v>
      </c>
      <c r="AX429">
        <v>4379440.8093922697</v>
      </c>
      <c r="AY429">
        <v>813590.49447513802</v>
      </c>
      <c r="AZ429">
        <v>2541344.4033149201</v>
      </c>
      <c r="BA429">
        <v>194543.95027624301</v>
      </c>
      <c r="BB429">
        <v>8122518.6546961302</v>
      </c>
      <c r="BC429">
        <v>1527507.5635359101</v>
      </c>
      <c r="BD429">
        <v>4334330.6767955804</v>
      </c>
      <c r="BE429">
        <v>1173749.02762431</v>
      </c>
    </row>
    <row r="430" spans="1:57">
      <c r="A430">
        <v>6</v>
      </c>
      <c r="B430" t="s">
        <v>15</v>
      </c>
      <c r="C430">
        <v>10</v>
      </c>
      <c r="D430" t="s">
        <v>39</v>
      </c>
      <c r="E430" t="s">
        <v>31</v>
      </c>
      <c r="F430" t="s">
        <v>37</v>
      </c>
      <c r="G430" t="s">
        <v>19</v>
      </c>
      <c r="H430" t="s">
        <v>30</v>
      </c>
      <c r="I430" t="s">
        <v>24</v>
      </c>
      <c r="J430" t="s">
        <v>22</v>
      </c>
      <c r="K430" t="s">
        <v>36</v>
      </c>
      <c r="L430">
        <v>9</v>
      </c>
      <c r="M430">
        <v>2972</v>
      </c>
      <c r="N430">
        <v>558.13358008075397</v>
      </c>
      <c r="O430">
        <v>1.9119314498425199</v>
      </c>
      <c r="P430">
        <v>0.90376071007482905</v>
      </c>
      <c r="Q430">
        <v>5097.5168236877498</v>
      </c>
      <c r="R430">
        <v>1.8451094185747401</v>
      </c>
      <c r="S430">
        <v>0.56717606006437005</v>
      </c>
      <c r="T430">
        <v>2324215.0174966399</v>
      </c>
      <c r="U430">
        <v>565139.40746971697</v>
      </c>
      <c r="V430">
        <v>2024731.74831763</v>
      </c>
      <c r="W430">
        <v>190556.014131898</v>
      </c>
      <c r="X430">
        <v>5106227.56493943</v>
      </c>
      <c r="Y430">
        <v>1172940.96197847</v>
      </c>
      <c r="Z430">
        <v>3662717.28432032</v>
      </c>
      <c r="AA430">
        <v>1628039.18674293</v>
      </c>
      <c r="AB430">
        <v>2628</v>
      </c>
      <c r="AC430">
        <v>536.08904109589002</v>
      </c>
      <c r="AD430">
        <v>1.9197876480105001</v>
      </c>
      <c r="AE430">
        <v>0.90480469624036697</v>
      </c>
      <c r="AF430">
        <v>4964.0525114155298</v>
      </c>
      <c r="AG430">
        <v>1.84402397339566</v>
      </c>
      <c r="AH430">
        <v>0.56945775589516001</v>
      </c>
      <c r="AI430">
        <v>2069971.26141553</v>
      </c>
      <c r="AJ430">
        <v>532882.65220700204</v>
      </c>
      <c r="AK430">
        <v>1953433.0654490101</v>
      </c>
      <c r="AL430">
        <v>179792.04223744301</v>
      </c>
      <c r="AM430">
        <v>4651078.4094368303</v>
      </c>
      <c r="AN430">
        <v>1109755.06887367</v>
      </c>
      <c r="AO430">
        <v>3542335.1042618002</v>
      </c>
      <c r="AP430">
        <v>1574182.0898021299</v>
      </c>
      <c r="AQ430">
        <v>344</v>
      </c>
      <c r="AR430">
        <v>726.54360465116304</v>
      </c>
      <c r="AS430">
        <v>1.8519137498848399</v>
      </c>
      <c r="AT430">
        <v>0.89578514134507603</v>
      </c>
      <c r="AU430">
        <v>6117.1220930232603</v>
      </c>
      <c r="AV430">
        <v>1.85340171488467</v>
      </c>
      <c r="AW430">
        <v>0.54974496517100502</v>
      </c>
      <c r="AX430">
        <v>4266519.06104651</v>
      </c>
      <c r="AY430">
        <v>811566.01453488402</v>
      </c>
      <c r="AZ430">
        <v>2569420.5232558101</v>
      </c>
      <c r="BA430">
        <v>272787.75290697702</v>
      </c>
      <c r="BB430">
        <v>8583355.4156976808</v>
      </c>
      <c r="BC430">
        <v>1655651.7965116301</v>
      </c>
      <c r="BD430">
        <v>4582381.1482558101</v>
      </c>
      <c r="BE430">
        <v>2039482.3575581401</v>
      </c>
    </row>
    <row r="431" spans="1:57">
      <c r="A431">
        <v>6</v>
      </c>
      <c r="B431" t="s">
        <v>15</v>
      </c>
      <c r="C431">
        <v>11</v>
      </c>
      <c r="D431" t="s">
        <v>39</v>
      </c>
      <c r="E431" t="s">
        <v>31</v>
      </c>
      <c r="F431" t="s">
        <v>37</v>
      </c>
      <c r="G431" t="s">
        <v>19</v>
      </c>
      <c r="H431" t="s">
        <v>21</v>
      </c>
      <c r="I431" t="s">
        <v>21</v>
      </c>
      <c r="J431" t="s">
        <v>22</v>
      </c>
      <c r="K431" t="s">
        <v>36</v>
      </c>
      <c r="L431">
        <v>10</v>
      </c>
      <c r="M431">
        <v>3463</v>
      </c>
      <c r="N431">
        <v>553.78400231013597</v>
      </c>
      <c r="O431">
        <v>1.9134509406220801</v>
      </c>
      <c r="P431">
        <v>0.90103624522137704</v>
      </c>
      <c r="Q431">
        <v>4225.4755991914499</v>
      </c>
      <c r="R431">
        <v>1.9231084229589299</v>
      </c>
      <c r="S431">
        <v>0.51682501832217098</v>
      </c>
      <c r="T431">
        <v>2352218.2232168601</v>
      </c>
      <c r="U431">
        <v>97725.667340456203</v>
      </c>
      <c r="V431">
        <v>-1335.8853595148701</v>
      </c>
      <c r="W431">
        <v>161663.64135142899</v>
      </c>
      <c r="X431">
        <v>4946800.11810569</v>
      </c>
      <c r="Y431">
        <v>703566.99971123296</v>
      </c>
      <c r="Z431">
        <v>-6775.3037828472397</v>
      </c>
      <c r="AA431">
        <v>1199894.5258446401</v>
      </c>
      <c r="AB431">
        <v>3084</v>
      </c>
      <c r="AC431">
        <v>532.28242542152998</v>
      </c>
      <c r="AD431">
        <v>1.9194410408588001</v>
      </c>
      <c r="AE431">
        <v>0.90366364572043001</v>
      </c>
      <c r="AF431">
        <v>4162.1621271076501</v>
      </c>
      <c r="AG431">
        <v>1.9152213341278701</v>
      </c>
      <c r="AH431">
        <v>0.51668108519980305</v>
      </c>
      <c r="AI431">
        <v>2104878.1374837901</v>
      </c>
      <c r="AJ431">
        <v>91394.494487678297</v>
      </c>
      <c r="AK431">
        <v>-2028.64332036316</v>
      </c>
      <c r="AL431">
        <v>151644.82101167299</v>
      </c>
      <c r="AM431">
        <v>4552950.8268482499</v>
      </c>
      <c r="AN431">
        <v>678606.209143969</v>
      </c>
      <c r="AO431">
        <v>-2937.3022049286601</v>
      </c>
      <c r="AP431">
        <v>1165787.8631647199</v>
      </c>
      <c r="AQ431">
        <v>379</v>
      </c>
      <c r="AR431">
        <v>728.74670184696595</v>
      </c>
      <c r="AS431">
        <v>1.8647082780098501</v>
      </c>
      <c r="AT431">
        <v>0.87965655356153705</v>
      </c>
      <c r="AU431">
        <v>4740.6701846965698</v>
      </c>
      <c r="AV431">
        <v>1.98728726716738</v>
      </c>
      <c r="AW431">
        <v>0.51799623138122797</v>
      </c>
      <c r="AX431">
        <v>4364874.75197889</v>
      </c>
      <c r="AY431">
        <v>149243.70712401101</v>
      </c>
      <c r="AZ431">
        <v>4301.2269129287597</v>
      </c>
      <c r="BA431">
        <v>243188.817941952</v>
      </c>
      <c r="BB431">
        <v>8151631.8179419497</v>
      </c>
      <c r="BC431">
        <v>906678.02374670201</v>
      </c>
      <c r="BD431">
        <v>-38005.902374670201</v>
      </c>
      <c r="BE431">
        <v>1477427.3693931401</v>
      </c>
    </row>
    <row r="432" spans="1:57">
      <c r="A432">
        <v>6</v>
      </c>
      <c r="B432" t="s">
        <v>25</v>
      </c>
      <c r="C432">
        <v>11</v>
      </c>
      <c r="D432" t="s">
        <v>39</v>
      </c>
      <c r="E432" t="s">
        <v>31</v>
      </c>
      <c r="F432" t="s">
        <v>37</v>
      </c>
      <c r="G432" t="s">
        <v>19</v>
      </c>
      <c r="H432" t="s">
        <v>26</v>
      </c>
      <c r="I432" t="s">
        <v>26</v>
      </c>
      <c r="J432" t="s">
        <v>22</v>
      </c>
      <c r="K432" t="s">
        <v>36</v>
      </c>
      <c r="L432">
        <v>11</v>
      </c>
      <c r="M432">
        <v>2766</v>
      </c>
      <c r="N432">
        <v>545.99927693420102</v>
      </c>
      <c r="O432">
        <v>1.87417732119717</v>
      </c>
      <c r="P432">
        <v>0.91288167127179298</v>
      </c>
      <c r="Q432">
        <v>4020.1225596529298</v>
      </c>
      <c r="R432">
        <v>2.14765177471455</v>
      </c>
      <c r="S432">
        <v>0.42807746952798498</v>
      </c>
      <c r="T432">
        <v>2386424.5448300801</v>
      </c>
      <c r="U432">
        <v>-39874.395516992001</v>
      </c>
      <c r="V432">
        <v>29339.828633405599</v>
      </c>
      <c r="W432">
        <v>100741.41142444</v>
      </c>
      <c r="X432">
        <v>4770720.6782357199</v>
      </c>
      <c r="Y432">
        <v>-282271.71619667398</v>
      </c>
      <c r="Z432">
        <v>176167.44866232801</v>
      </c>
      <c r="AA432">
        <v>752229.63521330396</v>
      </c>
      <c r="AB432">
        <v>2371</v>
      </c>
      <c r="AC432">
        <v>521.64023618726299</v>
      </c>
      <c r="AD432">
        <v>1.8799648310358501</v>
      </c>
      <c r="AE432">
        <v>0.91499097722409595</v>
      </c>
      <c r="AF432">
        <v>3921.7600168705198</v>
      </c>
      <c r="AG432">
        <v>2.1539890141468501</v>
      </c>
      <c r="AH432">
        <v>0.42603097556932701</v>
      </c>
      <c r="AI432">
        <v>2079916.9025727501</v>
      </c>
      <c r="AJ432">
        <v>-36150.588359342102</v>
      </c>
      <c r="AK432">
        <v>26866.874314635199</v>
      </c>
      <c r="AL432">
        <v>93154.022353437394</v>
      </c>
      <c r="AM432">
        <v>4252910.3631379204</v>
      </c>
      <c r="AN432">
        <v>-274222.91227330198</v>
      </c>
      <c r="AO432">
        <v>166683.349219739</v>
      </c>
      <c r="AP432">
        <v>723243.80177140399</v>
      </c>
      <c r="AQ432">
        <v>395</v>
      </c>
      <c r="AR432">
        <v>692.21518987341801</v>
      </c>
      <c r="AS432">
        <v>1.83943761024147</v>
      </c>
      <c r="AT432">
        <v>0.90022049554290196</v>
      </c>
      <c r="AU432">
        <v>4610.5468354430404</v>
      </c>
      <c r="AV432">
        <v>2.1096122944766602</v>
      </c>
      <c r="AW432">
        <v>0.44036161427729698</v>
      </c>
      <c r="AX432">
        <v>4226246.3670886103</v>
      </c>
      <c r="AY432">
        <v>-62226.665822784802</v>
      </c>
      <c r="AZ432">
        <v>44183.8151898734</v>
      </c>
      <c r="BA432">
        <v>146284.95443037999</v>
      </c>
      <c r="BB432">
        <v>7878893.4810126601</v>
      </c>
      <c r="BC432">
        <v>-330584.91645569599</v>
      </c>
      <c r="BD432">
        <v>233096.055696203</v>
      </c>
      <c r="BE432">
        <v>926218.01772151899</v>
      </c>
    </row>
    <row r="433" spans="1:57">
      <c r="A433">
        <v>6</v>
      </c>
      <c r="B433" t="s">
        <v>25</v>
      </c>
      <c r="C433">
        <v>10</v>
      </c>
      <c r="D433" t="s">
        <v>39</v>
      </c>
      <c r="E433" t="s">
        <v>31</v>
      </c>
      <c r="F433" t="s">
        <v>37</v>
      </c>
      <c r="G433" t="s">
        <v>19</v>
      </c>
      <c r="H433" t="s">
        <v>30</v>
      </c>
      <c r="I433" t="s">
        <v>27</v>
      </c>
      <c r="J433" t="s">
        <v>22</v>
      </c>
      <c r="K433" t="s">
        <v>36</v>
      </c>
      <c r="L433">
        <v>12</v>
      </c>
      <c r="M433">
        <v>2731</v>
      </c>
      <c r="N433">
        <v>555.42694983522495</v>
      </c>
      <c r="O433">
        <v>1.8839400252585701</v>
      </c>
      <c r="P433">
        <v>0.90957264818827899</v>
      </c>
      <c r="Q433">
        <v>3674.7986085682901</v>
      </c>
      <c r="R433">
        <v>2.3341974944639099</v>
      </c>
      <c r="S433">
        <v>0.36290457110915803</v>
      </c>
      <c r="T433">
        <v>2248738.9015012798</v>
      </c>
      <c r="U433">
        <v>657380.546686196</v>
      </c>
      <c r="V433">
        <v>1013945.82424021</v>
      </c>
      <c r="W433">
        <v>81091.718784328099</v>
      </c>
      <c r="X433">
        <v>4265994.08495057</v>
      </c>
      <c r="Y433">
        <v>1375910.1951666099</v>
      </c>
      <c r="Z433">
        <v>1592011.71109484</v>
      </c>
      <c r="AA433">
        <v>606448.26437202503</v>
      </c>
      <c r="AB433">
        <v>2395</v>
      </c>
      <c r="AC433">
        <v>533.10939457202505</v>
      </c>
      <c r="AD433">
        <v>1.8918585293766099</v>
      </c>
      <c r="AE433">
        <v>0.91096496051257103</v>
      </c>
      <c r="AF433">
        <v>3536.17828810021</v>
      </c>
      <c r="AG433">
        <v>2.3500845541400501</v>
      </c>
      <c r="AH433">
        <v>0.36073330454108599</v>
      </c>
      <c r="AI433">
        <v>1987645.3674321501</v>
      </c>
      <c r="AJ433">
        <v>604408.18622129399</v>
      </c>
      <c r="AK433">
        <v>943030.53653444699</v>
      </c>
      <c r="AL433">
        <v>74903</v>
      </c>
      <c r="AM433">
        <v>3832204.9820459299</v>
      </c>
      <c r="AN433">
        <v>1273642.9164926901</v>
      </c>
      <c r="AO433">
        <v>1474406.32150313</v>
      </c>
      <c r="AP433">
        <v>574323.19916492701</v>
      </c>
      <c r="AQ433">
        <v>336</v>
      </c>
      <c r="AR433">
        <v>714.50595238095195</v>
      </c>
      <c r="AS433">
        <v>1.8274971164409599</v>
      </c>
      <c r="AT433">
        <v>0.89964827909102296</v>
      </c>
      <c r="AU433">
        <v>4662.8809523809496</v>
      </c>
      <c r="AV433">
        <v>2.2209549113557299</v>
      </c>
      <c r="AW433">
        <v>0.37838130750955801</v>
      </c>
      <c r="AX433">
        <v>4109807.3958333302</v>
      </c>
      <c r="AY433">
        <v>1034966.27083333</v>
      </c>
      <c r="AZ433">
        <v>1519428.3065476201</v>
      </c>
      <c r="BA433">
        <v>125204.758928571</v>
      </c>
      <c r="BB433">
        <v>7358032.4821428601</v>
      </c>
      <c r="BC433">
        <v>2104868.9226190499</v>
      </c>
      <c r="BD433">
        <v>2430300.1279761898</v>
      </c>
      <c r="BE433">
        <v>835434.96428571397</v>
      </c>
    </row>
    <row r="434" spans="1:57">
      <c r="A434">
        <v>6</v>
      </c>
      <c r="B434" t="s">
        <v>25</v>
      </c>
      <c r="C434">
        <v>9</v>
      </c>
      <c r="D434" t="s">
        <v>39</v>
      </c>
      <c r="E434" t="s">
        <v>31</v>
      </c>
      <c r="F434" t="s">
        <v>37</v>
      </c>
      <c r="G434" t="s">
        <v>19</v>
      </c>
      <c r="H434" t="s">
        <v>30</v>
      </c>
      <c r="I434" t="s">
        <v>27</v>
      </c>
      <c r="J434" t="s">
        <v>22</v>
      </c>
      <c r="K434" t="s">
        <v>36</v>
      </c>
      <c r="L434">
        <v>13</v>
      </c>
      <c r="M434">
        <v>2926</v>
      </c>
      <c r="N434">
        <v>541.65071770334896</v>
      </c>
      <c r="O434">
        <v>1.8699494359179201</v>
      </c>
      <c r="P434">
        <v>0.91228853424446799</v>
      </c>
      <c r="Q434">
        <v>3806.5352016404599</v>
      </c>
      <c r="R434">
        <v>2.2135317155530001</v>
      </c>
      <c r="S434">
        <v>0.42651795176568802</v>
      </c>
      <c r="T434">
        <v>2380894.30758715</v>
      </c>
      <c r="U434">
        <v>532460.76691729296</v>
      </c>
      <c r="V434">
        <v>1025957.19719754</v>
      </c>
      <c r="W434">
        <v>94483.298017771696</v>
      </c>
      <c r="X434">
        <v>4759674.1394395102</v>
      </c>
      <c r="Y434">
        <v>1151788.5997949401</v>
      </c>
      <c r="Z434">
        <v>1620202.7139439499</v>
      </c>
      <c r="AA434">
        <v>691515.65379357501</v>
      </c>
      <c r="AB434">
        <v>2540</v>
      </c>
      <c r="AC434">
        <v>516.96850393700799</v>
      </c>
      <c r="AD434">
        <v>1.8876972930012901</v>
      </c>
      <c r="AE434">
        <v>0.91294673497061796</v>
      </c>
      <c r="AF434">
        <v>3698.5377952755898</v>
      </c>
      <c r="AG434">
        <v>2.2156158414887899</v>
      </c>
      <c r="AH434">
        <v>0.42689666957158601</v>
      </c>
      <c r="AI434">
        <v>2091055.54133858</v>
      </c>
      <c r="AJ434">
        <v>502247.86181102402</v>
      </c>
      <c r="AK434">
        <v>942217.77874015702</v>
      </c>
      <c r="AL434">
        <v>88492.408267716499</v>
      </c>
      <c r="AM434">
        <v>4293367.7921259804</v>
      </c>
      <c r="AN434">
        <v>1110660.72637795</v>
      </c>
      <c r="AO434">
        <v>1492907.85354331</v>
      </c>
      <c r="AP434">
        <v>668852.653937008</v>
      </c>
      <c r="AQ434">
        <v>386</v>
      </c>
      <c r="AR434">
        <v>704.06735751295298</v>
      </c>
      <c r="AS434">
        <v>1.7531630188407701</v>
      </c>
      <c r="AT434">
        <v>0.90795736884440903</v>
      </c>
      <c r="AU434">
        <v>4517.1917098445601</v>
      </c>
      <c r="AV434">
        <v>2.1998175189807001</v>
      </c>
      <c r="AW434">
        <v>0.42402587086677102</v>
      </c>
      <c r="AX434">
        <v>4288123.4948186502</v>
      </c>
      <c r="AY434">
        <v>731271.075129534</v>
      </c>
      <c r="AZ434">
        <v>1576988.6036269399</v>
      </c>
      <c r="BA434">
        <v>133905.215025907</v>
      </c>
      <c r="BB434">
        <v>7828114.8704663198</v>
      </c>
      <c r="BC434">
        <v>1422422.7927461099</v>
      </c>
      <c r="BD434">
        <v>2457842.4689119202</v>
      </c>
      <c r="BE434">
        <v>840645.23834196897</v>
      </c>
    </row>
    <row r="435" spans="1:57">
      <c r="A435">
        <v>6</v>
      </c>
      <c r="B435" t="s">
        <v>25</v>
      </c>
      <c r="C435">
        <v>8</v>
      </c>
      <c r="D435" t="s">
        <v>39</v>
      </c>
      <c r="E435" t="s">
        <v>31</v>
      </c>
      <c r="F435" t="s">
        <v>37</v>
      </c>
      <c r="G435" t="s">
        <v>19</v>
      </c>
      <c r="H435" t="s">
        <v>30</v>
      </c>
      <c r="I435" t="s">
        <v>27</v>
      </c>
      <c r="J435" t="s">
        <v>22</v>
      </c>
      <c r="K435" t="s">
        <v>36</v>
      </c>
      <c r="L435">
        <v>14</v>
      </c>
      <c r="M435">
        <v>3252</v>
      </c>
      <c r="N435">
        <v>535.82595325953298</v>
      </c>
      <c r="O435">
        <v>1.87620088931632</v>
      </c>
      <c r="P435">
        <v>0.91105900503111503</v>
      </c>
      <c r="Q435">
        <v>3720.1479089790901</v>
      </c>
      <c r="R435">
        <v>2.07179554191833</v>
      </c>
      <c r="S435">
        <v>0.462041580329907</v>
      </c>
      <c r="T435">
        <v>2437912.3637761399</v>
      </c>
      <c r="U435">
        <v>493578.21186961897</v>
      </c>
      <c r="V435">
        <v>974707.17250922497</v>
      </c>
      <c r="W435">
        <v>126310.446186962</v>
      </c>
      <c r="X435">
        <v>4895917.8453259496</v>
      </c>
      <c r="Y435">
        <v>1066638.39298893</v>
      </c>
      <c r="Z435">
        <v>1624451.4600245999</v>
      </c>
      <c r="AA435">
        <v>913602.57349323505</v>
      </c>
      <c r="AB435">
        <v>2804</v>
      </c>
      <c r="AC435">
        <v>513.005706134094</v>
      </c>
      <c r="AD435">
        <v>1.88725058050771</v>
      </c>
      <c r="AE435">
        <v>0.91268997524027595</v>
      </c>
      <c r="AF435">
        <v>3606.9365192582</v>
      </c>
      <c r="AG435">
        <v>2.0722459552743002</v>
      </c>
      <c r="AH435">
        <v>0.46147810822597701</v>
      </c>
      <c r="AI435">
        <v>2135664.6583452201</v>
      </c>
      <c r="AJ435">
        <v>478498.652639087</v>
      </c>
      <c r="AK435">
        <v>901454.83059914398</v>
      </c>
      <c r="AL435">
        <v>117265.540656205</v>
      </c>
      <c r="AM435">
        <v>4390064.9504279597</v>
      </c>
      <c r="AN435">
        <v>1031019.5099857301</v>
      </c>
      <c r="AO435">
        <v>1501962.5848787399</v>
      </c>
      <c r="AP435">
        <v>873968.24821683299</v>
      </c>
      <c r="AQ435">
        <v>448</v>
      </c>
      <c r="AR435">
        <v>678.65625</v>
      </c>
      <c r="AS435">
        <v>1.80704166141307</v>
      </c>
      <c r="AT435">
        <v>0.90085087898985206</v>
      </c>
      <c r="AU435">
        <v>4428.7299107142899</v>
      </c>
      <c r="AV435">
        <v>2.0689764368957002</v>
      </c>
      <c r="AW435">
        <v>0.465568311980396</v>
      </c>
      <c r="AX435">
        <v>4329659.16294643</v>
      </c>
      <c r="AY435">
        <v>587960.09598214296</v>
      </c>
      <c r="AZ435">
        <v>1433188.3482142901</v>
      </c>
      <c r="BA435">
        <v>182921.863839286</v>
      </c>
      <c r="BB435">
        <v>8062014.9821428601</v>
      </c>
      <c r="BC435">
        <v>1289574.4375</v>
      </c>
      <c r="BD435">
        <v>2391100.5803571399</v>
      </c>
      <c r="BE435">
        <v>1161670.984375</v>
      </c>
    </row>
    <row r="436" spans="1:57">
      <c r="A436">
        <v>6</v>
      </c>
      <c r="B436" t="s">
        <v>25</v>
      </c>
      <c r="C436">
        <v>7</v>
      </c>
      <c r="D436" t="s">
        <v>39</v>
      </c>
      <c r="E436" t="s">
        <v>31</v>
      </c>
      <c r="F436" t="s">
        <v>37</v>
      </c>
      <c r="G436" t="s">
        <v>19</v>
      </c>
      <c r="H436" t="s">
        <v>30</v>
      </c>
      <c r="I436" t="s">
        <v>27</v>
      </c>
      <c r="J436" t="s">
        <v>22</v>
      </c>
      <c r="K436" t="s">
        <v>36</v>
      </c>
      <c r="L436">
        <v>15</v>
      </c>
      <c r="M436">
        <v>3283</v>
      </c>
      <c r="N436">
        <v>530.821809320743</v>
      </c>
      <c r="O436">
        <v>1.8635537812992999</v>
      </c>
      <c r="P436">
        <v>0.91468489418281396</v>
      </c>
      <c r="Q436">
        <v>3248.17423088638</v>
      </c>
      <c r="R436">
        <v>2.17578599462967</v>
      </c>
      <c r="S436">
        <v>0.40288176723966801</v>
      </c>
      <c r="T436">
        <v>2524133.8263783101</v>
      </c>
      <c r="U436">
        <v>565084.81754492805</v>
      </c>
      <c r="V436">
        <v>1100722.2260127901</v>
      </c>
      <c r="W436">
        <v>75680.543100822397</v>
      </c>
      <c r="X436">
        <v>4735606.5111178802</v>
      </c>
      <c r="Y436">
        <v>1214742.28144989</v>
      </c>
      <c r="Z436">
        <v>1724450.5220834599</v>
      </c>
      <c r="AA436">
        <v>530605.28906487999</v>
      </c>
      <c r="AB436">
        <v>2788</v>
      </c>
      <c r="AC436">
        <v>506.047345767575</v>
      </c>
      <c r="AD436">
        <v>1.87486216700932</v>
      </c>
      <c r="AE436">
        <v>0.91598209048906398</v>
      </c>
      <c r="AF436">
        <v>3137.4232424677198</v>
      </c>
      <c r="AG436">
        <v>2.1744750904091399</v>
      </c>
      <c r="AH436">
        <v>0.40563856329536102</v>
      </c>
      <c r="AI436">
        <v>2180888.3751793401</v>
      </c>
      <c r="AJ436">
        <v>553360.18830703001</v>
      </c>
      <c r="AK436">
        <v>1012379.57711621</v>
      </c>
      <c r="AL436">
        <v>71125.2317073171</v>
      </c>
      <c r="AM436">
        <v>4197109.5272596804</v>
      </c>
      <c r="AN436">
        <v>1182761.79698709</v>
      </c>
      <c r="AO436">
        <v>1580087.6714490701</v>
      </c>
      <c r="AP436">
        <v>509840.803443329</v>
      </c>
      <c r="AQ436">
        <v>495</v>
      </c>
      <c r="AR436">
        <v>670.35959595959605</v>
      </c>
      <c r="AS436">
        <v>1.79986129774468</v>
      </c>
      <c r="AT436">
        <v>0.90737866529023903</v>
      </c>
      <c r="AU436">
        <v>3871.9595959595999</v>
      </c>
      <c r="AV436">
        <v>2.1831694309262701</v>
      </c>
      <c r="AW436">
        <v>0.38735460076841299</v>
      </c>
      <c r="AX436">
        <v>4457403.1555555603</v>
      </c>
      <c r="AY436">
        <v>631121.71919191896</v>
      </c>
      <c r="AZ436">
        <v>1598296.5797979799</v>
      </c>
      <c r="BA436">
        <v>101337.529292929</v>
      </c>
      <c r="BB436">
        <v>7768595.5838383799</v>
      </c>
      <c r="BC436">
        <v>1394866.7070707099</v>
      </c>
      <c r="BD436">
        <v>2537548.7595959599</v>
      </c>
      <c r="BE436">
        <v>647557.58383838402</v>
      </c>
    </row>
    <row r="437" spans="1:57">
      <c r="A437">
        <v>6</v>
      </c>
      <c r="B437" t="s">
        <v>25</v>
      </c>
      <c r="C437">
        <v>6</v>
      </c>
      <c r="D437" t="s">
        <v>39</v>
      </c>
      <c r="E437" t="s">
        <v>17</v>
      </c>
      <c r="F437" t="s">
        <v>37</v>
      </c>
      <c r="G437" t="s">
        <v>19</v>
      </c>
      <c r="H437" t="s">
        <v>30</v>
      </c>
      <c r="I437" t="s">
        <v>27</v>
      </c>
      <c r="J437" t="s">
        <v>22</v>
      </c>
      <c r="K437" t="s">
        <v>36</v>
      </c>
      <c r="L437">
        <v>16</v>
      </c>
      <c r="M437">
        <v>723</v>
      </c>
      <c r="N437">
        <v>1175.14937759336</v>
      </c>
      <c r="O437">
        <v>1.8968446046585301</v>
      </c>
      <c r="P437">
        <v>0.82788379082729102</v>
      </c>
      <c r="Q437">
        <v>12795.311203319499</v>
      </c>
      <c r="R437">
        <v>2.79209000258906</v>
      </c>
      <c r="S437">
        <v>0.19694599439591701</v>
      </c>
      <c r="T437">
        <v>5262318.4813278001</v>
      </c>
      <c r="U437">
        <v>2176027.14937759</v>
      </c>
      <c r="V437">
        <v>929226.04702627903</v>
      </c>
      <c r="W437">
        <v>209201.60857538</v>
      </c>
      <c r="X437">
        <v>8916432.8686030395</v>
      </c>
      <c r="Y437">
        <v>5245390.2475795299</v>
      </c>
      <c r="Z437">
        <v>1760593.3291839601</v>
      </c>
      <c r="AA437">
        <v>2588116.94882434</v>
      </c>
      <c r="AB437">
        <v>548</v>
      </c>
      <c r="AC437">
        <v>1193.31751824818</v>
      </c>
      <c r="AD437">
        <v>1.92923415812433</v>
      </c>
      <c r="AE437">
        <v>0.82986146489469603</v>
      </c>
      <c r="AF437">
        <v>12949.124087591201</v>
      </c>
      <c r="AG437">
        <v>2.8012621468723302</v>
      </c>
      <c r="AH437">
        <v>0.18934592808971701</v>
      </c>
      <c r="AI437">
        <v>4698340.3394160597</v>
      </c>
      <c r="AJ437">
        <v>2200892.2007299298</v>
      </c>
      <c r="AK437">
        <v>804315.46897810197</v>
      </c>
      <c r="AL437">
        <v>200907.96350365001</v>
      </c>
      <c r="AM437">
        <v>7986414.4014598504</v>
      </c>
      <c r="AN437">
        <v>5226446.7244525598</v>
      </c>
      <c r="AO437">
        <v>1557004.8558394201</v>
      </c>
      <c r="AP437">
        <v>2547795.4416058399</v>
      </c>
      <c r="AQ437">
        <v>175</v>
      </c>
      <c r="AR437">
        <v>1118.25714285714</v>
      </c>
      <c r="AS437">
        <v>1.7954190315198899</v>
      </c>
      <c r="AT437">
        <v>0.82169084574764495</v>
      </c>
      <c r="AU437">
        <v>12313.657142857101</v>
      </c>
      <c r="AV437">
        <v>2.76336808791917</v>
      </c>
      <c r="AW437">
        <v>0.22074505917190301</v>
      </c>
      <c r="AX437">
        <v>7028375.7485714303</v>
      </c>
      <c r="AY437">
        <v>2098164.0171428602</v>
      </c>
      <c r="AZ437">
        <v>1320374.6000000001</v>
      </c>
      <c r="BA437">
        <v>235172.565714286</v>
      </c>
      <c r="BB437">
        <v>11828719.268571399</v>
      </c>
      <c r="BC437">
        <v>5304710.5371428598</v>
      </c>
      <c r="BD437">
        <v>2398116.09142857</v>
      </c>
      <c r="BE437">
        <v>2714380.86857143</v>
      </c>
    </row>
    <row r="438" spans="1:57">
      <c r="A438">
        <v>6</v>
      </c>
      <c r="B438" t="s">
        <v>25</v>
      </c>
      <c r="C438">
        <v>5</v>
      </c>
      <c r="D438" t="s">
        <v>39</v>
      </c>
      <c r="E438" t="s">
        <v>17</v>
      </c>
      <c r="F438" t="s">
        <v>37</v>
      </c>
      <c r="G438" t="s">
        <v>19</v>
      </c>
      <c r="H438" t="s">
        <v>30</v>
      </c>
      <c r="I438" t="s">
        <v>27</v>
      </c>
      <c r="J438" t="s">
        <v>22</v>
      </c>
      <c r="K438" t="s">
        <v>36</v>
      </c>
      <c r="L438">
        <v>17</v>
      </c>
      <c r="M438">
        <v>773</v>
      </c>
      <c r="N438">
        <v>1176.95989650712</v>
      </c>
      <c r="O438">
        <v>1.9208013562981501</v>
      </c>
      <c r="P438">
        <v>0.82270421358522905</v>
      </c>
      <c r="Q438">
        <v>13030.4812419146</v>
      </c>
      <c r="R438">
        <v>2.8357876590464399</v>
      </c>
      <c r="S438">
        <v>0.2045323045063</v>
      </c>
      <c r="T438">
        <v>5167347.2664941801</v>
      </c>
      <c r="U438">
        <v>2104663.1228978001</v>
      </c>
      <c r="V438">
        <v>950327.274256145</v>
      </c>
      <c r="W438">
        <v>192845.08538162999</v>
      </c>
      <c r="X438">
        <v>9034989.6597671397</v>
      </c>
      <c r="Y438">
        <v>4234934.91332471</v>
      </c>
      <c r="Z438">
        <v>2009323.28460543</v>
      </c>
      <c r="AA438">
        <v>2423440.4527813699</v>
      </c>
      <c r="AB438">
        <v>608</v>
      </c>
      <c r="AC438">
        <v>1166.13486842105</v>
      </c>
      <c r="AD438">
        <v>1.94583015747625</v>
      </c>
      <c r="AE438">
        <v>0.82082093900956798</v>
      </c>
      <c r="AF438">
        <v>12999.8092105263</v>
      </c>
      <c r="AG438">
        <v>2.9059272403425598</v>
      </c>
      <c r="AH438">
        <v>0.19759976330364201</v>
      </c>
      <c r="AI438">
        <v>4545313.1118421098</v>
      </c>
      <c r="AJ438">
        <v>2112486.5378289502</v>
      </c>
      <c r="AK438">
        <v>822576.11348684202</v>
      </c>
      <c r="AL438">
        <v>191415.38322368401</v>
      </c>
      <c r="AM438">
        <v>8093099.9769736798</v>
      </c>
      <c r="AN438">
        <v>4223669.1315789502</v>
      </c>
      <c r="AO438">
        <v>1782891.44407895</v>
      </c>
      <c r="AP438">
        <v>2410039.8042763202</v>
      </c>
      <c r="AQ438">
        <v>165</v>
      </c>
      <c r="AR438">
        <v>1216.84848484848</v>
      </c>
      <c r="AS438">
        <v>1.8285740161994599</v>
      </c>
      <c r="AT438">
        <v>0.829643795051907</v>
      </c>
      <c r="AU438">
        <v>13143.503030303</v>
      </c>
      <c r="AV438">
        <v>2.5773339291795199</v>
      </c>
      <c r="AW438">
        <v>0.23007766845306299</v>
      </c>
      <c r="AX438">
        <v>7459448.8787878798</v>
      </c>
      <c r="AY438">
        <v>2075835.02424242</v>
      </c>
      <c r="AZ438">
        <v>1421070.94545455</v>
      </c>
      <c r="BA438">
        <v>198113.32121212099</v>
      </c>
      <c r="BB438">
        <v>12505710.430303</v>
      </c>
      <c r="BC438">
        <v>4276447.6121212104</v>
      </c>
      <c r="BD438">
        <v>2843690.30909091</v>
      </c>
      <c r="BE438">
        <v>2472819.8121212102</v>
      </c>
    </row>
    <row r="439" spans="1:57">
      <c r="A439">
        <v>6</v>
      </c>
      <c r="B439" t="s">
        <v>25</v>
      </c>
      <c r="C439">
        <v>4</v>
      </c>
      <c r="D439" t="s">
        <v>39</v>
      </c>
      <c r="E439" t="s">
        <v>17</v>
      </c>
      <c r="F439" t="s">
        <v>37</v>
      </c>
      <c r="G439" t="s">
        <v>19</v>
      </c>
      <c r="H439" t="s">
        <v>30</v>
      </c>
      <c r="I439" t="s">
        <v>27</v>
      </c>
      <c r="J439" t="s">
        <v>22</v>
      </c>
      <c r="K439" t="s">
        <v>36</v>
      </c>
      <c r="L439">
        <v>18</v>
      </c>
      <c r="M439">
        <v>758</v>
      </c>
      <c r="N439">
        <v>1172.80870712401</v>
      </c>
      <c r="O439">
        <v>1.8419704649886199</v>
      </c>
      <c r="P439">
        <v>0.83019445572470496</v>
      </c>
      <c r="Q439">
        <v>10282.230870712399</v>
      </c>
      <c r="R439">
        <v>2.7107239573937498</v>
      </c>
      <c r="S439">
        <v>0.212386286040428</v>
      </c>
      <c r="T439">
        <v>5052427.4300791603</v>
      </c>
      <c r="U439">
        <v>1981114.4287598899</v>
      </c>
      <c r="V439">
        <v>700011.51583113498</v>
      </c>
      <c r="W439">
        <v>174809.725593668</v>
      </c>
      <c r="X439">
        <v>8307926.5540897101</v>
      </c>
      <c r="Y439">
        <v>3652104.3047493398</v>
      </c>
      <c r="Z439">
        <v>181960.551451187</v>
      </c>
      <c r="AA439">
        <v>1837672.97097625</v>
      </c>
      <c r="AB439">
        <v>598</v>
      </c>
      <c r="AC439">
        <v>1176.3478260869599</v>
      </c>
      <c r="AD439">
        <v>1.8829696772619799</v>
      </c>
      <c r="AE439">
        <v>0.83019504417669698</v>
      </c>
      <c r="AF439">
        <v>10479.722408026801</v>
      </c>
      <c r="AG439">
        <v>2.7597366723048</v>
      </c>
      <c r="AH439">
        <v>0.20265214291796499</v>
      </c>
      <c r="AI439">
        <v>4562404.0886287596</v>
      </c>
      <c r="AJ439">
        <v>1965673.98160535</v>
      </c>
      <c r="AK439">
        <v>588179.83444816002</v>
      </c>
      <c r="AL439">
        <v>171588.575250836</v>
      </c>
      <c r="AM439">
        <v>7558628.1254180605</v>
      </c>
      <c r="AN439">
        <v>3604079.9197324398</v>
      </c>
      <c r="AO439">
        <v>-124994.775919732</v>
      </c>
      <c r="AP439">
        <v>1838818.61036789</v>
      </c>
      <c r="AQ439">
        <v>160</v>
      </c>
      <c r="AR439">
        <v>1159.58125</v>
      </c>
      <c r="AS439">
        <v>1.6887359091169201</v>
      </c>
      <c r="AT439">
        <v>0.83019225638538097</v>
      </c>
      <c r="AU439">
        <v>9544.1062500000007</v>
      </c>
      <c r="AV439">
        <v>2.5275389354137299</v>
      </c>
      <c r="AW439">
        <v>0.248767645960635</v>
      </c>
      <c r="AX439">
        <v>6883889.6687500002</v>
      </c>
      <c r="AY439">
        <v>2038823.1</v>
      </c>
      <c r="AZ439">
        <v>1117982.425</v>
      </c>
      <c r="BA439">
        <v>186848.77499999999</v>
      </c>
      <c r="BB439">
        <v>11108429.43125</v>
      </c>
      <c r="BC439">
        <v>3831595.4437500001</v>
      </c>
      <c r="BD439">
        <v>1329206.0874999999</v>
      </c>
      <c r="BE439">
        <v>1833391.14375</v>
      </c>
    </row>
    <row r="440" spans="1:57">
      <c r="A440">
        <v>6</v>
      </c>
      <c r="B440" t="s">
        <v>25</v>
      </c>
      <c r="C440">
        <v>3</v>
      </c>
      <c r="D440" t="s">
        <v>39</v>
      </c>
      <c r="E440" t="s">
        <v>17</v>
      </c>
      <c r="F440" t="s">
        <v>37</v>
      </c>
      <c r="G440" t="s">
        <v>19</v>
      </c>
      <c r="H440" t="s">
        <v>30</v>
      </c>
      <c r="I440" t="s">
        <v>27</v>
      </c>
      <c r="J440" t="s">
        <v>22</v>
      </c>
      <c r="K440" t="s">
        <v>36</v>
      </c>
      <c r="L440">
        <v>19</v>
      </c>
      <c r="M440">
        <v>722</v>
      </c>
      <c r="N440">
        <v>1209.91412742382</v>
      </c>
      <c r="O440">
        <v>1.8560763857693801</v>
      </c>
      <c r="P440">
        <v>0.823584302209589</v>
      </c>
      <c r="Q440">
        <v>13384.608033241</v>
      </c>
      <c r="R440">
        <v>2.43930283127305</v>
      </c>
      <c r="S440">
        <v>0.31264233118816298</v>
      </c>
      <c r="T440">
        <v>4983511.8504155101</v>
      </c>
      <c r="U440">
        <v>3515503.3711911398</v>
      </c>
      <c r="V440">
        <v>2188391.6232687002</v>
      </c>
      <c r="W440">
        <v>195016.98199445999</v>
      </c>
      <c r="X440">
        <v>9778776.5540166199</v>
      </c>
      <c r="Y440">
        <v>36786628.914127402</v>
      </c>
      <c r="Z440">
        <v>32039497.351800598</v>
      </c>
      <c r="AA440">
        <v>2939880.0457063699</v>
      </c>
      <c r="AB440">
        <v>567</v>
      </c>
      <c r="AC440">
        <v>1222.6737213403901</v>
      </c>
      <c r="AD440">
        <v>1.89225722314899</v>
      </c>
      <c r="AE440">
        <v>0.828245310252823</v>
      </c>
      <c r="AF440">
        <v>14018.1622574956</v>
      </c>
      <c r="AG440">
        <v>2.4498202646627401</v>
      </c>
      <c r="AH440">
        <v>0.310856143170535</v>
      </c>
      <c r="AI440">
        <v>4544031.7125220504</v>
      </c>
      <c r="AJ440">
        <v>3567078.0582010602</v>
      </c>
      <c r="AK440">
        <v>2158023.7954144599</v>
      </c>
      <c r="AL440">
        <v>194834.76895943601</v>
      </c>
      <c r="AM440">
        <v>9257908.4797178097</v>
      </c>
      <c r="AN440">
        <v>38702893.331569701</v>
      </c>
      <c r="AO440">
        <v>33786397.029982403</v>
      </c>
      <c r="AP440">
        <v>3069546.9647266301</v>
      </c>
      <c r="AQ440">
        <v>155</v>
      </c>
      <c r="AR440">
        <v>1163.23870967742</v>
      </c>
      <c r="AS440">
        <v>1.7237245483871799</v>
      </c>
      <c r="AT440">
        <v>0.806534034077244</v>
      </c>
      <c r="AU440">
        <v>11067.0258064516</v>
      </c>
      <c r="AV440">
        <v>2.4008293813894501</v>
      </c>
      <c r="AW440">
        <v>0.31917632219458097</v>
      </c>
      <c r="AX440">
        <v>6591158.5483871</v>
      </c>
      <c r="AY440">
        <v>3326839.8387096799</v>
      </c>
      <c r="AZ440">
        <v>2299479.0967741902</v>
      </c>
      <c r="BA440">
        <v>195683.529032258</v>
      </c>
      <c r="BB440">
        <v>11684145.5741935</v>
      </c>
      <c r="BC440">
        <v>29776810.045161299</v>
      </c>
      <c r="BD440">
        <v>25649225.625806499</v>
      </c>
      <c r="BE440">
        <v>2465550.0903225802</v>
      </c>
    </row>
    <row r="441" spans="1:57">
      <c r="A441">
        <v>6</v>
      </c>
      <c r="B441" t="s">
        <v>25</v>
      </c>
      <c r="C441">
        <v>2</v>
      </c>
      <c r="D441" t="s">
        <v>39</v>
      </c>
      <c r="E441" t="s">
        <v>17</v>
      </c>
      <c r="F441" t="s">
        <v>37</v>
      </c>
      <c r="G441" t="s">
        <v>19</v>
      </c>
      <c r="H441" t="s">
        <v>26</v>
      </c>
      <c r="I441" t="s">
        <v>26</v>
      </c>
      <c r="J441" t="s">
        <v>22</v>
      </c>
      <c r="K441" t="s">
        <v>36</v>
      </c>
      <c r="L441">
        <v>20</v>
      </c>
      <c r="M441">
        <v>729</v>
      </c>
      <c r="N441">
        <v>1213.6844993141301</v>
      </c>
      <c r="O441">
        <v>1.8460775980894799</v>
      </c>
      <c r="P441">
        <v>0.83071348255897404</v>
      </c>
      <c r="Q441">
        <v>11369.576131687199</v>
      </c>
      <c r="R441">
        <v>2.8745467027337499</v>
      </c>
      <c r="S441">
        <v>0.186953856413755</v>
      </c>
      <c r="T441">
        <v>4986562.2565157702</v>
      </c>
      <c r="U441">
        <v>181444.36351165999</v>
      </c>
      <c r="V441">
        <v>62914.980795610398</v>
      </c>
      <c r="W441">
        <v>156501.979423868</v>
      </c>
      <c r="X441">
        <v>8052421.5733882003</v>
      </c>
      <c r="Y441">
        <v>1613710.6323731099</v>
      </c>
      <c r="Z441">
        <v>480902.54046639201</v>
      </c>
      <c r="AA441">
        <v>1743016.6419753099</v>
      </c>
      <c r="AB441">
        <v>573</v>
      </c>
      <c r="AC441">
        <v>1212.9930191972101</v>
      </c>
      <c r="AD441">
        <v>1.8780890841959801</v>
      </c>
      <c r="AE441">
        <v>0.831765211736474</v>
      </c>
      <c r="AF441">
        <v>11389.0837696335</v>
      </c>
      <c r="AG441">
        <v>2.9324908794824802</v>
      </c>
      <c r="AH441">
        <v>0.186035675354426</v>
      </c>
      <c r="AI441">
        <v>4503500.4554973803</v>
      </c>
      <c r="AJ441">
        <v>173441.05584642201</v>
      </c>
      <c r="AK441">
        <v>56264.488656195499</v>
      </c>
      <c r="AL441">
        <v>153282.56195462501</v>
      </c>
      <c r="AM441">
        <v>7328221.3874345599</v>
      </c>
      <c r="AN441">
        <v>1618295.44677138</v>
      </c>
      <c r="AO441">
        <v>461371.35776614299</v>
      </c>
      <c r="AP441">
        <v>1742272.91273997</v>
      </c>
      <c r="AQ441">
        <v>156</v>
      </c>
      <c r="AR441">
        <v>1216.22435897436</v>
      </c>
      <c r="AS441">
        <v>1.7284969471982901</v>
      </c>
      <c r="AT441">
        <v>0.82685040038777302</v>
      </c>
      <c r="AU441">
        <v>11297.9230769231</v>
      </c>
      <c r="AV441">
        <v>2.66171328429134</v>
      </c>
      <c r="AW441">
        <v>0.19032640607398099</v>
      </c>
      <c r="AX441">
        <v>6760885.41025641</v>
      </c>
      <c r="AY441">
        <v>210841.12820512801</v>
      </c>
      <c r="AZ441">
        <v>87342.75</v>
      </c>
      <c r="BA441">
        <v>168327.147435897</v>
      </c>
      <c r="BB441">
        <v>10712464.564102599</v>
      </c>
      <c r="BC441">
        <v>1596870.25641026</v>
      </c>
      <c r="BD441">
        <v>552642.07692307699</v>
      </c>
      <c r="BE441">
        <v>1745748.41666667</v>
      </c>
    </row>
    <row r="442" spans="1:57">
      <c r="A442">
        <v>6</v>
      </c>
      <c r="B442" t="s">
        <v>28</v>
      </c>
      <c r="C442">
        <v>2</v>
      </c>
      <c r="D442" t="s">
        <v>39</v>
      </c>
      <c r="E442" t="s">
        <v>17</v>
      </c>
      <c r="F442" t="s">
        <v>37</v>
      </c>
      <c r="G442" t="s">
        <v>19</v>
      </c>
      <c r="H442" t="s">
        <v>29</v>
      </c>
      <c r="I442" t="s">
        <v>29</v>
      </c>
      <c r="J442" t="s">
        <v>22</v>
      </c>
      <c r="K442" t="s">
        <v>36</v>
      </c>
      <c r="L442">
        <v>21</v>
      </c>
      <c r="M442">
        <v>721</v>
      </c>
      <c r="N442">
        <v>1255.8654646324501</v>
      </c>
      <c r="O442">
        <v>1.83149106302954</v>
      </c>
      <c r="P442">
        <v>0.83350355411358601</v>
      </c>
      <c r="Q442">
        <v>10928.090152565899</v>
      </c>
      <c r="R442">
        <v>2.7280039640907501</v>
      </c>
      <c r="S442">
        <v>0.19429071617010699</v>
      </c>
      <c r="T442">
        <v>5058304.9278779496</v>
      </c>
      <c r="U442">
        <v>267281.04576976399</v>
      </c>
      <c r="V442">
        <v>83686.135922330097</v>
      </c>
      <c r="W442">
        <v>160241.45908460501</v>
      </c>
      <c r="X442">
        <v>8071111.3065187205</v>
      </c>
      <c r="Y442">
        <v>2104649.8432732299</v>
      </c>
      <c r="Z442">
        <v>572713.02773925103</v>
      </c>
      <c r="AA442">
        <v>1659073.4479888999</v>
      </c>
      <c r="AB442">
        <v>581</v>
      </c>
      <c r="AC442">
        <v>1246.5920826161801</v>
      </c>
      <c r="AD442">
        <v>1.85154739659524</v>
      </c>
      <c r="AE442">
        <v>0.83720858758472405</v>
      </c>
      <c r="AF442">
        <v>10895.564543889799</v>
      </c>
      <c r="AG442">
        <v>2.7606138276843502</v>
      </c>
      <c r="AH442">
        <v>0.18999073449670001</v>
      </c>
      <c r="AI442">
        <v>4484014.43717728</v>
      </c>
      <c r="AJ442">
        <v>258993.42168674699</v>
      </c>
      <c r="AK442">
        <v>74040.137693631696</v>
      </c>
      <c r="AL442">
        <v>152324.85886402801</v>
      </c>
      <c r="AM442">
        <v>7139973.5008605802</v>
      </c>
      <c r="AN442">
        <v>2087917.83993115</v>
      </c>
      <c r="AO442">
        <v>522956.07573149703</v>
      </c>
      <c r="AP442">
        <v>1634051.52495697</v>
      </c>
      <c r="AQ442">
        <v>140</v>
      </c>
      <c r="AR442">
        <v>1294.3499999999999</v>
      </c>
      <c r="AS442">
        <v>1.7482572787319</v>
      </c>
      <c r="AT442">
        <v>0.818127665208364</v>
      </c>
      <c r="AU442">
        <v>11063.0714285714</v>
      </c>
      <c r="AV442">
        <v>2.59267303017731</v>
      </c>
      <c r="AW442">
        <v>0.212135640114747</v>
      </c>
      <c r="AX442">
        <v>7441610.4642857099</v>
      </c>
      <c r="AY442">
        <v>301674.685714286</v>
      </c>
      <c r="AZ442">
        <v>123717.02857142899</v>
      </c>
      <c r="BA442">
        <v>193095.35</v>
      </c>
      <c r="BB442">
        <v>11935333.199999999</v>
      </c>
      <c r="BC442">
        <v>2174087.6571428599</v>
      </c>
      <c r="BD442">
        <v>779204.37857142906</v>
      </c>
      <c r="BE442">
        <v>1762914.42857143</v>
      </c>
    </row>
    <row r="443" spans="1:57">
      <c r="A443">
        <v>6</v>
      </c>
      <c r="B443" t="s">
        <v>28</v>
      </c>
      <c r="C443">
        <v>3</v>
      </c>
      <c r="D443" t="s">
        <v>39</v>
      </c>
      <c r="E443" t="s">
        <v>17</v>
      </c>
      <c r="F443" t="s">
        <v>37</v>
      </c>
      <c r="G443" t="s">
        <v>19</v>
      </c>
      <c r="H443" t="s">
        <v>30</v>
      </c>
      <c r="I443" t="s">
        <v>20</v>
      </c>
      <c r="J443" t="s">
        <v>22</v>
      </c>
      <c r="K443" t="s">
        <v>36</v>
      </c>
      <c r="L443">
        <v>22</v>
      </c>
      <c r="M443">
        <v>815</v>
      </c>
      <c r="N443">
        <v>1201.3533742331299</v>
      </c>
      <c r="O443">
        <v>1.8733971314454501</v>
      </c>
      <c r="P443">
        <v>0.82487188275892398</v>
      </c>
      <c r="Q443">
        <v>9502.9631901840494</v>
      </c>
      <c r="R443">
        <v>2.8261687157167601</v>
      </c>
      <c r="S443">
        <v>0.20749658208036401</v>
      </c>
      <c r="T443">
        <v>4876510.3828220898</v>
      </c>
      <c r="U443">
        <v>2193750.2699386501</v>
      </c>
      <c r="V443">
        <v>1076668.83680982</v>
      </c>
      <c r="W443">
        <v>148672.732515337</v>
      </c>
      <c r="X443">
        <v>7815548.9042944796</v>
      </c>
      <c r="Y443">
        <v>4036557.1386503102</v>
      </c>
      <c r="Z443">
        <v>4612374.6257668696</v>
      </c>
      <c r="AA443">
        <v>1495431.7398773001</v>
      </c>
      <c r="AB443">
        <v>657</v>
      </c>
      <c r="AC443">
        <v>1198.49619482496</v>
      </c>
      <c r="AD443">
        <v>1.9032129443294701</v>
      </c>
      <c r="AE443">
        <v>0.82794224499797298</v>
      </c>
      <c r="AF443">
        <v>9640.82191780822</v>
      </c>
      <c r="AG443">
        <v>2.8561105335586898</v>
      </c>
      <c r="AH443">
        <v>0.20297221720901901</v>
      </c>
      <c r="AI443">
        <v>4486583.2389649898</v>
      </c>
      <c r="AJ443">
        <v>2212366.5829528202</v>
      </c>
      <c r="AK443">
        <v>985873.46118721506</v>
      </c>
      <c r="AL443">
        <v>147128.377473364</v>
      </c>
      <c r="AM443">
        <v>7256185.0867579896</v>
      </c>
      <c r="AN443">
        <v>4070129.6742770202</v>
      </c>
      <c r="AO443">
        <v>4553118.8006088296</v>
      </c>
      <c r="AP443">
        <v>1510972.62100457</v>
      </c>
      <c r="AQ443">
        <v>158</v>
      </c>
      <c r="AR443">
        <v>1213.2341772151899</v>
      </c>
      <c r="AS443">
        <v>1.74941618799736</v>
      </c>
      <c r="AT443">
        <v>0.81210461699274905</v>
      </c>
      <c r="AU443">
        <v>8929.7151898734191</v>
      </c>
      <c r="AV443">
        <v>2.7016638149436401</v>
      </c>
      <c r="AW443">
        <v>0.22630992208336301</v>
      </c>
      <c r="AX443">
        <v>6497916.2911392404</v>
      </c>
      <c r="AY443">
        <v>2116339.3987341798</v>
      </c>
      <c r="AZ443">
        <v>1454216.6962025301</v>
      </c>
      <c r="BA443">
        <v>155094.51265822799</v>
      </c>
      <c r="BB443">
        <v>10141511.1075949</v>
      </c>
      <c r="BC443">
        <v>3896954.8860759502</v>
      </c>
      <c r="BD443">
        <v>4858773.8481012704</v>
      </c>
      <c r="BE443">
        <v>1430809.21518987</v>
      </c>
    </row>
    <row r="444" spans="1:57">
      <c r="A444">
        <v>6</v>
      </c>
      <c r="B444" t="s">
        <v>28</v>
      </c>
      <c r="C444">
        <v>4</v>
      </c>
      <c r="D444" t="s">
        <v>39</v>
      </c>
      <c r="E444" t="s">
        <v>17</v>
      </c>
      <c r="F444" t="s">
        <v>37</v>
      </c>
      <c r="G444" t="s">
        <v>19</v>
      </c>
      <c r="H444" t="s">
        <v>30</v>
      </c>
      <c r="I444" t="s">
        <v>20</v>
      </c>
      <c r="J444" t="s">
        <v>22</v>
      </c>
      <c r="K444" t="s">
        <v>36</v>
      </c>
      <c r="L444">
        <v>23</v>
      </c>
      <c r="M444">
        <v>719</v>
      </c>
      <c r="N444">
        <v>1189.3004172461799</v>
      </c>
      <c r="O444">
        <v>1.8654579745733799</v>
      </c>
      <c r="P444">
        <v>0.81875295693390604</v>
      </c>
      <c r="Q444">
        <v>13356.6675938804</v>
      </c>
      <c r="R444">
        <v>2.6066207125149101</v>
      </c>
      <c r="S444">
        <v>0.20458992438895199</v>
      </c>
      <c r="T444">
        <v>4947526.68567455</v>
      </c>
      <c r="U444">
        <v>1939283.39916551</v>
      </c>
      <c r="V444">
        <v>1044848.33240612</v>
      </c>
      <c r="W444">
        <v>182151.176634214</v>
      </c>
      <c r="X444">
        <v>8448539.8956884593</v>
      </c>
      <c r="Y444">
        <v>2784737.7566064</v>
      </c>
      <c r="Z444">
        <v>5684755.1808066797</v>
      </c>
      <c r="AA444">
        <v>2279377.2920723199</v>
      </c>
      <c r="AB444">
        <v>571</v>
      </c>
      <c r="AC444">
        <v>1181.8809106830099</v>
      </c>
      <c r="AD444">
        <v>1.8898398152831499</v>
      </c>
      <c r="AE444">
        <v>0.81779170789954403</v>
      </c>
      <c r="AF444">
        <v>13523.718038528899</v>
      </c>
      <c r="AG444">
        <v>2.6181223514470902</v>
      </c>
      <c r="AH444">
        <v>0.19658234821143</v>
      </c>
      <c r="AI444">
        <v>4418205.8196147103</v>
      </c>
      <c r="AJ444">
        <v>1921573.4623467601</v>
      </c>
      <c r="AK444">
        <v>928212.53239929897</v>
      </c>
      <c r="AL444">
        <v>174268.20490367801</v>
      </c>
      <c r="AM444">
        <v>7608243.2802101597</v>
      </c>
      <c r="AN444">
        <v>2873410.72329247</v>
      </c>
      <c r="AO444">
        <v>5505871.94220665</v>
      </c>
      <c r="AP444">
        <v>2277144.9912434299</v>
      </c>
      <c r="AQ444">
        <v>148</v>
      </c>
      <c r="AR444">
        <v>1217.9256756756799</v>
      </c>
      <c r="AS444">
        <v>1.77139019724045</v>
      </c>
      <c r="AT444">
        <v>0.82246155962728795</v>
      </c>
      <c r="AU444">
        <v>12712.1689189189</v>
      </c>
      <c r="AV444">
        <v>2.5622461460941599</v>
      </c>
      <c r="AW444">
        <v>0.235484018965741</v>
      </c>
      <c r="AX444">
        <v>6989703.81081081</v>
      </c>
      <c r="AY444">
        <v>2007610.25</v>
      </c>
      <c r="AZ444">
        <v>1494841.85810811</v>
      </c>
      <c r="BA444">
        <v>212564.53378378399</v>
      </c>
      <c r="BB444">
        <v>11690495.0810811</v>
      </c>
      <c r="BC444">
        <v>2442627.8648648602</v>
      </c>
      <c r="BD444">
        <v>6374906.0540540498</v>
      </c>
      <c r="BE444">
        <v>2287989.75</v>
      </c>
    </row>
    <row r="445" spans="1:57">
      <c r="A445">
        <v>6</v>
      </c>
      <c r="B445" t="s">
        <v>28</v>
      </c>
      <c r="C445">
        <v>5</v>
      </c>
      <c r="D445" t="s">
        <v>39</v>
      </c>
      <c r="E445" t="s">
        <v>17</v>
      </c>
      <c r="F445" t="s">
        <v>37</v>
      </c>
      <c r="G445" t="s">
        <v>19</v>
      </c>
      <c r="H445" t="s">
        <v>30</v>
      </c>
      <c r="I445" t="s">
        <v>20</v>
      </c>
      <c r="J445" t="s">
        <v>22</v>
      </c>
      <c r="K445" t="s">
        <v>36</v>
      </c>
      <c r="L445">
        <v>24</v>
      </c>
      <c r="M445">
        <v>633</v>
      </c>
      <c r="N445">
        <v>1201.14849921011</v>
      </c>
      <c r="O445">
        <v>1.8064388356905801</v>
      </c>
      <c r="P445">
        <v>0.82696575284733498</v>
      </c>
      <c r="Q445">
        <v>10999.979462875201</v>
      </c>
      <c r="R445">
        <v>2.8903154675106602</v>
      </c>
      <c r="S445">
        <v>0.20163482023009599</v>
      </c>
      <c r="T445">
        <v>4912360.8909952603</v>
      </c>
      <c r="U445">
        <v>2187289.6366508701</v>
      </c>
      <c r="V445">
        <v>1206189.17219589</v>
      </c>
      <c r="W445">
        <v>156308.39336492901</v>
      </c>
      <c r="X445">
        <v>7928291.6998420199</v>
      </c>
      <c r="Y445">
        <v>4057357.5387045802</v>
      </c>
      <c r="Z445">
        <v>5279339.7456556102</v>
      </c>
      <c r="AA445">
        <v>1760075.5939968401</v>
      </c>
      <c r="AB445">
        <v>489</v>
      </c>
      <c r="AC445">
        <v>1217.3517382413099</v>
      </c>
      <c r="AD445">
        <v>1.8282995040641199</v>
      </c>
      <c r="AE445">
        <v>0.82578009395726903</v>
      </c>
      <c r="AF445">
        <v>11414.4846625767</v>
      </c>
      <c r="AG445">
        <v>2.95285163919772</v>
      </c>
      <c r="AH445">
        <v>0.18885953188990001</v>
      </c>
      <c r="AI445">
        <v>4436978.5991820004</v>
      </c>
      <c r="AJ445">
        <v>2215417.9734151298</v>
      </c>
      <c r="AK445">
        <v>1002541.9406953</v>
      </c>
      <c r="AL445">
        <v>152145.357873211</v>
      </c>
      <c r="AM445">
        <v>7179079.7341513298</v>
      </c>
      <c r="AN445">
        <v>4026526.3231083802</v>
      </c>
      <c r="AO445">
        <v>5057221.7791411001</v>
      </c>
      <c r="AP445">
        <v>1797257.47852761</v>
      </c>
      <c r="AQ445">
        <v>144</v>
      </c>
      <c r="AR445">
        <v>1146.125</v>
      </c>
      <c r="AS445">
        <v>1.7322036493387301</v>
      </c>
      <c r="AT445">
        <v>0.830992052828184</v>
      </c>
      <c r="AU445">
        <v>9592.3888888888905</v>
      </c>
      <c r="AV445">
        <v>2.67795305115667</v>
      </c>
      <c r="AW445">
        <v>0.24501757021867701</v>
      </c>
      <c r="AX445">
        <v>6526679.9236111101</v>
      </c>
      <c r="AY445">
        <v>2091770.4930555599</v>
      </c>
      <c r="AZ445">
        <v>1897741.22916667</v>
      </c>
      <c r="BA445">
        <v>170445.368055556</v>
      </c>
      <c r="BB445">
        <v>10472490.6666667</v>
      </c>
      <c r="BC445">
        <v>4162055.2083333302</v>
      </c>
      <c r="BD445">
        <v>6033615.3402777798</v>
      </c>
      <c r="BE445">
        <v>1633812.1111111101</v>
      </c>
    </row>
    <row r="446" spans="1:57">
      <c r="A446">
        <v>6</v>
      </c>
      <c r="B446" t="s">
        <v>28</v>
      </c>
      <c r="C446">
        <v>6</v>
      </c>
      <c r="D446" t="s">
        <v>39</v>
      </c>
      <c r="E446" t="s">
        <v>17</v>
      </c>
      <c r="F446" t="s">
        <v>37</v>
      </c>
      <c r="G446" t="s">
        <v>19</v>
      </c>
      <c r="H446" t="s">
        <v>30</v>
      </c>
      <c r="I446" t="s">
        <v>20</v>
      </c>
      <c r="J446" t="s">
        <v>22</v>
      </c>
      <c r="K446" t="s">
        <v>36</v>
      </c>
      <c r="L446">
        <v>25</v>
      </c>
      <c r="M446">
        <v>766</v>
      </c>
      <c r="N446">
        <v>1211.6383812010399</v>
      </c>
      <c r="O446">
        <v>1.8094316214488699</v>
      </c>
      <c r="P446">
        <v>0.83375514199120804</v>
      </c>
      <c r="Q446">
        <v>13784.1657963446</v>
      </c>
      <c r="R446">
        <v>2.45235324445258</v>
      </c>
      <c r="S446">
        <v>0.21533177686178101</v>
      </c>
      <c r="T446">
        <v>5183449.5548302904</v>
      </c>
      <c r="U446">
        <v>2215061.67624021</v>
      </c>
      <c r="V446">
        <v>748810.460835509</v>
      </c>
      <c r="W446">
        <v>189797.515665796</v>
      </c>
      <c r="X446">
        <v>9211893.6579634491</v>
      </c>
      <c r="Y446">
        <v>5612813.2180156698</v>
      </c>
      <c r="Z446">
        <v>2163935.8198433402</v>
      </c>
      <c r="AA446">
        <v>2368637.1018276801</v>
      </c>
      <c r="AB446">
        <v>594</v>
      </c>
      <c r="AC446">
        <v>1206.8164983165</v>
      </c>
      <c r="AD446">
        <v>1.81538621920846</v>
      </c>
      <c r="AE446">
        <v>0.83984666581705203</v>
      </c>
      <c r="AF446">
        <v>13862.8501683502</v>
      </c>
      <c r="AG446">
        <v>2.4572158805727402</v>
      </c>
      <c r="AH446">
        <v>0.198325402732798</v>
      </c>
      <c r="AI446">
        <v>4583321.0117845098</v>
      </c>
      <c r="AJ446">
        <v>2179001.1986532002</v>
      </c>
      <c r="AK446">
        <v>629571.39898989897</v>
      </c>
      <c r="AL446">
        <v>184780.59259259299</v>
      </c>
      <c r="AM446">
        <v>8156282.6885521896</v>
      </c>
      <c r="AN446">
        <v>5506733.6043771002</v>
      </c>
      <c r="AO446">
        <v>2070057.3552188601</v>
      </c>
      <c r="AP446">
        <v>2348814.9158249199</v>
      </c>
      <c r="AQ446">
        <v>172</v>
      </c>
      <c r="AR446">
        <v>1228.29069767442</v>
      </c>
      <c r="AS446">
        <v>1.7888674873256101</v>
      </c>
      <c r="AT446">
        <v>0.81271813529032899</v>
      </c>
      <c r="AU446">
        <v>13512.430232558099</v>
      </c>
      <c r="AV446">
        <v>2.4355601871538801</v>
      </c>
      <c r="AW446">
        <v>0.27406309216768698</v>
      </c>
      <c r="AX446">
        <v>7255986.5</v>
      </c>
      <c r="AY446">
        <v>2339596.1162790698</v>
      </c>
      <c r="AZ446">
        <v>1160601.1744186</v>
      </c>
      <c r="BA446">
        <v>207123.40116279101</v>
      </c>
      <c r="BB446">
        <v>12857433.866279099</v>
      </c>
      <c r="BC446">
        <v>5979157.9302325603</v>
      </c>
      <c r="BD446">
        <v>2488144.0058139502</v>
      </c>
      <c r="BE446">
        <v>2437092.7906976701</v>
      </c>
    </row>
    <row r="447" spans="1:57">
      <c r="A447">
        <v>6</v>
      </c>
      <c r="B447" t="s">
        <v>28</v>
      </c>
      <c r="C447">
        <v>7</v>
      </c>
      <c r="D447" t="s">
        <v>39</v>
      </c>
      <c r="E447" t="s">
        <v>31</v>
      </c>
      <c r="F447" t="s">
        <v>37</v>
      </c>
      <c r="G447" t="s">
        <v>19</v>
      </c>
      <c r="H447" t="s">
        <v>30</v>
      </c>
      <c r="I447" t="s">
        <v>20</v>
      </c>
      <c r="J447" t="s">
        <v>22</v>
      </c>
      <c r="K447" t="s">
        <v>36</v>
      </c>
      <c r="L447">
        <v>26</v>
      </c>
      <c r="M447">
        <v>2588</v>
      </c>
      <c r="N447">
        <v>542.62867078825298</v>
      </c>
      <c r="O447">
        <v>1.8562056695617799</v>
      </c>
      <c r="P447">
        <v>0.91648410098036703</v>
      </c>
      <c r="Q447">
        <v>3242.9327666151498</v>
      </c>
      <c r="R447">
        <v>2.3491541175620201</v>
      </c>
      <c r="S447">
        <v>0.327999788362561</v>
      </c>
      <c r="T447">
        <v>2467374.1062596599</v>
      </c>
      <c r="U447">
        <v>536283.005023184</v>
      </c>
      <c r="V447">
        <v>492495.32496136002</v>
      </c>
      <c r="W447">
        <v>57079.973338485303</v>
      </c>
      <c r="X447">
        <v>4388116.8898763498</v>
      </c>
      <c r="Y447">
        <v>1086433.7391808301</v>
      </c>
      <c r="Z447">
        <v>1674572.94242658</v>
      </c>
      <c r="AA447">
        <v>401939.558732612</v>
      </c>
      <c r="AB447">
        <v>2190</v>
      </c>
      <c r="AC447">
        <v>517.09817351598201</v>
      </c>
      <c r="AD447">
        <v>1.8760855732994599</v>
      </c>
      <c r="AE447">
        <v>0.91575282898488297</v>
      </c>
      <c r="AF447">
        <v>3110.80867579909</v>
      </c>
      <c r="AG447">
        <v>2.3566064695512798</v>
      </c>
      <c r="AH447">
        <v>0.32540128186470102</v>
      </c>
      <c r="AI447">
        <v>2092769.8899543399</v>
      </c>
      <c r="AJ447">
        <v>536523.14566210005</v>
      </c>
      <c r="AK447">
        <v>426525.673059361</v>
      </c>
      <c r="AL447">
        <v>52366.706392694097</v>
      </c>
      <c r="AM447">
        <v>3793051.0657534199</v>
      </c>
      <c r="AN447">
        <v>1058383.9374429199</v>
      </c>
      <c r="AO447">
        <v>1527711.05799087</v>
      </c>
      <c r="AP447">
        <v>378356.87214611901</v>
      </c>
      <c r="AQ447">
        <v>398</v>
      </c>
      <c r="AR447">
        <v>683.11055276381899</v>
      </c>
      <c r="AS447">
        <v>1.7468162494976101</v>
      </c>
      <c r="AT447">
        <v>0.92050793432234801</v>
      </c>
      <c r="AU447">
        <v>3969.9472361808998</v>
      </c>
      <c r="AV447">
        <v>2.3081474571186398</v>
      </c>
      <c r="AW447">
        <v>0.34229810301158797</v>
      </c>
      <c r="AX447">
        <v>4528638.5125628104</v>
      </c>
      <c r="AY447">
        <v>534961.62814070401</v>
      </c>
      <c r="AZ447">
        <v>855494.16331658303</v>
      </c>
      <c r="BA447">
        <v>83014.783919598005</v>
      </c>
      <c r="BB447">
        <v>7662474.0628140699</v>
      </c>
      <c r="BC447">
        <v>1240778.1256281401</v>
      </c>
      <c r="BD447">
        <v>2482682.30653266</v>
      </c>
      <c r="BE447">
        <v>531703.58793969802</v>
      </c>
    </row>
    <row r="448" spans="1:57">
      <c r="A448">
        <v>6</v>
      </c>
      <c r="B448" t="s">
        <v>28</v>
      </c>
      <c r="C448">
        <v>8</v>
      </c>
      <c r="D448" t="s">
        <v>39</v>
      </c>
      <c r="E448" t="s">
        <v>31</v>
      </c>
      <c r="F448" t="s">
        <v>37</v>
      </c>
      <c r="G448" t="s">
        <v>19</v>
      </c>
      <c r="H448" t="s">
        <v>30</v>
      </c>
      <c r="I448" t="s">
        <v>20</v>
      </c>
      <c r="J448" t="s">
        <v>22</v>
      </c>
      <c r="K448" t="s">
        <v>36</v>
      </c>
      <c r="L448">
        <v>27</v>
      </c>
      <c r="M448">
        <v>2663</v>
      </c>
      <c r="N448">
        <v>557.69808486669206</v>
      </c>
      <c r="O448">
        <v>1.8820412938489199</v>
      </c>
      <c r="P448">
        <v>0.91044227609311401</v>
      </c>
      <c r="Q448">
        <v>4056.2009012392</v>
      </c>
      <c r="R448">
        <v>2.16082321222776</v>
      </c>
      <c r="S448">
        <v>0.39874411713212199</v>
      </c>
      <c r="T448">
        <v>2364129.3060458102</v>
      </c>
      <c r="U448">
        <v>580237.52497183601</v>
      </c>
      <c r="V448">
        <v>433101.28238828399</v>
      </c>
      <c r="W448">
        <v>82862.900863687595</v>
      </c>
      <c r="X448">
        <v>4663262.03004131</v>
      </c>
      <c r="Y448">
        <v>1192000.4355989499</v>
      </c>
      <c r="Z448">
        <v>1691114.84153211</v>
      </c>
      <c r="AA448">
        <v>641056.38903492305</v>
      </c>
      <c r="AB448">
        <v>2276</v>
      </c>
      <c r="AC448">
        <v>527.76713532513202</v>
      </c>
      <c r="AD448">
        <v>1.8935051703928001</v>
      </c>
      <c r="AE448">
        <v>0.91201160679516302</v>
      </c>
      <c r="AF448">
        <v>3888.0096660808399</v>
      </c>
      <c r="AG448">
        <v>2.1636977765789598</v>
      </c>
      <c r="AH448">
        <v>0.39911072308776702</v>
      </c>
      <c r="AI448">
        <v>2024205.9925307599</v>
      </c>
      <c r="AJ448">
        <v>555382.36467486795</v>
      </c>
      <c r="AK448">
        <v>386819.137961336</v>
      </c>
      <c r="AL448">
        <v>75749.757029877001</v>
      </c>
      <c r="AM448">
        <v>4091711.10720562</v>
      </c>
      <c r="AN448">
        <v>1152332.8220562399</v>
      </c>
      <c r="AO448">
        <v>1569885.0755711801</v>
      </c>
      <c r="AP448">
        <v>605469.50219683698</v>
      </c>
      <c r="AQ448">
        <v>387</v>
      </c>
      <c r="AR448">
        <v>733.72609819121396</v>
      </c>
      <c r="AS448">
        <v>1.81462066590607</v>
      </c>
      <c r="AT448">
        <v>0.90121282731310604</v>
      </c>
      <c r="AU448">
        <v>5045.3565891472899</v>
      </c>
      <c r="AV448">
        <v>2.1439175056041302</v>
      </c>
      <c r="AW448">
        <v>0.396588057299955</v>
      </c>
      <c r="AX448">
        <v>4363264.8656330798</v>
      </c>
      <c r="AY448">
        <v>726414.12661498704</v>
      </c>
      <c r="AZ448">
        <v>705292.91214470298</v>
      </c>
      <c r="BA448">
        <v>124696.27390180901</v>
      </c>
      <c r="BB448">
        <v>8024631.2816537498</v>
      </c>
      <c r="BC448">
        <v>1425291.10335917</v>
      </c>
      <c r="BD448">
        <v>2404083.6976744202</v>
      </c>
      <c r="BE448">
        <v>850347.744186047</v>
      </c>
    </row>
    <row r="449" spans="1:57">
      <c r="A449">
        <v>6</v>
      </c>
      <c r="B449" t="s">
        <v>28</v>
      </c>
      <c r="C449">
        <v>9</v>
      </c>
      <c r="D449" t="s">
        <v>39</v>
      </c>
      <c r="E449" t="s">
        <v>31</v>
      </c>
      <c r="F449" t="s">
        <v>37</v>
      </c>
      <c r="G449" t="s">
        <v>19</v>
      </c>
      <c r="H449" t="s">
        <v>30</v>
      </c>
      <c r="I449" t="s">
        <v>20</v>
      </c>
      <c r="J449" t="s">
        <v>22</v>
      </c>
      <c r="K449" t="s">
        <v>36</v>
      </c>
      <c r="L449">
        <v>28</v>
      </c>
      <c r="M449">
        <v>2735</v>
      </c>
      <c r="N449">
        <v>555.84680073126106</v>
      </c>
      <c r="O449">
        <v>1.8659435180086099</v>
      </c>
      <c r="P449">
        <v>0.91190066388413804</v>
      </c>
      <c r="Q449">
        <v>4335.2767824497296</v>
      </c>
      <c r="R449">
        <v>2.0736171369014702</v>
      </c>
      <c r="S449">
        <v>0.44901792899403897</v>
      </c>
      <c r="T449">
        <v>2354145.85850091</v>
      </c>
      <c r="U449">
        <v>541135.31992687401</v>
      </c>
      <c r="V449">
        <v>479850.22705667297</v>
      </c>
      <c r="W449">
        <v>92859.838756855606</v>
      </c>
      <c r="X449">
        <v>4777267.1524680099</v>
      </c>
      <c r="Y449">
        <v>1233383.25265082</v>
      </c>
      <c r="Z449">
        <v>2041596.3740402199</v>
      </c>
      <c r="AA449">
        <v>767579.74478976196</v>
      </c>
      <c r="AB449">
        <v>2321</v>
      </c>
      <c r="AC449">
        <v>527.00129254631599</v>
      </c>
      <c r="AD449">
        <v>1.8834253992483301</v>
      </c>
      <c r="AE449">
        <v>0.91239998106523101</v>
      </c>
      <c r="AF449">
        <v>4218.8039638087002</v>
      </c>
      <c r="AG449">
        <v>2.0725757926423798</v>
      </c>
      <c r="AH449">
        <v>0.45204548425906399</v>
      </c>
      <c r="AI449">
        <v>2010054.4786729901</v>
      </c>
      <c r="AJ449">
        <v>524364.64627315802</v>
      </c>
      <c r="AK449">
        <v>424125.71176217101</v>
      </c>
      <c r="AL449">
        <v>86531.492890995301</v>
      </c>
      <c r="AM449">
        <v>4211575.3024558397</v>
      </c>
      <c r="AN449">
        <v>1184442.9323567401</v>
      </c>
      <c r="AO449">
        <v>1922203.13787161</v>
      </c>
      <c r="AP449">
        <v>740431.31925894006</v>
      </c>
      <c r="AQ449">
        <v>414</v>
      </c>
      <c r="AR449">
        <v>717.56280193236705</v>
      </c>
      <c r="AS449">
        <v>1.7679351934738601</v>
      </c>
      <c r="AT449">
        <v>0.90910135186162799</v>
      </c>
      <c r="AU449">
        <v>4988.2560386473397</v>
      </c>
      <c r="AV449">
        <v>2.0794552045955301</v>
      </c>
      <c r="AW449">
        <v>0.43204460587779803</v>
      </c>
      <c r="AX449">
        <v>4283218.5458937204</v>
      </c>
      <c r="AY449">
        <v>635156.41545893694</v>
      </c>
      <c r="AZ449">
        <v>792257.47342995205</v>
      </c>
      <c r="BA449">
        <v>128338.31884058</v>
      </c>
      <c r="BB449">
        <v>7948694.1666666698</v>
      </c>
      <c r="BC449">
        <v>1507756.40096618</v>
      </c>
      <c r="BD449">
        <v>2710948.3091787398</v>
      </c>
      <c r="BE449">
        <v>919781.42512077303</v>
      </c>
    </row>
    <row r="450" spans="1:57">
      <c r="A450">
        <v>6</v>
      </c>
      <c r="B450" t="s">
        <v>28</v>
      </c>
      <c r="C450">
        <v>10</v>
      </c>
      <c r="D450" t="s">
        <v>39</v>
      </c>
      <c r="E450" t="s">
        <v>31</v>
      </c>
      <c r="F450" t="s">
        <v>37</v>
      </c>
      <c r="G450" t="s">
        <v>19</v>
      </c>
      <c r="H450" t="s">
        <v>30</v>
      </c>
      <c r="I450" t="s">
        <v>20</v>
      </c>
      <c r="J450" t="s">
        <v>22</v>
      </c>
      <c r="K450" t="s">
        <v>36</v>
      </c>
      <c r="L450">
        <v>29</v>
      </c>
      <c r="M450">
        <v>2370</v>
      </c>
      <c r="N450">
        <v>536.01434599156096</v>
      </c>
      <c r="O450">
        <v>1.816178454623</v>
      </c>
      <c r="P450">
        <v>0.92467697867751397</v>
      </c>
      <c r="Q450">
        <v>3166.6156118143499</v>
      </c>
      <c r="R450">
        <v>2.4587690699711202</v>
      </c>
      <c r="S450">
        <v>0.32224100887460899</v>
      </c>
      <c r="T450">
        <v>2250489.8590717302</v>
      </c>
      <c r="U450">
        <v>552228.23670886096</v>
      </c>
      <c r="V450">
        <v>448039.61476793297</v>
      </c>
      <c r="W450">
        <v>53959.337974683498</v>
      </c>
      <c r="X450">
        <v>3965751.1113924002</v>
      </c>
      <c r="Y450">
        <v>1063202.8063291099</v>
      </c>
      <c r="Z450">
        <v>1421535.61814346</v>
      </c>
      <c r="AA450">
        <v>367043.37594936701</v>
      </c>
      <c r="AB450">
        <v>1999</v>
      </c>
      <c r="AC450">
        <v>512.73636818409204</v>
      </c>
      <c r="AD450">
        <v>1.82731563625225</v>
      </c>
      <c r="AE450">
        <v>0.92612341082073102</v>
      </c>
      <c r="AF450">
        <v>3012.74337168584</v>
      </c>
      <c r="AG450">
        <v>2.4464315652537398</v>
      </c>
      <c r="AH450">
        <v>0.32189439609353299</v>
      </c>
      <c r="AI450">
        <v>1937651.67883942</v>
      </c>
      <c r="AJ450">
        <v>523189.95447723899</v>
      </c>
      <c r="AK450">
        <v>391354.98349174601</v>
      </c>
      <c r="AL450">
        <v>49623.430215107597</v>
      </c>
      <c r="AM450">
        <v>3457697.4292146098</v>
      </c>
      <c r="AN450">
        <v>978081.88844422204</v>
      </c>
      <c r="AO450">
        <v>1284667.66183092</v>
      </c>
      <c r="AP450">
        <v>342907.39569784899</v>
      </c>
      <c r="AQ450">
        <v>371</v>
      </c>
      <c r="AR450">
        <v>661.43935309973097</v>
      </c>
      <c r="AS450">
        <v>1.7561697589980201</v>
      </c>
      <c r="AT450">
        <v>0.91688339955543297</v>
      </c>
      <c r="AU450">
        <v>3995.70080862534</v>
      </c>
      <c r="AV450">
        <v>2.5252452746343201</v>
      </c>
      <c r="AW450">
        <v>0.32410860712089201</v>
      </c>
      <c r="AX450">
        <v>3936105.8221024298</v>
      </c>
      <c r="AY450">
        <v>708690.57142857101</v>
      </c>
      <c r="AZ450">
        <v>753464.35309972998</v>
      </c>
      <c r="BA450">
        <v>77321.816711590305</v>
      </c>
      <c r="BB450">
        <v>6703215.5606469</v>
      </c>
      <c r="BC450">
        <v>1521846.2425875999</v>
      </c>
      <c r="BD450">
        <v>2158999.35040431</v>
      </c>
      <c r="BE450">
        <v>497091.42048517498</v>
      </c>
    </row>
    <row r="451" spans="1:57">
      <c r="A451">
        <v>6</v>
      </c>
      <c r="B451" t="s">
        <v>28</v>
      </c>
      <c r="C451">
        <v>11</v>
      </c>
      <c r="D451" t="s">
        <v>39</v>
      </c>
      <c r="E451" t="s">
        <v>31</v>
      </c>
      <c r="F451" t="s">
        <v>37</v>
      </c>
      <c r="G451" t="s">
        <v>19</v>
      </c>
      <c r="H451" t="s">
        <v>29</v>
      </c>
      <c r="I451" t="s">
        <v>29</v>
      </c>
      <c r="J451" t="s">
        <v>22</v>
      </c>
      <c r="K451" t="s">
        <v>36</v>
      </c>
      <c r="L451">
        <v>30</v>
      </c>
      <c r="M451">
        <v>2546</v>
      </c>
      <c r="N451">
        <v>529.70816967792598</v>
      </c>
      <c r="O451">
        <v>1.80494487826137</v>
      </c>
      <c r="P451">
        <v>0.92603258371860797</v>
      </c>
      <c r="Q451">
        <v>3404.6535742340898</v>
      </c>
      <c r="R451">
        <v>2.3129697428156</v>
      </c>
      <c r="S451">
        <v>0.37164294967368</v>
      </c>
      <c r="T451">
        <v>2316626.5954438299</v>
      </c>
      <c r="U451">
        <v>56370.152003142197</v>
      </c>
      <c r="V451">
        <v>17382.6775333857</v>
      </c>
      <c r="W451">
        <v>71131.227415553803</v>
      </c>
      <c r="X451">
        <v>4337061.3004713301</v>
      </c>
      <c r="Y451">
        <v>341282.75058915903</v>
      </c>
      <c r="Z451">
        <v>88266.690102121007</v>
      </c>
      <c r="AA451">
        <v>491514.31107619801</v>
      </c>
      <c r="AB451">
        <v>2129</v>
      </c>
      <c r="AC451">
        <v>507.404415218412</v>
      </c>
      <c r="AD451">
        <v>1.81965131565643</v>
      </c>
      <c r="AE451">
        <v>0.92688838358894299</v>
      </c>
      <c r="AF451">
        <v>3306.1348050728002</v>
      </c>
      <c r="AG451">
        <v>2.3151203607500501</v>
      </c>
      <c r="AH451">
        <v>0.36868935724028401</v>
      </c>
      <c r="AI451">
        <v>1991740.59981212</v>
      </c>
      <c r="AJ451">
        <v>52592.077501174303</v>
      </c>
      <c r="AK451">
        <v>16014.784405824301</v>
      </c>
      <c r="AL451">
        <v>64749.904650070501</v>
      </c>
      <c r="AM451">
        <v>3820433.6021606401</v>
      </c>
      <c r="AN451">
        <v>325722.99201503099</v>
      </c>
      <c r="AO451">
        <v>84095.563644903697</v>
      </c>
      <c r="AP451">
        <v>467495.84593706002</v>
      </c>
      <c r="AQ451">
        <v>417</v>
      </c>
      <c r="AR451">
        <v>643.58033573141495</v>
      </c>
      <c r="AS451">
        <v>1.7298609329038399</v>
      </c>
      <c r="AT451">
        <v>0.921663284140809</v>
      </c>
      <c r="AU451">
        <v>3907.64268585132</v>
      </c>
      <c r="AV451">
        <v>2.3019897294284699</v>
      </c>
      <c r="AW451">
        <v>0.38672256188159398</v>
      </c>
      <c r="AX451">
        <v>3975337.1103117499</v>
      </c>
      <c r="AY451">
        <v>75659.170263788998</v>
      </c>
      <c r="AZ451">
        <v>24366.477218225398</v>
      </c>
      <c r="BA451">
        <v>103711.170263789</v>
      </c>
      <c r="BB451">
        <v>6974712.0671462798</v>
      </c>
      <c r="BC451">
        <v>420723.34052757802</v>
      </c>
      <c r="BD451">
        <v>109562.441247002</v>
      </c>
      <c r="BE451">
        <v>614140.95923261403</v>
      </c>
    </row>
    <row r="452" spans="1:57">
      <c r="A452">
        <v>6</v>
      </c>
      <c r="B452" t="s">
        <v>32</v>
      </c>
      <c r="C452">
        <v>11</v>
      </c>
      <c r="D452" t="s">
        <v>39</v>
      </c>
      <c r="E452" t="s">
        <v>31</v>
      </c>
      <c r="F452" t="s">
        <v>18</v>
      </c>
      <c r="G452" t="s">
        <v>19</v>
      </c>
      <c r="H452" t="s">
        <v>21</v>
      </c>
      <c r="I452" t="s">
        <v>21</v>
      </c>
      <c r="J452" t="s">
        <v>22</v>
      </c>
      <c r="K452" t="s">
        <v>36</v>
      </c>
      <c r="L452">
        <v>31</v>
      </c>
      <c r="M452">
        <v>2458</v>
      </c>
      <c r="N452">
        <v>491.01993490642798</v>
      </c>
      <c r="O452">
        <v>1.6256621347250899</v>
      </c>
      <c r="P452">
        <v>0.95280113625791396</v>
      </c>
      <c r="Q452">
        <v>4498.4776240846204</v>
      </c>
      <c r="R452">
        <v>2.0361782958498602</v>
      </c>
      <c r="S452">
        <v>0.58660638101538198</v>
      </c>
      <c r="T452">
        <v>2925835.1236777902</v>
      </c>
      <c r="U452">
        <v>92151.599674532103</v>
      </c>
      <c r="V452">
        <v>453442.584621644</v>
      </c>
      <c r="W452">
        <v>281593.52888527297</v>
      </c>
      <c r="X452">
        <v>8889717.7371846996</v>
      </c>
      <c r="Y452">
        <v>838885.63791700604</v>
      </c>
      <c r="Z452">
        <v>8096668.3930024402</v>
      </c>
      <c r="AA452">
        <v>2714138.24857608</v>
      </c>
      <c r="AB452">
        <v>1604</v>
      </c>
      <c r="AC452">
        <v>460.336658354115</v>
      </c>
      <c r="AD452">
        <v>1.6391366599016499</v>
      </c>
      <c r="AE452">
        <v>0.96430339160895995</v>
      </c>
      <c r="AF452">
        <v>3962.37157107232</v>
      </c>
      <c r="AG452">
        <v>2.0385625411607902</v>
      </c>
      <c r="AH452">
        <v>0.58137634736225896</v>
      </c>
      <c r="AI452">
        <v>2212643.5380299198</v>
      </c>
      <c r="AJ452">
        <v>66893.121571072305</v>
      </c>
      <c r="AK452">
        <v>-231355.884663342</v>
      </c>
      <c r="AL452">
        <v>149615.598503741</v>
      </c>
      <c r="AM452">
        <v>5049630.4245635904</v>
      </c>
      <c r="AN452">
        <v>592598.23566084797</v>
      </c>
      <c r="AO452">
        <v>1108609.5149625901</v>
      </c>
      <c r="AP452">
        <v>1454501.7169576101</v>
      </c>
      <c r="AQ452">
        <v>854</v>
      </c>
      <c r="AR452">
        <v>548.64988290398105</v>
      </c>
      <c r="AS452">
        <v>1.6003540101545799</v>
      </c>
      <c r="AT452">
        <v>0.93119736859622904</v>
      </c>
      <c r="AU452">
        <v>5505.4028103044502</v>
      </c>
      <c r="AV452">
        <v>2.0317001582869501</v>
      </c>
      <c r="AW452">
        <v>0.59642953555825096</v>
      </c>
      <c r="AX452">
        <v>4265365.9238875899</v>
      </c>
      <c r="AY452">
        <v>139592.58196721299</v>
      </c>
      <c r="AZ452">
        <v>1739644.8618266999</v>
      </c>
      <c r="BA452">
        <v>529477.13583138201</v>
      </c>
      <c r="BB452">
        <v>16102247.069086701</v>
      </c>
      <c r="BC452">
        <v>1301467.5971897</v>
      </c>
      <c r="BD452">
        <v>21221781.320843101</v>
      </c>
      <c r="BE452">
        <v>5080012.9519906295</v>
      </c>
    </row>
    <row r="453" spans="1:57">
      <c r="A453">
        <v>6</v>
      </c>
      <c r="B453" t="s">
        <v>32</v>
      </c>
      <c r="C453">
        <v>10</v>
      </c>
      <c r="D453" t="s">
        <v>39</v>
      </c>
      <c r="E453" t="s">
        <v>31</v>
      </c>
      <c r="F453" t="s">
        <v>18</v>
      </c>
      <c r="G453" t="s">
        <v>19</v>
      </c>
      <c r="H453" t="s">
        <v>30</v>
      </c>
      <c r="I453" t="s">
        <v>24</v>
      </c>
      <c r="J453" t="s">
        <v>22</v>
      </c>
      <c r="K453" t="s">
        <v>36</v>
      </c>
      <c r="L453">
        <v>32</v>
      </c>
      <c r="M453">
        <v>2305</v>
      </c>
      <c r="N453">
        <v>495.49197396963098</v>
      </c>
      <c r="O453">
        <v>1.6167788020657801</v>
      </c>
      <c r="P453">
        <v>0.96099152280776901</v>
      </c>
      <c r="Q453">
        <v>2390.9861171366601</v>
      </c>
      <c r="R453">
        <v>2.2263719740680301</v>
      </c>
      <c r="S453">
        <v>0.529610340421651</v>
      </c>
      <c r="T453">
        <v>2703876.9062906699</v>
      </c>
      <c r="U453">
        <v>248975.359219089</v>
      </c>
      <c r="V453">
        <v>1477453.1978308</v>
      </c>
      <c r="W453">
        <v>100406.948373102</v>
      </c>
      <c r="X453">
        <v>4954166.5718004303</v>
      </c>
      <c r="Y453">
        <v>767804.67895878502</v>
      </c>
      <c r="Z453">
        <v>2356810.4312364399</v>
      </c>
      <c r="AA453">
        <v>505513.423861171</v>
      </c>
      <c r="AB453">
        <v>1689</v>
      </c>
      <c r="AC453">
        <v>460.04973357016002</v>
      </c>
      <c r="AD453">
        <v>1.63364944575932</v>
      </c>
      <c r="AE453">
        <v>0.96511206420675499</v>
      </c>
      <c r="AF453">
        <v>2260.8300769686198</v>
      </c>
      <c r="AG453">
        <v>2.2584084394114301</v>
      </c>
      <c r="AH453">
        <v>0.530819492869543</v>
      </c>
      <c r="AI453">
        <v>2184643.8857312002</v>
      </c>
      <c r="AJ453">
        <v>215582.571343991</v>
      </c>
      <c r="AK453">
        <v>1384535.61219657</v>
      </c>
      <c r="AL453">
        <v>89362.657785671996</v>
      </c>
      <c r="AM453">
        <v>4144659.7069271798</v>
      </c>
      <c r="AN453">
        <v>675598.32208407298</v>
      </c>
      <c r="AO453">
        <v>2201577.0799289499</v>
      </c>
      <c r="AP453">
        <v>468438.946121966</v>
      </c>
      <c r="AQ453">
        <v>616</v>
      </c>
      <c r="AR453">
        <v>592.67045454545496</v>
      </c>
      <c r="AS453">
        <v>1.5705214689515301</v>
      </c>
      <c r="AT453">
        <v>0.94969347991347097</v>
      </c>
      <c r="AU453">
        <v>2747.85876623377</v>
      </c>
      <c r="AV453">
        <v>2.13853173061836</v>
      </c>
      <c r="AW453">
        <v>0.52629498573903799</v>
      </c>
      <c r="AX453">
        <v>4127553.1590909101</v>
      </c>
      <c r="AY453">
        <v>340534.480519481</v>
      </c>
      <c r="AZ453">
        <v>1732222.3571428601</v>
      </c>
      <c r="BA453">
        <v>130689.102272727</v>
      </c>
      <c r="BB453">
        <v>7173739.7775974004</v>
      </c>
      <c r="BC453">
        <v>1020623.73214286</v>
      </c>
      <c r="BD453">
        <v>2782442.13636364</v>
      </c>
      <c r="BE453">
        <v>607167.30844155804</v>
      </c>
    </row>
    <row r="454" spans="1:57">
      <c r="A454">
        <v>6</v>
      </c>
      <c r="B454" t="s">
        <v>32</v>
      </c>
      <c r="C454">
        <v>9</v>
      </c>
      <c r="D454" t="s">
        <v>39</v>
      </c>
      <c r="E454" t="s">
        <v>31</v>
      </c>
      <c r="F454" t="s">
        <v>18</v>
      </c>
      <c r="G454" t="s">
        <v>19</v>
      </c>
      <c r="H454" t="s">
        <v>30</v>
      </c>
      <c r="I454" t="s">
        <v>24</v>
      </c>
      <c r="J454" t="s">
        <v>22</v>
      </c>
      <c r="K454" t="s">
        <v>36</v>
      </c>
      <c r="L454">
        <v>33</v>
      </c>
      <c r="M454">
        <v>2352</v>
      </c>
      <c r="N454">
        <v>493.53613945578201</v>
      </c>
      <c r="O454">
        <v>1.61729238237541</v>
      </c>
      <c r="P454">
        <v>0.96103870942167302</v>
      </c>
      <c r="Q454">
        <v>2421.7053571428601</v>
      </c>
      <c r="R454">
        <v>2.1794544269973599</v>
      </c>
      <c r="S454">
        <v>0.53449434128131801</v>
      </c>
      <c r="T454">
        <v>2760946.6241496601</v>
      </c>
      <c r="U454">
        <v>183133.82568027201</v>
      </c>
      <c r="V454">
        <v>1386416.37840136</v>
      </c>
      <c r="W454">
        <v>97919.668792516997</v>
      </c>
      <c r="X454">
        <v>5022193.6147959204</v>
      </c>
      <c r="Y454">
        <v>432284.02636054403</v>
      </c>
      <c r="Z454">
        <v>2217455.34693878</v>
      </c>
      <c r="AA454">
        <v>501620.59778911597</v>
      </c>
      <c r="AB454">
        <v>1688</v>
      </c>
      <c r="AC454">
        <v>454.86848341232201</v>
      </c>
      <c r="AD454">
        <v>1.6309216490979299</v>
      </c>
      <c r="AE454">
        <v>0.96666763912155695</v>
      </c>
      <c r="AF454">
        <v>2262.8578199052099</v>
      </c>
      <c r="AG454">
        <v>2.1757134680446302</v>
      </c>
      <c r="AH454">
        <v>0.54104040680291399</v>
      </c>
      <c r="AI454">
        <v>2220866.3690758301</v>
      </c>
      <c r="AJ454">
        <v>161143.45260663499</v>
      </c>
      <c r="AK454">
        <v>1293549.5989336499</v>
      </c>
      <c r="AL454">
        <v>88354.791469194301</v>
      </c>
      <c r="AM454">
        <v>4178659.0462085302</v>
      </c>
      <c r="AN454">
        <v>397053.57049762999</v>
      </c>
      <c r="AO454">
        <v>2072168.83234597</v>
      </c>
      <c r="AP454">
        <v>466107.262440758</v>
      </c>
      <c r="AQ454">
        <v>664</v>
      </c>
      <c r="AR454">
        <v>591.83584337349396</v>
      </c>
      <c r="AS454">
        <v>1.58264448745429</v>
      </c>
      <c r="AT454">
        <v>0.94672902066654696</v>
      </c>
      <c r="AU454">
        <v>2825.5225903614501</v>
      </c>
      <c r="AV454">
        <v>2.18896457566035</v>
      </c>
      <c r="AW454">
        <v>0.51785313856979098</v>
      </c>
      <c r="AX454">
        <v>4133921.7304216898</v>
      </c>
      <c r="AY454">
        <v>239037.06325301199</v>
      </c>
      <c r="AZ454">
        <v>1622499.3960843401</v>
      </c>
      <c r="BA454">
        <v>122235.200301205</v>
      </c>
      <c r="BB454">
        <v>7166600.7710843403</v>
      </c>
      <c r="BC454">
        <v>521845.787650602</v>
      </c>
      <c r="BD454">
        <v>2586798.1731927702</v>
      </c>
      <c r="BE454">
        <v>591901.48644578306</v>
      </c>
    </row>
    <row r="455" spans="1:57">
      <c r="A455">
        <v>6</v>
      </c>
      <c r="B455" t="s">
        <v>32</v>
      </c>
      <c r="C455">
        <v>8</v>
      </c>
      <c r="D455" t="s">
        <v>39</v>
      </c>
      <c r="E455" t="s">
        <v>31</v>
      </c>
      <c r="F455" t="s">
        <v>18</v>
      </c>
      <c r="G455" t="s">
        <v>19</v>
      </c>
      <c r="H455" t="s">
        <v>30</v>
      </c>
      <c r="I455" t="s">
        <v>24</v>
      </c>
      <c r="J455" t="s">
        <v>22</v>
      </c>
      <c r="K455" t="s">
        <v>36</v>
      </c>
      <c r="L455">
        <v>34</v>
      </c>
      <c r="M455">
        <v>2330</v>
      </c>
      <c r="N455">
        <v>488.90772532188799</v>
      </c>
      <c r="O455">
        <v>1.60915216481912</v>
      </c>
      <c r="P455">
        <v>0.96221010689914699</v>
      </c>
      <c r="Q455">
        <v>2411.6017167382001</v>
      </c>
      <c r="R455">
        <v>2.2362344881901302</v>
      </c>
      <c r="S455">
        <v>0.50688912220119597</v>
      </c>
      <c r="T455">
        <v>2732568.6300429199</v>
      </c>
      <c r="U455">
        <v>185358.123175966</v>
      </c>
      <c r="V455">
        <v>1453555.52918455</v>
      </c>
      <c r="W455">
        <v>102989.73218884099</v>
      </c>
      <c r="X455">
        <v>5105921.09527897</v>
      </c>
      <c r="Y455">
        <v>488544.62360514997</v>
      </c>
      <c r="Z455">
        <v>2373112.35493562</v>
      </c>
      <c r="AA455">
        <v>498961.79484978499</v>
      </c>
      <c r="AB455">
        <v>1701</v>
      </c>
      <c r="AC455">
        <v>453.77131099353301</v>
      </c>
      <c r="AD455">
        <v>1.6322272954349699</v>
      </c>
      <c r="AE455">
        <v>0.96568473303338898</v>
      </c>
      <c r="AF455">
        <v>2275.9071134626702</v>
      </c>
      <c r="AG455">
        <v>2.24773734175053</v>
      </c>
      <c r="AH455">
        <v>0.50479151704420999</v>
      </c>
      <c r="AI455">
        <v>2201208.9082892402</v>
      </c>
      <c r="AJ455">
        <v>177764.084656085</v>
      </c>
      <c r="AK455">
        <v>1368083.47207525</v>
      </c>
      <c r="AL455">
        <v>91474.198706643103</v>
      </c>
      <c r="AM455">
        <v>4247926.1710758395</v>
      </c>
      <c r="AN455">
        <v>463313.53733098198</v>
      </c>
      <c r="AO455">
        <v>2219329.76425632</v>
      </c>
      <c r="AP455">
        <v>458118.57789535599</v>
      </c>
      <c r="AQ455">
        <v>629</v>
      </c>
      <c r="AR455">
        <v>583.926868044515</v>
      </c>
      <c r="AS455">
        <v>1.5467502615161599</v>
      </c>
      <c r="AT455">
        <v>0.95281370140734101</v>
      </c>
      <c r="AU455">
        <v>2778.5596184419701</v>
      </c>
      <c r="AV455">
        <v>2.2051274072581402</v>
      </c>
      <c r="AW455">
        <v>0.51256166015355498</v>
      </c>
      <c r="AX455">
        <v>4169520.7551669301</v>
      </c>
      <c r="AY455">
        <v>205894.624801272</v>
      </c>
      <c r="AZ455">
        <v>1684696.9745628</v>
      </c>
      <c r="BA455">
        <v>134131.10333863299</v>
      </c>
      <c r="BB455">
        <v>7426190.3577106502</v>
      </c>
      <c r="BC455">
        <v>556776.86168521503</v>
      </c>
      <c r="BD455">
        <v>2788985.46581876</v>
      </c>
      <c r="BE455">
        <v>609413.80127186002</v>
      </c>
    </row>
    <row r="456" spans="1:57">
      <c r="A456">
        <v>6</v>
      </c>
      <c r="B456" t="s">
        <v>32</v>
      </c>
      <c r="C456">
        <v>7</v>
      </c>
      <c r="D456" t="s">
        <v>39</v>
      </c>
      <c r="E456" t="s">
        <v>31</v>
      </c>
      <c r="F456" t="s">
        <v>18</v>
      </c>
      <c r="G456" t="s">
        <v>19</v>
      </c>
      <c r="H456" t="s">
        <v>30</v>
      </c>
      <c r="I456" t="s">
        <v>24</v>
      </c>
      <c r="J456" t="s">
        <v>22</v>
      </c>
      <c r="K456" t="s">
        <v>36</v>
      </c>
      <c r="L456">
        <v>35</v>
      </c>
      <c r="M456">
        <v>2911</v>
      </c>
      <c r="N456">
        <v>488.85812435589099</v>
      </c>
      <c r="O456">
        <v>1.59779247498322</v>
      </c>
      <c r="P456">
        <v>0.96443666810009598</v>
      </c>
      <c r="Q456">
        <v>2254.6276193747899</v>
      </c>
      <c r="R456">
        <v>2.0598071057744902</v>
      </c>
      <c r="S456">
        <v>0.53773113322119903</v>
      </c>
      <c r="T456">
        <v>2870844.9536241801</v>
      </c>
      <c r="U456">
        <v>212719.66643765001</v>
      </c>
      <c r="V456">
        <v>1316635.03366541</v>
      </c>
      <c r="W456">
        <v>88866.663345929206</v>
      </c>
      <c r="X456">
        <v>5318819.6836138796</v>
      </c>
      <c r="Y456">
        <v>462076.90243902401</v>
      </c>
      <c r="Z456">
        <v>2124017.2339402302</v>
      </c>
      <c r="AA456">
        <v>414600.32909652998</v>
      </c>
      <c r="AB456">
        <v>2109</v>
      </c>
      <c r="AC456">
        <v>447.72546230440997</v>
      </c>
      <c r="AD456">
        <v>1.6079750361532801</v>
      </c>
      <c r="AE456">
        <v>0.97069137064433197</v>
      </c>
      <c r="AF456">
        <v>2119.7761972498802</v>
      </c>
      <c r="AG456">
        <v>2.0821378699159299</v>
      </c>
      <c r="AH456">
        <v>0.53778899332795405</v>
      </c>
      <c r="AI456">
        <v>2302925.5798956798</v>
      </c>
      <c r="AJ456">
        <v>190205.16073968701</v>
      </c>
      <c r="AK456">
        <v>1232636.69985775</v>
      </c>
      <c r="AL456">
        <v>79228.509720246599</v>
      </c>
      <c r="AM456">
        <v>4427752.523945</v>
      </c>
      <c r="AN456">
        <v>417326.99810336699</v>
      </c>
      <c r="AO456">
        <v>1985935.52062589</v>
      </c>
      <c r="AP456">
        <v>384751.96111901401</v>
      </c>
      <c r="AQ456">
        <v>802</v>
      </c>
      <c r="AR456">
        <v>597.02369077306696</v>
      </c>
      <c r="AS456">
        <v>1.5710156401856199</v>
      </c>
      <c r="AT456">
        <v>0.94798882811781204</v>
      </c>
      <c r="AU456">
        <v>2609.2431421446399</v>
      </c>
      <c r="AV456">
        <v>2.00108443548236</v>
      </c>
      <c r="AW456">
        <v>0.53757897989807701</v>
      </c>
      <c r="AX456">
        <v>4364288.79301746</v>
      </c>
      <c r="AY456">
        <v>271925.517456359</v>
      </c>
      <c r="AZ456">
        <v>1537523.4201994999</v>
      </c>
      <c r="BA456">
        <v>114211.88279301699</v>
      </c>
      <c r="BB456">
        <v>7662037.4389027404</v>
      </c>
      <c r="BC456">
        <v>579754.64339152095</v>
      </c>
      <c r="BD456">
        <v>2487127.3753117202</v>
      </c>
      <c r="BE456">
        <v>493091.86034912698</v>
      </c>
    </row>
    <row r="457" spans="1:57">
      <c r="A457">
        <v>6</v>
      </c>
      <c r="B457" t="s">
        <v>32</v>
      </c>
      <c r="C457">
        <v>6</v>
      </c>
      <c r="D457" t="s">
        <v>39</v>
      </c>
      <c r="E457" t="s">
        <v>17</v>
      </c>
      <c r="F457" t="s">
        <v>18</v>
      </c>
      <c r="G457" t="s">
        <v>19</v>
      </c>
      <c r="H457" t="s">
        <v>30</v>
      </c>
      <c r="I457" t="s">
        <v>24</v>
      </c>
      <c r="J457" t="s">
        <v>22</v>
      </c>
      <c r="K457" t="s">
        <v>36</v>
      </c>
      <c r="L457">
        <v>36</v>
      </c>
      <c r="M457">
        <v>755</v>
      </c>
      <c r="N457">
        <v>1100.7576158940401</v>
      </c>
      <c r="O457">
        <v>1.96849746662882</v>
      </c>
      <c r="P457">
        <v>0.76204519110202795</v>
      </c>
      <c r="Q457">
        <v>18394.084768211898</v>
      </c>
      <c r="R457">
        <v>2.0517283174635401</v>
      </c>
      <c r="S457">
        <v>0.43991889049508798</v>
      </c>
      <c r="T457">
        <v>5671251.64900662</v>
      </c>
      <c r="U457">
        <v>2022783.7735099299</v>
      </c>
      <c r="V457">
        <v>2103418.80927152</v>
      </c>
      <c r="W457">
        <v>1184104.42913907</v>
      </c>
      <c r="X457">
        <v>12448708.686092701</v>
      </c>
      <c r="Y457">
        <v>7434094.9231788097</v>
      </c>
      <c r="Z457">
        <v>16914431.770860899</v>
      </c>
      <c r="AA457">
        <v>15960449.340397401</v>
      </c>
      <c r="AB457">
        <v>572</v>
      </c>
      <c r="AC457">
        <v>1079.7657342657301</v>
      </c>
      <c r="AD457">
        <v>2.0073910634838401</v>
      </c>
      <c r="AE457">
        <v>0.76105138307948506</v>
      </c>
      <c r="AF457">
        <v>18732.8374125874</v>
      </c>
      <c r="AG457">
        <v>2.0198521577071502</v>
      </c>
      <c r="AH457">
        <v>0.43922221658695199</v>
      </c>
      <c r="AI457">
        <v>5043911.9650349701</v>
      </c>
      <c r="AJ457">
        <v>1947276.1800699299</v>
      </c>
      <c r="AK457">
        <v>1959664.1713286701</v>
      </c>
      <c r="AL457">
        <v>1119879.21328671</v>
      </c>
      <c r="AM457">
        <v>11503423.751748299</v>
      </c>
      <c r="AN457">
        <v>7528053.5052447598</v>
      </c>
      <c r="AO457">
        <v>17271517.736014001</v>
      </c>
      <c r="AP457">
        <v>16002686.319930101</v>
      </c>
      <c r="AQ457">
        <v>183</v>
      </c>
      <c r="AR457">
        <v>1166.3715846994501</v>
      </c>
      <c r="AS457">
        <v>1.8469284097923599</v>
      </c>
      <c r="AT457">
        <v>0.76515152000309095</v>
      </c>
      <c r="AU457">
        <v>17335.251366120199</v>
      </c>
      <c r="AV457">
        <v>2.1513630900354301</v>
      </c>
      <c r="AW457">
        <v>0.44209647232816901</v>
      </c>
      <c r="AX457">
        <v>7632116.67213115</v>
      </c>
      <c r="AY457">
        <v>2258796.5792349698</v>
      </c>
      <c r="AZ457">
        <v>2552750.24590164</v>
      </c>
      <c r="BA457">
        <v>1384852.09836066</v>
      </c>
      <c r="BB457">
        <v>15403369.7923497</v>
      </c>
      <c r="BC457">
        <v>7140410.1748633897</v>
      </c>
      <c r="BD457">
        <v>15798294.218579199</v>
      </c>
      <c r="BE457">
        <v>15828429.9289617</v>
      </c>
    </row>
    <row r="458" spans="1:57">
      <c r="A458">
        <v>6</v>
      </c>
      <c r="B458" t="s">
        <v>32</v>
      </c>
      <c r="C458">
        <v>5</v>
      </c>
      <c r="D458" t="s">
        <v>39</v>
      </c>
      <c r="E458" t="s">
        <v>17</v>
      </c>
      <c r="F458" t="s">
        <v>18</v>
      </c>
      <c r="G458" t="s">
        <v>19</v>
      </c>
      <c r="H458" t="s">
        <v>30</v>
      </c>
      <c r="I458" t="s">
        <v>24</v>
      </c>
      <c r="J458" t="s">
        <v>22</v>
      </c>
      <c r="K458" t="s">
        <v>36</v>
      </c>
      <c r="L458">
        <v>37</v>
      </c>
      <c r="M458">
        <v>768</v>
      </c>
      <c r="N458">
        <v>1209.6484375</v>
      </c>
      <c r="O458">
        <v>1.90652930621211</v>
      </c>
      <c r="P458">
        <v>0.78527870268982203</v>
      </c>
      <c r="Q458">
        <v>19098.828125</v>
      </c>
      <c r="R458">
        <v>2.1227006518131</v>
      </c>
      <c r="S458">
        <v>0.401442362839877</v>
      </c>
      <c r="T458">
        <v>5571476.1158854198</v>
      </c>
      <c r="U458">
        <v>2237995.9817708302</v>
      </c>
      <c r="V458">
        <v>1168968.59505208</v>
      </c>
      <c r="W458">
        <v>895029.30208333302</v>
      </c>
      <c r="X458">
        <v>11287621.3307292</v>
      </c>
      <c r="Y458">
        <v>6266850.3450520802</v>
      </c>
      <c r="Z458">
        <v>2649522.4049479198</v>
      </c>
      <c r="AA458">
        <v>12332492.5598958</v>
      </c>
      <c r="AB458">
        <v>568</v>
      </c>
      <c r="AC458">
        <v>1173.63732394366</v>
      </c>
      <c r="AD458">
        <v>1.9252218287420599</v>
      </c>
      <c r="AE458">
        <v>0.780375537443454</v>
      </c>
      <c r="AF458">
        <v>19135.3591549296</v>
      </c>
      <c r="AG458">
        <v>2.1100820453136602</v>
      </c>
      <c r="AH458">
        <v>0.40372621372582201</v>
      </c>
      <c r="AI458">
        <v>4890010.9295774698</v>
      </c>
      <c r="AJ458">
        <v>2162613.2975352099</v>
      </c>
      <c r="AK458">
        <v>1113905.13908451</v>
      </c>
      <c r="AL458">
        <v>880069.45950704196</v>
      </c>
      <c r="AM458">
        <v>10191633.6338028</v>
      </c>
      <c r="AN458">
        <v>6189867.5070422497</v>
      </c>
      <c r="AO458">
        <v>2566963.9823943698</v>
      </c>
      <c r="AP458">
        <v>12454317.4542254</v>
      </c>
      <c r="AQ458">
        <v>200</v>
      </c>
      <c r="AR458">
        <v>1311.92</v>
      </c>
      <c r="AS458">
        <v>1.85344254222704</v>
      </c>
      <c r="AT458">
        <v>0.79920369198950802</v>
      </c>
      <c r="AU458">
        <v>18995.080000000002</v>
      </c>
      <c r="AV458">
        <v>2.1585374942715099</v>
      </c>
      <c r="AW458">
        <v>0.39495622632379301</v>
      </c>
      <c r="AX458">
        <v>7506837.2450000001</v>
      </c>
      <c r="AY458">
        <v>2452082.8050000002</v>
      </c>
      <c r="AZ458">
        <v>1325348.81</v>
      </c>
      <c r="BA458">
        <v>937515.255</v>
      </c>
      <c r="BB458">
        <v>14400226.390000001</v>
      </c>
      <c r="BC458">
        <v>6485481.6050000004</v>
      </c>
      <c r="BD458">
        <v>2883988.3250000002</v>
      </c>
      <c r="BE458">
        <v>11986509.859999999</v>
      </c>
    </row>
    <row r="459" spans="1:57">
      <c r="A459">
        <v>6</v>
      </c>
      <c r="B459" t="s">
        <v>32</v>
      </c>
      <c r="C459">
        <v>4</v>
      </c>
      <c r="D459" t="s">
        <v>39</v>
      </c>
      <c r="E459" t="s">
        <v>17</v>
      </c>
      <c r="F459" t="s">
        <v>18</v>
      </c>
      <c r="G459" t="s">
        <v>19</v>
      </c>
      <c r="H459" t="s">
        <v>30</v>
      </c>
      <c r="I459" t="s">
        <v>24</v>
      </c>
      <c r="J459" t="s">
        <v>22</v>
      </c>
      <c r="K459" t="s">
        <v>36</v>
      </c>
      <c r="L459">
        <v>38</v>
      </c>
      <c r="M459">
        <v>722</v>
      </c>
      <c r="N459">
        <v>1156.4584487534601</v>
      </c>
      <c r="O459">
        <v>1.9103273177612601</v>
      </c>
      <c r="P459">
        <v>0.775793991512153</v>
      </c>
      <c r="Q459">
        <v>18695.880886426599</v>
      </c>
      <c r="R459">
        <v>1.9798365950577701</v>
      </c>
      <c r="S459">
        <v>0.39646696103541201</v>
      </c>
      <c r="T459">
        <v>5276610.0498615</v>
      </c>
      <c r="U459">
        <v>2079651.05263158</v>
      </c>
      <c r="V459">
        <v>1105930.54155125</v>
      </c>
      <c r="W459">
        <v>872429.537396122</v>
      </c>
      <c r="X459">
        <v>10730357.9487535</v>
      </c>
      <c r="Y459">
        <v>5891566.2700830996</v>
      </c>
      <c r="Z459">
        <v>2890858.0692520798</v>
      </c>
      <c r="AA459">
        <v>11643247.307479201</v>
      </c>
      <c r="AB459">
        <v>569</v>
      </c>
      <c r="AC459">
        <v>1152.9613356766299</v>
      </c>
      <c r="AD459">
        <v>1.9154335954108099</v>
      </c>
      <c r="AE459">
        <v>0.778308008700762</v>
      </c>
      <c r="AF459">
        <v>19078.374340949002</v>
      </c>
      <c r="AG459">
        <v>1.9551168547803499</v>
      </c>
      <c r="AH459">
        <v>0.39211604534071798</v>
      </c>
      <c r="AI459">
        <v>4964148.5131810196</v>
      </c>
      <c r="AJ459">
        <v>2059761.6783831301</v>
      </c>
      <c r="AK459">
        <v>1092293.15641476</v>
      </c>
      <c r="AL459">
        <v>862430.91212653799</v>
      </c>
      <c r="AM459">
        <v>10184827.9156415</v>
      </c>
      <c r="AN459">
        <v>5783084.5413005296</v>
      </c>
      <c r="AO459">
        <v>2854235.0826010499</v>
      </c>
      <c r="AP459">
        <v>11795744.785588801</v>
      </c>
      <c r="AQ459">
        <v>153</v>
      </c>
      <c r="AR459">
        <v>1169.46405228758</v>
      </c>
      <c r="AS459">
        <v>1.8913373048031701</v>
      </c>
      <c r="AT459">
        <v>0.76644447660811199</v>
      </c>
      <c r="AU459">
        <v>17273.405228758202</v>
      </c>
      <c r="AV459">
        <v>2.07176817818099</v>
      </c>
      <c r="AW459">
        <v>0.41264781744248002</v>
      </c>
      <c r="AX459">
        <v>6438640.2091503302</v>
      </c>
      <c r="AY459">
        <v>2153618.7254901999</v>
      </c>
      <c r="AZ459">
        <v>1156647.3529411801</v>
      </c>
      <c r="BA459">
        <v>909613.96732026106</v>
      </c>
      <c r="BB459">
        <v>12759159.183006501</v>
      </c>
      <c r="BC459">
        <v>6295004.8562091496</v>
      </c>
      <c r="BD459">
        <v>3027057.2810457498</v>
      </c>
      <c r="BE459">
        <v>11076116.1633987</v>
      </c>
    </row>
    <row r="460" spans="1:57">
      <c r="A460">
        <v>6</v>
      </c>
      <c r="B460" t="s">
        <v>32</v>
      </c>
      <c r="C460">
        <v>3</v>
      </c>
      <c r="D460" t="s">
        <v>39</v>
      </c>
      <c r="E460" t="s">
        <v>17</v>
      </c>
      <c r="F460" t="s">
        <v>18</v>
      </c>
      <c r="G460" t="s">
        <v>19</v>
      </c>
      <c r="H460" t="s">
        <v>30</v>
      </c>
      <c r="I460" t="s">
        <v>24</v>
      </c>
      <c r="J460" t="s">
        <v>22</v>
      </c>
      <c r="K460" t="s">
        <v>36</v>
      </c>
      <c r="L460">
        <v>39</v>
      </c>
      <c r="M460">
        <v>699</v>
      </c>
      <c r="N460">
        <v>1172.90414878398</v>
      </c>
      <c r="O460">
        <v>1.88758899245083</v>
      </c>
      <c r="P460">
        <v>0.76935872857612797</v>
      </c>
      <c r="Q460">
        <v>19487.675250357701</v>
      </c>
      <c r="R460">
        <v>1.9556043889015</v>
      </c>
      <c r="S460">
        <v>0.39389063523483903</v>
      </c>
      <c r="T460">
        <v>5393565.9284692397</v>
      </c>
      <c r="U460">
        <v>2238853.2889842601</v>
      </c>
      <c r="V460">
        <v>1265709.4120171701</v>
      </c>
      <c r="W460">
        <v>773895.90271816903</v>
      </c>
      <c r="X460">
        <v>11346243.2145923</v>
      </c>
      <c r="Y460">
        <v>5915801.1287553599</v>
      </c>
      <c r="Z460">
        <v>3282662.5407725298</v>
      </c>
      <c r="AA460">
        <v>10783685.5407725</v>
      </c>
      <c r="AB460">
        <v>528</v>
      </c>
      <c r="AC460">
        <v>1167.8958333333301</v>
      </c>
      <c r="AD460">
        <v>1.9473645123291401</v>
      </c>
      <c r="AE460">
        <v>0.76912938329045</v>
      </c>
      <c r="AF460">
        <v>20109.916666666701</v>
      </c>
      <c r="AG460">
        <v>1.91725311381462</v>
      </c>
      <c r="AH460">
        <v>0.383734059570429</v>
      </c>
      <c r="AI460">
        <v>4994769.3162878798</v>
      </c>
      <c r="AJ460">
        <v>2138207.9545454499</v>
      </c>
      <c r="AK460">
        <v>1244437.64583333</v>
      </c>
      <c r="AL460">
        <v>763209.32007575803</v>
      </c>
      <c r="AM460">
        <v>10803242.492424199</v>
      </c>
      <c r="AN460">
        <v>5848246.1856060596</v>
      </c>
      <c r="AO460">
        <v>3265087.5132575799</v>
      </c>
      <c r="AP460">
        <v>11039599.464015201</v>
      </c>
      <c r="AQ460">
        <v>171</v>
      </c>
      <c r="AR460">
        <v>1188.3684210526301</v>
      </c>
      <c r="AS460">
        <v>1.7030189661599</v>
      </c>
      <c r="AT460">
        <v>0.770066882440678</v>
      </c>
      <c r="AU460">
        <v>17566.368421052601</v>
      </c>
      <c r="AV460">
        <v>2.0740223610995998</v>
      </c>
      <c r="AW460">
        <v>0.42525128991793198</v>
      </c>
      <c r="AX460">
        <v>6624937.9239766104</v>
      </c>
      <c r="AY460">
        <v>2549617.8304093601</v>
      </c>
      <c r="AZ460">
        <v>1331390.65497076</v>
      </c>
      <c r="BA460">
        <v>806893.070175439</v>
      </c>
      <c r="BB460">
        <v>13022877.0233918</v>
      </c>
      <c r="BC460">
        <v>6124391.8304093601</v>
      </c>
      <c r="BD460">
        <v>3336929.2923976602</v>
      </c>
      <c r="BE460">
        <v>9993495.1812865492</v>
      </c>
    </row>
    <row r="461" spans="1:57">
      <c r="A461">
        <v>6</v>
      </c>
      <c r="B461" t="s">
        <v>32</v>
      </c>
      <c r="C461">
        <v>2</v>
      </c>
      <c r="D461" t="s">
        <v>39</v>
      </c>
      <c r="E461" t="s">
        <v>17</v>
      </c>
      <c r="F461" t="s">
        <v>18</v>
      </c>
      <c r="G461" t="s">
        <v>19</v>
      </c>
      <c r="H461" t="s">
        <v>21</v>
      </c>
      <c r="I461" t="s">
        <v>21</v>
      </c>
      <c r="J461" t="s">
        <v>22</v>
      </c>
      <c r="K461" t="s">
        <v>36</v>
      </c>
      <c r="L461">
        <v>40</v>
      </c>
      <c r="M461">
        <v>790</v>
      </c>
      <c r="N461">
        <v>1178.93924050633</v>
      </c>
      <c r="O461">
        <v>1.9194607266439001</v>
      </c>
      <c r="P461">
        <v>0.77006578168944195</v>
      </c>
      <c r="Q461">
        <v>17198.730379746801</v>
      </c>
      <c r="R461">
        <v>2.04302952651331</v>
      </c>
      <c r="S461">
        <v>0.39656489462147898</v>
      </c>
      <c r="T461">
        <v>5613345.5</v>
      </c>
      <c r="U461">
        <v>282223.68481012702</v>
      </c>
      <c r="V461">
        <v>90239.716455696194</v>
      </c>
      <c r="W461">
        <v>690288.98607594904</v>
      </c>
      <c r="X461">
        <v>11100714.2734177</v>
      </c>
      <c r="Y461">
        <v>3477723.57721519</v>
      </c>
      <c r="Z461">
        <v>838577.04050632904</v>
      </c>
      <c r="AA461">
        <v>9136424.5924050603</v>
      </c>
      <c r="AB461">
        <v>559</v>
      </c>
      <c r="AC461">
        <v>1137.3613595706599</v>
      </c>
      <c r="AD461">
        <v>1.95982536888002</v>
      </c>
      <c r="AE461">
        <v>0.76270087834826605</v>
      </c>
      <c r="AF461">
        <v>17203.9677996422</v>
      </c>
      <c r="AG461">
        <v>2.0325541240481502</v>
      </c>
      <c r="AH461">
        <v>0.39737661949644099</v>
      </c>
      <c r="AI461">
        <v>4961281.6636851504</v>
      </c>
      <c r="AJ461">
        <v>274830.71019677998</v>
      </c>
      <c r="AK461">
        <v>87470.225402504497</v>
      </c>
      <c r="AL461">
        <v>674291.96779964201</v>
      </c>
      <c r="AM461">
        <v>10083034.894454399</v>
      </c>
      <c r="AN461">
        <v>3556072.6475849701</v>
      </c>
      <c r="AO461">
        <v>849370.37567084096</v>
      </c>
      <c r="AP461">
        <v>9244947.1019678004</v>
      </c>
      <c r="AQ461">
        <v>231</v>
      </c>
      <c r="AR461">
        <v>1279.5541125541099</v>
      </c>
      <c r="AS461">
        <v>1.8217817872067099</v>
      </c>
      <c r="AT461">
        <v>0.78788821012111698</v>
      </c>
      <c r="AU461">
        <v>17186.056277056301</v>
      </c>
      <c r="AV461">
        <v>2.0683790935177302</v>
      </c>
      <c r="AW461">
        <v>0.39460059070328102</v>
      </c>
      <c r="AX461">
        <v>7191283.5281385304</v>
      </c>
      <c r="AY461">
        <v>300114.04329004302</v>
      </c>
      <c r="AZ461">
        <v>96941.645021645003</v>
      </c>
      <c r="BA461">
        <v>729000.38528138504</v>
      </c>
      <c r="BB461">
        <v>13563410.2597403</v>
      </c>
      <c r="BC461">
        <v>3288125.6103896098</v>
      </c>
      <c r="BD461">
        <v>812458.10389610403</v>
      </c>
      <c r="BE461">
        <v>8873809.5151515193</v>
      </c>
    </row>
    <row r="462" spans="1:57">
      <c r="A462">
        <v>6</v>
      </c>
      <c r="B462" t="s">
        <v>34</v>
      </c>
      <c r="C462">
        <v>2</v>
      </c>
      <c r="D462" t="s">
        <v>39</v>
      </c>
      <c r="E462" t="s">
        <v>17</v>
      </c>
      <c r="F462" t="s">
        <v>18</v>
      </c>
      <c r="G462" t="s">
        <v>19</v>
      </c>
      <c r="H462" t="s">
        <v>26</v>
      </c>
      <c r="I462" t="s">
        <v>26</v>
      </c>
      <c r="J462" t="s">
        <v>22</v>
      </c>
      <c r="K462" t="s">
        <v>36</v>
      </c>
      <c r="L462">
        <v>41</v>
      </c>
      <c r="M462">
        <v>729</v>
      </c>
      <c r="N462">
        <v>1137.6652949245499</v>
      </c>
      <c r="O462">
        <v>1.9167066066316401</v>
      </c>
      <c r="P462">
        <v>0.76630304098534097</v>
      </c>
      <c r="Q462">
        <v>18493.263374485599</v>
      </c>
      <c r="R462">
        <v>2.0537190920208701</v>
      </c>
      <c r="S462">
        <v>0.39148040157068498</v>
      </c>
      <c r="T462">
        <v>5293275.6968449904</v>
      </c>
      <c r="U462">
        <v>179322.29492455401</v>
      </c>
      <c r="V462">
        <v>113626.24691358001</v>
      </c>
      <c r="W462">
        <v>640202.83813443105</v>
      </c>
      <c r="X462">
        <v>10598290.570644701</v>
      </c>
      <c r="Y462">
        <v>1697505.3758573399</v>
      </c>
      <c r="Z462">
        <v>1054474.7736625499</v>
      </c>
      <c r="AA462">
        <v>8518205.7325102892</v>
      </c>
      <c r="AB462">
        <v>550</v>
      </c>
      <c r="AC462">
        <v>1153.00727272727</v>
      </c>
      <c r="AD462">
        <v>1.9467342177431599</v>
      </c>
      <c r="AE462">
        <v>0.76515493036799298</v>
      </c>
      <c r="AF462">
        <v>18848.443636363601</v>
      </c>
      <c r="AG462">
        <v>1.9910955425334</v>
      </c>
      <c r="AH462">
        <v>0.39585257346366298</v>
      </c>
      <c r="AI462">
        <v>4968645.1854545502</v>
      </c>
      <c r="AJ462">
        <v>170730.16727272701</v>
      </c>
      <c r="AK462">
        <v>109085.518181818</v>
      </c>
      <c r="AL462">
        <v>644492.04363636405</v>
      </c>
      <c r="AM462">
        <v>10131398.7090909</v>
      </c>
      <c r="AN462">
        <v>1647653.5472727299</v>
      </c>
      <c r="AO462">
        <v>1072596.1054545499</v>
      </c>
      <c r="AP462">
        <v>8693655.3563636392</v>
      </c>
      <c r="AQ462">
        <v>179</v>
      </c>
      <c r="AR462">
        <v>1090.5251396648</v>
      </c>
      <c r="AS462">
        <v>1.82444299707108</v>
      </c>
      <c r="AT462">
        <v>0.76983075517272204</v>
      </c>
      <c r="AU462">
        <v>17401.9273743017</v>
      </c>
      <c r="AV462">
        <v>2.24613781949633</v>
      </c>
      <c r="AW462">
        <v>0.37804635385482999</v>
      </c>
      <c r="AX462">
        <v>6290743.7486033496</v>
      </c>
      <c r="AY462">
        <v>205722.687150838</v>
      </c>
      <c r="AZ462">
        <v>127578.206703911</v>
      </c>
      <c r="BA462">
        <v>627023.71508379898</v>
      </c>
      <c r="BB462">
        <v>12032874.502793301</v>
      </c>
      <c r="BC462">
        <v>1850681.38547486</v>
      </c>
      <c r="BD462">
        <v>998794.70391061401</v>
      </c>
      <c r="BE462">
        <v>7979114.7094972096</v>
      </c>
    </row>
    <row r="463" spans="1:57">
      <c r="A463">
        <v>6</v>
      </c>
      <c r="B463" t="s">
        <v>34</v>
      </c>
      <c r="C463">
        <v>3</v>
      </c>
      <c r="D463" t="s">
        <v>39</v>
      </c>
      <c r="E463" t="s">
        <v>17</v>
      </c>
      <c r="F463" t="s">
        <v>18</v>
      </c>
      <c r="G463" t="s">
        <v>19</v>
      </c>
      <c r="H463" t="s">
        <v>30</v>
      </c>
      <c r="I463" t="s">
        <v>27</v>
      </c>
      <c r="J463" t="s">
        <v>22</v>
      </c>
      <c r="K463" t="s">
        <v>36</v>
      </c>
      <c r="L463">
        <v>42</v>
      </c>
      <c r="M463">
        <v>740</v>
      </c>
      <c r="N463">
        <v>1228.95945945946</v>
      </c>
      <c r="O463">
        <v>1.9242854887007499</v>
      </c>
      <c r="P463">
        <v>0.77875024905324797</v>
      </c>
      <c r="Q463">
        <v>20074.640540540498</v>
      </c>
      <c r="R463">
        <v>1.97273580153059</v>
      </c>
      <c r="S463">
        <v>0.41554504341751702</v>
      </c>
      <c r="T463">
        <v>5489336.8986486504</v>
      </c>
      <c r="U463">
        <v>2469471.05540541</v>
      </c>
      <c r="V463">
        <v>835967.40675675694</v>
      </c>
      <c r="W463">
        <v>785489.46216216194</v>
      </c>
      <c r="X463">
        <v>11059314.479729701</v>
      </c>
      <c r="Y463">
        <v>6344100.2621621601</v>
      </c>
      <c r="Z463">
        <v>2012847.7918918901</v>
      </c>
      <c r="AA463">
        <v>10909443.6797297</v>
      </c>
      <c r="AB463">
        <v>564</v>
      </c>
      <c r="AC463">
        <v>1197.2553191489401</v>
      </c>
      <c r="AD463">
        <v>1.94766782391587</v>
      </c>
      <c r="AE463">
        <v>0.77245977764081597</v>
      </c>
      <c r="AF463">
        <v>19846.453900709199</v>
      </c>
      <c r="AG463">
        <v>1.93187843808721</v>
      </c>
      <c r="AH463">
        <v>0.42533969832511298</v>
      </c>
      <c r="AI463">
        <v>4980862.0957446797</v>
      </c>
      <c r="AJ463">
        <v>2377427.2836879399</v>
      </c>
      <c r="AK463">
        <v>756788.29078014195</v>
      </c>
      <c r="AL463">
        <v>775423.015957447</v>
      </c>
      <c r="AM463">
        <v>10307253.4166667</v>
      </c>
      <c r="AN463">
        <v>5862723.43262411</v>
      </c>
      <c r="AO463">
        <v>1963639.6932624099</v>
      </c>
      <c r="AP463">
        <v>10916388.216312099</v>
      </c>
      <c r="AQ463">
        <v>176</v>
      </c>
      <c r="AR463">
        <v>1330.5568181818201</v>
      </c>
      <c r="AS463">
        <v>1.8493557326705099</v>
      </c>
      <c r="AT463">
        <v>0.79890835062490395</v>
      </c>
      <c r="AU463">
        <v>20805.875</v>
      </c>
      <c r="AV463">
        <v>2.1036650798377998</v>
      </c>
      <c r="AW463">
        <v>0.384157626554541</v>
      </c>
      <c r="AX463">
        <v>7118767.5170454504</v>
      </c>
      <c r="AY463">
        <v>2764429.5056818202</v>
      </c>
      <c r="AZ463">
        <v>1089700.4829545501</v>
      </c>
      <c r="BA463">
        <v>817747.84659090894</v>
      </c>
      <c r="BB463">
        <v>13469328.340909099</v>
      </c>
      <c r="BC463">
        <v>7886694.1931818202</v>
      </c>
      <c r="BD463">
        <v>2170537.3806818202</v>
      </c>
      <c r="BE463">
        <v>10887189.596590901</v>
      </c>
    </row>
    <row r="464" spans="1:57">
      <c r="A464">
        <v>6</v>
      </c>
      <c r="B464" t="s">
        <v>34</v>
      </c>
      <c r="C464">
        <v>4</v>
      </c>
      <c r="D464" t="s">
        <v>39</v>
      </c>
      <c r="E464" t="s">
        <v>17</v>
      </c>
      <c r="F464" t="s">
        <v>18</v>
      </c>
      <c r="G464" t="s">
        <v>19</v>
      </c>
      <c r="H464" t="s">
        <v>30</v>
      </c>
      <c r="I464" t="s">
        <v>27</v>
      </c>
      <c r="J464" t="s">
        <v>22</v>
      </c>
      <c r="K464" t="s">
        <v>36</v>
      </c>
      <c r="L464">
        <v>43</v>
      </c>
      <c r="M464">
        <v>804</v>
      </c>
      <c r="N464">
        <v>1192.16044776119</v>
      </c>
      <c r="O464">
        <v>1.8986989998019499</v>
      </c>
      <c r="P464">
        <v>0.76645834233913801</v>
      </c>
      <c r="Q464">
        <v>16468.084577114401</v>
      </c>
      <c r="R464">
        <v>2.0039984861334701</v>
      </c>
      <c r="S464">
        <v>0.37180217623805101</v>
      </c>
      <c r="T464">
        <v>5438439.7537313402</v>
      </c>
      <c r="U464">
        <v>2347494.6902985098</v>
      </c>
      <c r="V464">
        <v>895157.73009950202</v>
      </c>
      <c r="W464">
        <v>602222.82711442804</v>
      </c>
      <c r="X464">
        <v>10580717.9266169</v>
      </c>
      <c r="Y464">
        <v>6351807.7164179096</v>
      </c>
      <c r="Z464">
        <v>1842674.4203980099</v>
      </c>
      <c r="AA464">
        <v>7849581.4937810898</v>
      </c>
      <c r="AB464">
        <v>618</v>
      </c>
      <c r="AC464">
        <v>1185.41585760518</v>
      </c>
      <c r="AD464">
        <v>1.93443723932273</v>
      </c>
      <c r="AE464">
        <v>0.75841092917283803</v>
      </c>
      <c r="AF464">
        <v>16518.059870550202</v>
      </c>
      <c r="AG464">
        <v>2.0310049517459898</v>
      </c>
      <c r="AH464">
        <v>0.37273132277434301</v>
      </c>
      <c r="AI464">
        <v>5022463.3689320404</v>
      </c>
      <c r="AJ464">
        <v>2363815.4466019399</v>
      </c>
      <c r="AK464">
        <v>837056.65533980599</v>
      </c>
      <c r="AL464">
        <v>602934.77993527497</v>
      </c>
      <c r="AM464">
        <v>9953937.8948220108</v>
      </c>
      <c r="AN464">
        <v>6543300.5776698999</v>
      </c>
      <c r="AO464">
        <v>1757597.02750809</v>
      </c>
      <c r="AP464">
        <v>7938261.3268608404</v>
      </c>
      <c r="AQ464">
        <v>186</v>
      </c>
      <c r="AR464">
        <v>1214.56989247312</v>
      </c>
      <c r="AS464">
        <v>1.77995581687807</v>
      </c>
      <c r="AT464">
        <v>0.79319652156910203</v>
      </c>
      <c r="AU464">
        <v>16302.0376344086</v>
      </c>
      <c r="AV464">
        <v>1.91426732619511</v>
      </c>
      <c r="AW464">
        <v>0.36871501194004702</v>
      </c>
      <c r="AX464">
        <v>6820554.8387096804</v>
      </c>
      <c r="AY464">
        <v>2293267.6612903201</v>
      </c>
      <c r="AZ464">
        <v>1088203.23655914</v>
      </c>
      <c r="BA464">
        <v>599857.30645161297</v>
      </c>
      <c r="BB464">
        <v>12663245.129032301</v>
      </c>
      <c r="BC464">
        <v>5715557.2419354804</v>
      </c>
      <c r="BD464">
        <v>2125350.9193548402</v>
      </c>
      <c r="BE464">
        <v>7554935.5967741897</v>
      </c>
    </row>
    <row r="465" spans="1:57">
      <c r="A465">
        <v>6</v>
      </c>
      <c r="B465" t="s">
        <v>34</v>
      </c>
      <c r="C465">
        <v>5</v>
      </c>
      <c r="D465" t="s">
        <v>39</v>
      </c>
      <c r="E465" t="s">
        <v>17</v>
      </c>
      <c r="F465" t="s">
        <v>18</v>
      </c>
      <c r="G465" t="s">
        <v>19</v>
      </c>
      <c r="H465" t="s">
        <v>30</v>
      </c>
      <c r="I465" t="s">
        <v>27</v>
      </c>
      <c r="J465" t="s">
        <v>22</v>
      </c>
      <c r="K465" t="s">
        <v>36</v>
      </c>
      <c r="L465">
        <v>44</v>
      </c>
      <c r="M465">
        <v>729</v>
      </c>
      <c r="N465">
        <v>1111.46227709191</v>
      </c>
      <c r="O465">
        <v>1.9604554842884001</v>
      </c>
      <c r="P465">
        <v>0.756593938146506</v>
      </c>
      <c r="Q465">
        <v>19630.163237311401</v>
      </c>
      <c r="R465">
        <v>2.0284991022561401</v>
      </c>
      <c r="S465">
        <v>0.40991170482857903</v>
      </c>
      <c r="T465">
        <v>5518581.83676269</v>
      </c>
      <c r="U465">
        <v>2104616.6351166</v>
      </c>
      <c r="V465">
        <v>809315.02194787399</v>
      </c>
      <c r="W465">
        <v>848153.990397805</v>
      </c>
      <c r="X465">
        <v>13250384.2057613</v>
      </c>
      <c r="Y465">
        <v>5903461.5939643299</v>
      </c>
      <c r="Z465">
        <v>2243105.8518518498</v>
      </c>
      <c r="AA465">
        <v>11977504.0589849</v>
      </c>
      <c r="AB465">
        <v>537</v>
      </c>
      <c r="AC465">
        <v>1102.1154562383599</v>
      </c>
      <c r="AD465">
        <v>1.99794949637641</v>
      </c>
      <c r="AE465">
        <v>0.75241418911820501</v>
      </c>
      <c r="AF465">
        <v>20131.2290502793</v>
      </c>
      <c r="AG465">
        <v>2.0443257354810802</v>
      </c>
      <c r="AH465">
        <v>0.40403241019499198</v>
      </c>
      <c r="AI465">
        <v>4972576.0297951596</v>
      </c>
      <c r="AJ465">
        <v>2120496.03165736</v>
      </c>
      <c r="AK465">
        <v>742282.21042830497</v>
      </c>
      <c r="AL465">
        <v>839481.873370577</v>
      </c>
      <c r="AM465">
        <v>12264962.109869599</v>
      </c>
      <c r="AN465">
        <v>5873957.2793296101</v>
      </c>
      <c r="AO465">
        <v>2088551.0577281199</v>
      </c>
      <c r="AP465">
        <v>12122847.320297999</v>
      </c>
      <c r="AQ465">
        <v>192</v>
      </c>
      <c r="AR465">
        <v>1137.6041666666699</v>
      </c>
      <c r="AS465">
        <v>1.85558941922973</v>
      </c>
      <c r="AT465">
        <v>0.76828417371003399</v>
      </c>
      <c r="AU465">
        <v>18228.744791666701</v>
      </c>
      <c r="AV465">
        <v>1.98423398745514</v>
      </c>
      <c r="AW465">
        <v>0.42635535700689298</v>
      </c>
      <c r="AX465">
        <v>7045691.828125</v>
      </c>
      <c r="AY465">
        <v>2060203.94791667</v>
      </c>
      <c r="AZ465">
        <v>996797.41666666698</v>
      </c>
      <c r="BA465">
        <v>872408.81770833302</v>
      </c>
      <c r="BB465">
        <v>16006486.6302083</v>
      </c>
      <c r="BC465">
        <v>5985981.4739583302</v>
      </c>
      <c r="BD465">
        <v>2675376.2916666698</v>
      </c>
      <c r="BE465">
        <v>11570997.125</v>
      </c>
    </row>
    <row r="466" spans="1:57">
      <c r="A466">
        <v>6</v>
      </c>
      <c r="B466" t="s">
        <v>34</v>
      </c>
      <c r="C466">
        <v>6</v>
      </c>
      <c r="D466" t="s">
        <v>39</v>
      </c>
      <c r="E466" t="s">
        <v>17</v>
      </c>
      <c r="F466" t="s">
        <v>18</v>
      </c>
      <c r="G466" t="s">
        <v>19</v>
      </c>
      <c r="H466" t="s">
        <v>30</v>
      </c>
      <c r="I466" t="s">
        <v>27</v>
      </c>
      <c r="J466" t="s">
        <v>22</v>
      </c>
      <c r="K466" t="s">
        <v>36</v>
      </c>
      <c r="L466">
        <v>45</v>
      </c>
      <c r="M466">
        <v>695</v>
      </c>
      <c r="N466">
        <v>1136.22877697842</v>
      </c>
      <c r="O466">
        <v>1.96642509994377</v>
      </c>
      <c r="P466">
        <v>0.75719151514870797</v>
      </c>
      <c r="Q466">
        <v>18013.7165467626</v>
      </c>
      <c r="R466">
        <v>2.1645574244937502</v>
      </c>
      <c r="S466">
        <v>0.36756393336211701</v>
      </c>
      <c r="T466">
        <v>5526696.8143884903</v>
      </c>
      <c r="U466">
        <v>2337431.1424460402</v>
      </c>
      <c r="V466">
        <v>894986.47338129499</v>
      </c>
      <c r="W466">
        <v>669904.40143884905</v>
      </c>
      <c r="X466">
        <v>11369862.0805755</v>
      </c>
      <c r="Y466">
        <v>5926693.8748201402</v>
      </c>
      <c r="Z466">
        <v>2376748.8906474798</v>
      </c>
      <c r="AA466">
        <v>9289402.8805755395</v>
      </c>
      <c r="AB466">
        <v>542</v>
      </c>
      <c r="AC466">
        <v>1100.5442804428001</v>
      </c>
      <c r="AD466">
        <v>1.9752457472398099</v>
      </c>
      <c r="AE466">
        <v>0.75541724764727403</v>
      </c>
      <c r="AF466">
        <v>17726.416974169701</v>
      </c>
      <c r="AG466">
        <v>2.1237237922928198</v>
      </c>
      <c r="AH466">
        <v>0.36912757824655501</v>
      </c>
      <c r="AI466">
        <v>5009958.7490774896</v>
      </c>
      <c r="AJ466">
        <v>2282759.1937269401</v>
      </c>
      <c r="AK466">
        <v>834116.26752767502</v>
      </c>
      <c r="AL466">
        <v>647701.79704797</v>
      </c>
      <c r="AM466">
        <v>10611159.527675301</v>
      </c>
      <c r="AN466">
        <v>5995631.7601476004</v>
      </c>
      <c r="AO466">
        <v>2372961.9261992602</v>
      </c>
      <c r="AP466">
        <v>9165350.1236162409</v>
      </c>
      <c r="AQ466">
        <v>153</v>
      </c>
      <c r="AR466">
        <v>1262.6405228758199</v>
      </c>
      <c r="AS466">
        <v>1.93517810102577</v>
      </c>
      <c r="AT466">
        <v>0.76347682878123702</v>
      </c>
      <c r="AU466">
        <v>19031.470588235301</v>
      </c>
      <c r="AV466">
        <v>2.30920989934934</v>
      </c>
      <c r="AW466">
        <v>0.36202474690874797</v>
      </c>
      <c r="AX466">
        <v>7357232.9673202597</v>
      </c>
      <c r="AY466">
        <v>2531105.6274509798</v>
      </c>
      <c r="AZ466">
        <v>1110618.1830065399</v>
      </c>
      <c r="BA466">
        <v>748556.76470588194</v>
      </c>
      <c r="BB466">
        <v>14057553.477124199</v>
      </c>
      <c r="BC466">
        <v>5682482.5424836604</v>
      </c>
      <c r="BD466">
        <v>2390164.1503268001</v>
      </c>
      <c r="BE466">
        <v>9728857.7450980395</v>
      </c>
    </row>
    <row r="467" spans="1:57">
      <c r="A467">
        <v>6</v>
      </c>
      <c r="B467" t="s">
        <v>34</v>
      </c>
      <c r="C467">
        <v>7</v>
      </c>
      <c r="D467" t="s">
        <v>39</v>
      </c>
      <c r="E467" t="s">
        <v>31</v>
      </c>
      <c r="F467" t="s">
        <v>18</v>
      </c>
      <c r="G467" t="s">
        <v>19</v>
      </c>
      <c r="H467" t="s">
        <v>30</v>
      </c>
      <c r="I467" t="s">
        <v>27</v>
      </c>
      <c r="J467" t="s">
        <v>22</v>
      </c>
      <c r="K467" t="s">
        <v>36</v>
      </c>
      <c r="L467">
        <v>46</v>
      </c>
      <c r="M467">
        <v>2452</v>
      </c>
      <c r="N467">
        <v>492.01998368678602</v>
      </c>
      <c r="O467">
        <v>1.6048209252933401</v>
      </c>
      <c r="P467">
        <v>0.95828738518247103</v>
      </c>
      <c r="Q467">
        <v>2043.1513050571</v>
      </c>
      <c r="R467">
        <v>2.1803946673829899</v>
      </c>
      <c r="S467">
        <v>0.47201456950318599</v>
      </c>
      <c r="T467">
        <v>2738489.4498368702</v>
      </c>
      <c r="U467">
        <v>214260.19942903801</v>
      </c>
      <c r="V467">
        <v>987134.78099510598</v>
      </c>
      <c r="W467">
        <v>62194.499592169697</v>
      </c>
      <c r="X467">
        <v>4796692.4457585597</v>
      </c>
      <c r="Y467">
        <v>492597.28874388302</v>
      </c>
      <c r="Z467">
        <v>1527693.5713703099</v>
      </c>
      <c r="AA467">
        <v>279506.460032626</v>
      </c>
      <c r="AB467">
        <v>1821</v>
      </c>
      <c r="AC467">
        <v>453.52224052718299</v>
      </c>
      <c r="AD467">
        <v>1.6200676612645699</v>
      </c>
      <c r="AE467">
        <v>0.96206101224275598</v>
      </c>
      <c r="AF467">
        <v>1888.4470071389301</v>
      </c>
      <c r="AG467">
        <v>2.1839911964433498</v>
      </c>
      <c r="AH467">
        <v>0.47336041371251197</v>
      </c>
      <c r="AI467">
        <v>2205348.7693575001</v>
      </c>
      <c r="AJ467">
        <v>168809.04173530999</v>
      </c>
      <c r="AK467">
        <v>868282.09829763905</v>
      </c>
      <c r="AL467">
        <v>55898.711696869897</v>
      </c>
      <c r="AM467">
        <v>3976001.6705107102</v>
      </c>
      <c r="AN467">
        <v>389251.04063701298</v>
      </c>
      <c r="AO467">
        <v>1339937.7973640901</v>
      </c>
      <c r="AP467">
        <v>252962.597473915</v>
      </c>
      <c r="AQ467">
        <v>631</v>
      </c>
      <c r="AR467">
        <v>603.12044374009497</v>
      </c>
      <c r="AS467">
        <v>1.5608204400261101</v>
      </c>
      <c r="AT467">
        <v>0.94739709219232804</v>
      </c>
      <c r="AU467">
        <v>2489.6117274168</v>
      </c>
      <c r="AV467">
        <v>2.1700154606968902</v>
      </c>
      <c r="AW467">
        <v>0.46813060388483102</v>
      </c>
      <c r="AX467">
        <v>4277077.68938193</v>
      </c>
      <c r="AY467">
        <v>345427.48652931902</v>
      </c>
      <c r="AZ467">
        <v>1330131.19175911</v>
      </c>
      <c r="BA467">
        <v>80363.484944532494</v>
      </c>
      <c r="BB467">
        <v>7165120.1822504001</v>
      </c>
      <c r="BC467">
        <v>790843.75118858903</v>
      </c>
      <c r="BD467">
        <v>2069537.0966719501</v>
      </c>
      <c r="BE467">
        <v>356109.27099841501</v>
      </c>
    </row>
    <row r="468" spans="1:57">
      <c r="A468">
        <v>6</v>
      </c>
      <c r="B468" t="s">
        <v>34</v>
      </c>
      <c r="C468">
        <v>8</v>
      </c>
      <c r="D468" t="s">
        <v>39</v>
      </c>
      <c r="E468" t="s">
        <v>31</v>
      </c>
      <c r="F468" t="s">
        <v>18</v>
      </c>
      <c r="G468" t="s">
        <v>19</v>
      </c>
      <c r="H468" t="s">
        <v>30</v>
      </c>
      <c r="I468" t="s">
        <v>27</v>
      </c>
      <c r="J468" t="s">
        <v>22</v>
      </c>
      <c r="K468" t="s">
        <v>36</v>
      </c>
      <c r="L468">
        <v>47</v>
      </c>
      <c r="M468">
        <v>2870</v>
      </c>
      <c r="N468">
        <v>488.03972125435502</v>
      </c>
      <c r="O468">
        <v>1.5920254875995701</v>
      </c>
      <c r="P468">
        <v>0.967099993459556</v>
      </c>
      <c r="Q468">
        <v>2274.5797909407702</v>
      </c>
      <c r="R468">
        <v>2.1029933635380802</v>
      </c>
      <c r="S468">
        <v>0.52555451030908495</v>
      </c>
      <c r="T468">
        <v>2858236.7222996498</v>
      </c>
      <c r="U468">
        <v>128610.702787456</v>
      </c>
      <c r="V468">
        <v>998889.88327526103</v>
      </c>
      <c r="W468">
        <v>87588.581533100994</v>
      </c>
      <c r="X468">
        <v>5329786.7463414604</v>
      </c>
      <c r="Y468">
        <v>143979.236236934</v>
      </c>
      <c r="Z468">
        <v>1676216.6961672499</v>
      </c>
      <c r="AA468">
        <v>414520.73658536602</v>
      </c>
      <c r="AB468">
        <v>1998</v>
      </c>
      <c r="AC468">
        <v>442.96896896896902</v>
      </c>
      <c r="AD468">
        <v>1.60356133672103</v>
      </c>
      <c r="AE468">
        <v>0.97328588174852904</v>
      </c>
      <c r="AF468">
        <v>2120.2712712712701</v>
      </c>
      <c r="AG468">
        <v>2.11983464763059</v>
      </c>
      <c r="AH468">
        <v>0.52513249739293699</v>
      </c>
      <c r="AI468">
        <v>2241151.1416416401</v>
      </c>
      <c r="AJ468">
        <v>104773.265265265</v>
      </c>
      <c r="AK468">
        <v>856111.216716717</v>
      </c>
      <c r="AL468">
        <v>76902.189189189201</v>
      </c>
      <c r="AM468">
        <v>4366247.7302302299</v>
      </c>
      <c r="AN468">
        <v>118160.62412412401</v>
      </c>
      <c r="AO468">
        <v>1461190.2112112099</v>
      </c>
      <c r="AP468">
        <v>378750.06256256299</v>
      </c>
      <c r="AQ468">
        <v>872</v>
      </c>
      <c r="AR468">
        <v>591.30963302752298</v>
      </c>
      <c r="AS468">
        <v>1.5655935764244899</v>
      </c>
      <c r="AT468">
        <v>0.95292636410019005</v>
      </c>
      <c r="AU468">
        <v>2628.1444954128401</v>
      </c>
      <c r="AV468">
        <v>2.0644051919591302</v>
      </c>
      <c r="AW468">
        <v>0.526521461922004</v>
      </c>
      <c r="AX468">
        <v>4272155.2889908301</v>
      </c>
      <c r="AY468">
        <v>183229.051605505</v>
      </c>
      <c r="AZ468">
        <v>1326036.4151376099</v>
      </c>
      <c r="BA468">
        <v>112074.145642202</v>
      </c>
      <c r="BB468">
        <v>7537528.6662844</v>
      </c>
      <c r="BC468">
        <v>203137.019495413</v>
      </c>
      <c r="BD468">
        <v>2168903.5275229402</v>
      </c>
      <c r="BE468">
        <v>496481.524082569</v>
      </c>
    </row>
    <row r="469" spans="1:57">
      <c r="A469">
        <v>6</v>
      </c>
      <c r="B469" t="s">
        <v>34</v>
      </c>
      <c r="C469">
        <v>9</v>
      </c>
      <c r="D469" t="s">
        <v>39</v>
      </c>
      <c r="E469" t="s">
        <v>31</v>
      </c>
      <c r="F469" t="s">
        <v>18</v>
      </c>
      <c r="G469" t="s">
        <v>19</v>
      </c>
      <c r="H469" t="s">
        <v>30</v>
      </c>
      <c r="I469" t="s">
        <v>27</v>
      </c>
      <c r="J469" t="s">
        <v>22</v>
      </c>
      <c r="K469" t="s">
        <v>36</v>
      </c>
      <c r="L469">
        <v>48</v>
      </c>
      <c r="M469">
        <v>3016</v>
      </c>
      <c r="N469">
        <v>483.71584880636601</v>
      </c>
      <c r="O469">
        <v>1.6103201683431401</v>
      </c>
      <c r="P469">
        <v>0.96320308013927303</v>
      </c>
      <c r="Q469">
        <v>2219.0003315649901</v>
      </c>
      <c r="R469">
        <v>2.07436823120891</v>
      </c>
      <c r="S469">
        <v>0.52593592374687004</v>
      </c>
      <c r="T469">
        <v>2769043.6127320998</v>
      </c>
      <c r="U469">
        <v>246101.532161804</v>
      </c>
      <c r="V469">
        <v>1034934.14953581</v>
      </c>
      <c r="W469">
        <v>80691.442639257293</v>
      </c>
      <c r="X469">
        <v>5125079.5026525203</v>
      </c>
      <c r="Y469">
        <v>568050.56266578299</v>
      </c>
      <c r="Z469">
        <v>1648852.9525862101</v>
      </c>
      <c r="AA469">
        <v>381850.46584880602</v>
      </c>
      <c r="AB469">
        <v>2211</v>
      </c>
      <c r="AC469">
        <v>445.84531886024399</v>
      </c>
      <c r="AD469">
        <v>1.62403693667226</v>
      </c>
      <c r="AE469">
        <v>0.96788607607534305</v>
      </c>
      <c r="AF469">
        <v>2086.0719131614701</v>
      </c>
      <c r="AG469">
        <v>2.0915579554677</v>
      </c>
      <c r="AH469">
        <v>0.52918566461958605</v>
      </c>
      <c r="AI469">
        <v>2215803.6951605598</v>
      </c>
      <c r="AJ469">
        <v>232878.21393034799</v>
      </c>
      <c r="AK469">
        <v>906817.48620533699</v>
      </c>
      <c r="AL469">
        <v>73371.515603799198</v>
      </c>
      <c r="AM469">
        <v>4277202.4685662603</v>
      </c>
      <c r="AN469">
        <v>539562.64360018098</v>
      </c>
      <c r="AO469">
        <v>1458011.4427860701</v>
      </c>
      <c r="AP469">
        <v>357370.33966530999</v>
      </c>
      <c r="AQ469">
        <v>805</v>
      </c>
      <c r="AR469">
        <v>587.730434782609</v>
      </c>
      <c r="AS469">
        <v>1.5726459139633899</v>
      </c>
      <c r="AT469">
        <v>0.95034083912728395</v>
      </c>
      <c r="AU469">
        <v>2584.0993788819901</v>
      </c>
      <c r="AV469">
        <v>2.0271552121577598</v>
      </c>
      <c r="AW469">
        <v>0.51701023794615497</v>
      </c>
      <c r="AX469">
        <v>4288563.43602484</v>
      </c>
      <c r="AY469">
        <v>282420.48447204998</v>
      </c>
      <c r="AZ469">
        <v>1386817.30807453</v>
      </c>
      <c r="BA469">
        <v>100796.236024845</v>
      </c>
      <c r="BB469">
        <v>7453844.8720496902</v>
      </c>
      <c r="BC469">
        <v>646295.02111801202</v>
      </c>
      <c r="BD469">
        <v>2173015.1614906802</v>
      </c>
      <c r="BE469">
        <v>449087.18509316799</v>
      </c>
    </row>
    <row r="470" spans="1:57">
      <c r="A470">
        <v>6</v>
      </c>
      <c r="B470" t="s">
        <v>34</v>
      </c>
      <c r="C470">
        <v>10</v>
      </c>
      <c r="D470" t="s">
        <v>39</v>
      </c>
      <c r="E470" t="s">
        <v>31</v>
      </c>
      <c r="F470" t="s">
        <v>18</v>
      </c>
      <c r="G470" t="s">
        <v>19</v>
      </c>
      <c r="H470" t="s">
        <v>30</v>
      </c>
      <c r="I470" t="s">
        <v>27</v>
      </c>
      <c r="J470" t="s">
        <v>22</v>
      </c>
      <c r="K470" t="s">
        <v>36</v>
      </c>
      <c r="L470">
        <v>49</v>
      </c>
      <c r="M470">
        <v>3513</v>
      </c>
      <c r="N470">
        <v>488.12183319100501</v>
      </c>
      <c r="O470">
        <v>1.5986162538751101</v>
      </c>
      <c r="P470">
        <v>0.96504724206446102</v>
      </c>
      <c r="Q470">
        <v>2299.7398235126698</v>
      </c>
      <c r="R470">
        <v>1.99698373514324</v>
      </c>
      <c r="S470">
        <v>0.54277893578409098</v>
      </c>
      <c r="T470">
        <v>2654997.1793339001</v>
      </c>
      <c r="U470">
        <v>190523.436948477</v>
      </c>
      <c r="V470">
        <v>992488.55650441197</v>
      </c>
      <c r="W470">
        <v>92979.690862510703</v>
      </c>
      <c r="X470">
        <v>5099439.1611158503</v>
      </c>
      <c r="Y470">
        <v>458124.36948477098</v>
      </c>
      <c r="Z470">
        <v>1683139.41189866</v>
      </c>
      <c r="AA470">
        <v>445625.40421292302</v>
      </c>
      <c r="AB470">
        <v>2638</v>
      </c>
      <c r="AC470">
        <v>453.06633813495102</v>
      </c>
      <c r="AD470">
        <v>1.61437950531925</v>
      </c>
      <c r="AE470">
        <v>0.96870316055486305</v>
      </c>
      <c r="AF470">
        <v>2185.4184988627699</v>
      </c>
      <c r="AG470">
        <v>2.0315150593825599</v>
      </c>
      <c r="AH470">
        <v>0.54102640274144398</v>
      </c>
      <c r="AI470">
        <v>2171731.1304018199</v>
      </c>
      <c r="AJ470">
        <v>164635.57543593601</v>
      </c>
      <c r="AK470">
        <v>884581.461334344</v>
      </c>
      <c r="AL470">
        <v>83786.004169825595</v>
      </c>
      <c r="AM470">
        <v>4318605.17854435</v>
      </c>
      <c r="AN470">
        <v>414272.86012130399</v>
      </c>
      <c r="AO470">
        <v>1507434.59514784</v>
      </c>
      <c r="AP470">
        <v>415303.71493555699</v>
      </c>
      <c r="AQ470">
        <v>875</v>
      </c>
      <c r="AR470">
        <v>593.809142857143</v>
      </c>
      <c r="AS470">
        <v>1.5510923026640899</v>
      </c>
      <c r="AT470">
        <v>0.95402517008996801</v>
      </c>
      <c r="AU470">
        <v>2644.40228571429</v>
      </c>
      <c r="AV470">
        <v>1.8928767256080199</v>
      </c>
      <c r="AW470">
        <v>0.54806257254580903</v>
      </c>
      <c r="AX470">
        <v>4111975.2788571399</v>
      </c>
      <c r="AY470">
        <v>268571.64114285703</v>
      </c>
      <c r="AZ470">
        <v>1317813.03314286</v>
      </c>
      <c r="BA470">
        <v>120697.342857143</v>
      </c>
      <c r="BB470">
        <v>7453542.0708571402</v>
      </c>
      <c r="BC470">
        <v>590330.40571428603</v>
      </c>
      <c r="BD470">
        <v>2212864.3337142901</v>
      </c>
      <c r="BE470">
        <v>537040.96571428597</v>
      </c>
    </row>
    <row r="471" spans="1:57">
      <c r="A471">
        <v>6</v>
      </c>
      <c r="B471" t="s">
        <v>34</v>
      </c>
      <c r="C471">
        <v>11</v>
      </c>
      <c r="D471" t="s">
        <v>39</v>
      </c>
      <c r="E471" t="s">
        <v>31</v>
      </c>
      <c r="F471" t="s">
        <v>18</v>
      </c>
      <c r="G471" t="s">
        <v>19</v>
      </c>
      <c r="H471" t="s">
        <v>26</v>
      </c>
      <c r="I471" t="s">
        <v>26</v>
      </c>
      <c r="J471" t="s">
        <v>22</v>
      </c>
      <c r="K471" t="s">
        <v>36</v>
      </c>
      <c r="L471">
        <v>50</v>
      </c>
      <c r="M471">
        <v>3256</v>
      </c>
      <c r="N471">
        <v>489.417076167076</v>
      </c>
      <c r="O471">
        <v>1.5949591868706099</v>
      </c>
      <c r="P471">
        <v>0.96467046685971403</v>
      </c>
      <c r="Q471">
        <v>2353.0856879606899</v>
      </c>
      <c r="R471">
        <v>2.0315267971932398</v>
      </c>
      <c r="S471">
        <v>0.54810727840378104</v>
      </c>
      <c r="T471">
        <v>2787775.16492629</v>
      </c>
      <c r="U471">
        <v>1160.40018427518</v>
      </c>
      <c r="V471">
        <v>15602.0912162162</v>
      </c>
      <c r="W471">
        <v>103712.227886978</v>
      </c>
      <c r="X471">
        <v>5353580.8759213798</v>
      </c>
      <c r="Y471">
        <v>-10476.2751842752</v>
      </c>
      <c r="Z471">
        <v>71662.715909090897</v>
      </c>
      <c r="AA471">
        <v>497813.66523341503</v>
      </c>
      <c r="AB471">
        <v>2396</v>
      </c>
      <c r="AC471">
        <v>448.39899833055102</v>
      </c>
      <c r="AD471">
        <v>1.60695845752749</v>
      </c>
      <c r="AE471">
        <v>0.97046152962024301</v>
      </c>
      <c r="AF471">
        <v>2205.35851419032</v>
      </c>
      <c r="AG471">
        <v>2.0385142274483101</v>
      </c>
      <c r="AH471">
        <v>0.55061840509815396</v>
      </c>
      <c r="AI471">
        <v>2233080.4136060099</v>
      </c>
      <c r="AJ471">
        <v>6518.7783806343896</v>
      </c>
      <c r="AK471">
        <v>12866.9348914858</v>
      </c>
      <c r="AL471">
        <v>92724.522120200301</v>
      </c>
      <c r="AM471">
        <v>4459064.1348080104</v>
      </c>
      <c r="AN471">
        <v>13864.5955759599</v>
      </c>
      <c r="AO471">
        <v>62838.324707846397</v>
      </c>
      <c r="AP471">
        <v>459488.13313856401</v>
      </c>
      <c r="AQ471">
        <v>860</v>
      </c>
      <c r="AR471">
        <v>603.69534883720905</v>
      </c>
      <c r="AS471">
        <v>1.5615286607149299</v>
      </c>
      <c r="AT471">
        <v>0.94853629665712402</v>
      </c>
      <c r="AU471">
        <v>2764.6604651162802</v>
      </c>
      <c r="AV471">
        <v>2.01205949150587</v>
      </c>
      <c r="AW471">
        <v>0.54111116263667003</v>
      </c>
      <c r="AX471">
        <v>4333180.5418604603</v>
      </c>
      <c r="AY471">
        <v>-13768.2906976744</v>
      </c>
      <c r="AZ471">
        <v>23222.363953488399</v>
      </c>
      <c r="BA471">
        <v>134324.48720930199</v>
      </c>
      <c r="BB471">
        <v>7845746.12209302</v>
      </c>
      <c r="BC471">
        <v>-78291.073255814001</v>
      </c>
      <c r="BD471">
        <v>96247.880232558105</v>
      </c>
      <c r="BE471">
        <v>604590.380232558</v>
      </c>
    </row>
    <row r="472" spans="1:57">
      <c r="A472">
        <v>6</v>
      </c>
      <c r="B472" t="s">
        <v>35</v>
      </c>
      <c r="C472">
        <v>11</v>
      </c>
      <c r="D472" t="s">
        <v>39</v>
      </c>
      <c r="E472" t="s">
        <v>31</v>
      </c>
      <c r="F472" t="s">
        <v>18</v>
      </c>
      <c r="G472" t="s">
        <v>19</v>
      </c>
      <c r="H472" t="s">
        <v>29</v>
      </c>
      <c r="I472" t="s">
        <v>29</v>
      </c>
      <c r="J472" t="s">
        <v>22</v>
      </c>
      <c r="K472" t="s">
        <v>36</v>
      </c>
      <c r="L472">
        <v>51</v>
      </c>
      <c r="M472">
        <v>3135</v>
      </c>
      <c r="N472">
        <v>496.73779904306201</v>
      </c>
      <c r="O472">
        <v>1.58463910675623</v>
      </c>
      <c r="P472">
        <v>0.96763061106723403</v>
      </c>
      <c r="Q472">
        <v>2552.95661881978</v>
      </c>
      <c r="R472">
        <v>2.0084862855280798</v>
      </c>
      <c r="S472">
        <v>0.53757989386599503</v>
      </c>
      <c r="T472">
        <v>2836754.9537480101</v>
      </c>
      <c r="U472">
        <v>59700.8513556619</v>
      </c>
      <c r="V472">
        <v>110293.861562998</v>
      </c>
      <c r="W472">
        <v>91918.355661882</v>
      </c>
      <c r="X472">
        <v>5592425.1955342898</v>
      </c>
      <c r="Y472">
        <v>485881.17129186599</v>
      </c>
      <c r="Z472">
        <v>1347860.2727272699</v>
      </c>
      <c r="AA472">
        <v>546762.84306220105</v>
      </c>
      <c r="AB472">
        <v>2227</v>
      </c>
      <c r="AC472">
        <v>455.04310731926398</v>
      </c>
      <c r="AD472">
        <v>1.60062107953838</v>
      </c>
      <c r="AE472">
        <v>0.97207081389633898</v>
      </c>
      <c r="AF472">
        <v>2411.4741805119002</v>
      </c>
      <c r="AG472">
        <v>2.0346633793492201</v>
      </c>
      <c r="AH472">
        <v>0.53588788362125495</v>
      </c>
      <c r="AI472">
        <v>2249193.5810507401</v>
      </c>
      <c r="AJ472">
        <v>52301.2393354288</v>
      </c>
      <c r="AK472">
        <v>93606.382128423895</v>
      </c>
      <c r="AL472">
        <v>81508.141445891306</v>
      </c>
      <c r="AM472">
        <v>4640960.2662775004</v>
      </c>
      <c r="AN472">
        <v>475962.510552313</v>
      </c>
      <c r="AO472">
        <v>1197927.3852716701</v>
      </c>
      <c r="AP472">
        <v>504333.57790749898</v>
      </c>
      <c r="AQ472">
        <v>908</v>
      </c>
      <c r="AR472">
        <v>599</v>
      </c>
      <c r="AS472">
        <v>1.5454410303400801</v>
      </c>
      <c r="AT472">
        <v>0.95674037791699496</v>
      </c>
      <c r="AU472">
        <v>2899.9625550660799</v>
      </c>
      <c r="AV472">
        <v>1.9442832151099301</v>
      </c>
      <c r="AW472">
        <v>0.54172979123938203</v>
      </c>
      <c r="AX472">
        <v>4277833.3425110104</v>
      </c>
      <c r="AY472">
        <v>77849.459251101303</v>
      </c>
      <c r="AZ472">
        <v>151222.294052863</v>
      </c>
      <c r="BA472">
        <v>117450.89647577101</v>
      </c>
      <c r="BB472">
        <v>7926029.1574889896</v>
      </c>
      <c r="BC472">
        <v>510208.106828194</v>
      </c>
      <c r="BD472">
        <v>1715592.1453744499</v>
      </c>
      <c r="BE472">
        <v>650826.690528634</v>
      </c>
    </row>
    <row r="473" spans="1:57">
      <c r="A473">
        <v>6</v>
      </c>
      <c r="B473" t="s">
        <v>35</v>
      </c>
      <c r="C473">
        <v>10</v>
      </c>
      <c r="D473" t="s">
        <v>39</v>
      </c>
      <c r="E473" t="s">
        <v>31</v>
      </c>
      <c r="F473" t="s">
        <v>18</v>
      </c>
      <c r="G473" t="s">
        <v>19</v>
      </c>
      <c r="H473" t="s">
        <v>30</v>
      </c>
      <c r="I473" t="s">
        <v>20</v>
      </c>
      <c r="J473" t="s">
        <v>22</v>
      </c>
      <c r="K473" t="s">
        <v>36</v>
      </c>
      <c r="L473">
        <v>52</v>
      </c>
      <c r="M473">
        <v>3449</v>
      </c>
      <c r="N473">
        <v>481.10611771527999</v>
      </c>
      <c r="O473">
        <v>1.6015464456426201</v>
      </c>
      <c r="P473">
        <v>0.96344151995177296</v>
      </c>
      <c r="Q473">
        <v>2070.64337489127</v>
      </c>
      <c r="R473">
        <v>1.96479361567847</v>
      </c>
      <c r="S473">
        <v>0.55788583471310005</v>
      </c>
      <c r="T473">
        <v>2768964.8930124701</v>
      </c>
      <c r="U473">
        <v>208300.61583067599</v>
      </c>
      <c r="V473">
        <v>401685.12641345302</v>
      </c>
      <c r="W473">
        <v>74794.751812119503</v>
      </c>
      <c r="X473">
        <v>5093365.6439547697</v>
      </c>
      <c r="Y473">
        <v>453189.95100028999</v>
      </c>
      <c r="Z473">
        <v>1018779.32792114</v>
      </c>
      <c r="AA473">
        <v>339709.26790373999</v>
      </c>
      <c r="AB473">
        <v>2572</v>
      </c>
      <c r="AC473">
        <v>443.41835147744899</v>
      </c>
      <c r="AD473">
        <v>1.6107931018049999</v>
      </c>
      <c r="AE473">
        <v>0.97033018426737805</v>
      </c>
      <c r="AF473">
        <v>1961.65396578538</v>
      </c>
      <c r="AG473">
        <v>1.97479030561833</v>
      </c>
      <c r="AH473">
        <v>0.55738016381623501</v>
      </c>
      <c r="AI473">
        <v>2230901.9533437002</v>
      </c>
      <c r="AJ473">
        <v>187343.44945567701</v>
      </c>
      <c r="AK473">
        <v>340454.71889580099</v>
      </c>
      <c r="AL473">
        <v>66331.919129082395</v>
      </c>
      <c r="AM473">
        <v>4255218.4234059099</v>
      </c>
      <c r="AN473">
        <v>407227.25816485198</v>
      </c>
      <c r="AO473">
        <v>909486.41835147701</v>
      </c>
      <c r="AP473">
        <v>314796.55093312601</v>
      </c>
      <c r="AQ473">
        <v>877</v>
      </c>
      <c r="AR473">
        <v>591.63397947548503</v>
      </c>
      <c r="AS473">
        <v>1.5744285441036701</v>
      </c>
      <c r="AT473">
        <v>0.94323896052219702</v>
      </c>
      <c r="AU473">
        <v>2390.2793614595198</v>
      </c>
      <c r="AV473">
        <v>1.9354760711798</v>
      </c>
      <c r="AW473">
        <v>0.55936882849501302</v>
      </c>
      <c r="AX473">
        <v>4346955.6351197297</v>
      </c>
      <c r="AY473">
        <v>269762.22576966899</v>
      </c>
      <c r="AZ473">
        <v>581257.08551881404</v>
      </c>
      <c r="BA473">
        <v>99613.914481185901</v>
      </c>
      <c r="BB473">
        <v>7551421.1185860904</v>
      </c>
      <c r="BC473">
        <v>587985.89851767395</v>
      </c>
      <c r="BD473">
        <v>1339305.3979475501</v>
      </c>
      <c r="BE473">
        <v>412771.42075256602</v>
      </c>
    </row>
    <row r="474" spans="1:57">
      <c r="A474">
        <v>6</v>
      </c>
      <c r="B474" t="s">
        <v>35</v>
      </c>
      <c r="C474">
        <v>9</v>
      </c>
      <c r="D474" t="s">
        <v>39</v>
      </c>
      <c r="E474" t="s">
        <v>31</v>
      </c>
      <c r="F474" t="s">
        <v>18</v>
      </c>
      <c r="G474" t="s">
        <v>19</v>
      </c>
      <c r="H474" t="s">
        <v>30</v>
      </c>
      <c r="I474" t="s">
        <v>20</v>
      </c>
      <c r="J474" t="s">
        <v>22</v>
      </c>
      <c r="K474" t="s">
        <v>36</v>
      </c>
      <c r="L474">
        <v>53</v>
      </c>
      <c r="M474">
        <v>3448</v>
      </c>
      <c r="N474">
        <v>480.52958236658901</v>
      </c>
      <c r="O474">
        <v>1.6075706602917299</v>
      </c>
      <c r="P474">
        <v>0.96240860459313904</v>
      </c>
      <c r="Q474">
        <v>2110.1484918793499</v>
      </c>
      <c r="R474">
        <v>1.97716004436151</v>
      </c>
      <c r="S474">
        <v>0.53703470633560801</v>
      </c>
      <c r="T474">
        <v>2813288.1496519698</v>
      </c>
      <c r="U474">
        <v>222095.24825986099</v>
      </c>
      <c r="V474">
        <v>400485.82917633402</v>
      </c>
      <c r="W474">
        <v>76856.760440835307</v>
      </c>
      <c r="X474">
        <v>5223602.2180974502</v>
      </c>
      <c r="Y474">
        <v>547607.17604408402</v>
      </c>
      <c r="Z474">
        <v>1041267.84860789</v>
      </c>
      <c r="AA474">
        <v>347147.50348027801</v>
      </c>
      <c r="AB474">
        <v>2526</v>
      </c>
      <c r="AC474">
        <v>439.33610451306402</v>
      </c>
      <c r="AD474">
        <v>1.61743437168683</v>
      </c>
      <c r="AE474">
        <v>0.96878112034710895</v>
      </c>
      <c r="AF474">
        <v>1979.18685669042</v>
      </c>
      <c r="AG474">
        <v>1.98410352990448</v>
      </c>
      <c r="AH474">
        <v>0.539901269339361</v>
      </c>
      <c r="AI474">
        <v>2253573.8329374501</v>
      </c>
      <c r="AJ474">
        <v>194926.62114014299</v>
      </c>
      <c r="AK474">
        <v>336260.69912905799</v>
      </c>
      <c r="AL474">
        <v>68808.047901821104</v>
      </c>
      <c r="AM474">
        <v>4357254.5233570896</v>
      </c>
      <c r="AN474">
        <v>490093.215360253</v>
      </c>
      <c r="AO474">
        <v>931466.65201900201</v>
      </c>
      <c r="AP474">
        <v>321283.87212984997</v>
      </c>
      <c r="AQ474">
        <v>922</v>
      </c>
      <c r="AR474">
        <v>593.38720173535796</v>
      </c>
      <c r="AS474">
        <v>1.58054708655636</v>
      </c>
      <c r="AT474">
        <v>0.94494984668150395</v>
      </c>
      <c r="AU474">
        <v>2468.9436008676798</v>
      </c>
      <c r="AV474">
        <v>1.95813700262448</v>
      </c>
      <c r="AW474">
        <v>0.52918119424506505</v>
      </c>
      <c r="AX474">
        <v>4346735.3991323197</v>
      </c>
      <c r="AY474">
        <v>296529.03579175699</v>
      </c>
      <c r="AZ474">
        <v>576443.18112798303</v>
      </c>
      <c r="BA474">
        <v>98907.788503253803</v>
      </c>
      <c r="BB474">
        <v>7597131.8026030399</v>
      </c>
      <c r="BC474">
        <v>705177.96203904599</v>
      </c>
      <c r="BD474">
        <v>1342089.7819956599</v>
      </c>
      <c r="BE474">
        <v>418005.998915401</v>
      </c>
    </row>
    <row r="475" spans="1:57">
      <c r="A475">
        <v>6</v>
      </c>
      <c r="B475" t="s">
        <v>35</v>
      </c>
      <c r="C475">
        <v>8</v>
      </c>
      <c r="D475" t="s">
        <v>39</v>
      </c>
      <c r="E475" t="s">
        <v>31</v>
      </c>
      <c r="F475" t="s">
        <v>18</v>
      </c>
      <c r="G475" t="s">
        <v>19</v>
      </c>
      <c r="H475" t="s">
        <v>30</v>
      </c>
      <c r="I475" t="s">
        <v>20</v>
      </c>
      <c r="J475" t="s">
        <v>22</v>
      </c>
      <c r="K475" t="s">
        <v>36</v>
      </c>
      <c r="L475">
        <v>54</v>
      </c>
      <c r="M475">
        <v>3044</v>
      </c>
      <c r="N475">
        <v>485.08180026281201</v>
      </c>
      <c r="O475">
        <v>1.61679230882751</v>
      </c>
      <c r="P475">
        <v>0.96239899941399198</v>
      </c>
      <c r="Q475">
        <v>2144.6386333771402</v>
      </c>
      <c r="R475">
        <v>2.11360508713393</v>
      </c>
      <c r="S475">
        <v>0.51527917118983402</v>
      </c>
      <c r="T475">
        <v>2794999.31176084</v>
      </c>
      <c r="U475">
        <v>181997.838370565</v>
      </c>
      <c r="V475">
        <v>399273.932982917</v>
      </c>
      <c r="W475">
        <v>76930.926084099905</v>
      </c>
      <c r="X475">
        <v>5085847.3981603198</v>
      </c>
      <c r="Y475">
        <v>401616.813074901</v>
      </c>
      <c r="Z475">
        <v>1010851.59428384</v>
      </c>
      <c r="AA475">
        <v>354022.37352168199</v>
      </c>
      <c r="AB475">
        <v>2208</v>
      </c>
      <c r="AC475">
        <v>443.58650362318798</v>
      </c>
      <c r="AD475">
        <v>1.62464061949807</v>
      </c>
      <c r="AE475">
        <v>0.96890122160598202</v>
      </c>
      <c r="AF475">
        <v>2005.8238224637701</v>
      </c>
      <c r="AG475">
        <v>2.12398419907213</v>
      </c>
      <c r="AH475">
        <v>0.51848662656613098</v>
      </c>
      <c r="AI475">
        <v>2233313.5552536198</v>
      </c>
      <c r="AJ475">
        <v>160107.120471014</v>
      </c>
      <c r="AK475">
        <v>336554.18795289902</v>
      </c>
      <c r="AL475">
        <v>68692.4094202899</v>
      </c>
      <c r="AM475">
        <v>4221335.0738224601</v>
      </c>
      <c r="AN475">
        <v>373966.00905797101</v>
      </c>
      <c r="AO475">
        <v>898009.22916666698</v>
      </c>
      <c r="AP475">
        <v>327325.62545289902</v>
      </c>
      <c r="AQ475">
        <v>836</v>
      </c>
      <c r="AR475">
        <v>594.67703349282306</v>
      </c>
      <c r="AS475">
        <v>1.59606375624307</v>
      </c>
      <c r="AT475">
        <v>0.94522566616050696</v>
      </c>
      <c r="AU475">
        <v>2511.2691387559798</v>
      </c>
      <c r="AV475">
        <v>2.0861923130196098</v>
      </c>
      <c r="AW475">
        <v>0.50680780579406703</v>
      </c>
      <c r="AX475">
        <v>4278494.7069378002</v>
      </c>
      <c r="AY475">
        <v>239814.47129186601</v>
      </c>
      <c r="AZ475">
        <v>564926.08253588504</v>
      </c>
      <c r="BA475">
        <v>98690.070574162703</v>
      </c>
      <c r="BB475">
        <v>7369152.6758373203</v>
      </c>
      <c r="BC475">
        <v>474646.68779904302</v>
      </c>
      <c r="BD475">
        <v>1308885.0179425799</v>
      </c>
      <c r="BE475">
        <v>424532.44497607701</v>
      </c>
    </row>
    <row r="476" spans="1:57">
      <c r="A476">
        <v>6</v>
      </c>
      <c r="B476" t="s">
        <v>35</v>
      </c>
      <c r="C476">
        <v>7</v>
      </c>
      <c r="D476" t="s">
        <v>39</v>
      </c>
      <c r="E476" t="s">
        <v>31</v>
      </c>
      <c r="F476" t="s">
        <v>18</v>
      </c>
      <c r="G476" t="s">
        <v>19</v>
      </c>
      <c r="H476" t="s">
        <v>30</v>
      </c>
      <c r="I476" t="s">
        <v>20</v>
      </c>
      <c r="J476" t="s">
        <v>22</v>
      </c>
      <c r="K476" t="s">
        <v>36</v>
      </c>
      <c r="L476">
        <v>55</v>
      </c>
      <c r="M476">
        <v>2552</v>
      </c>
      <c r="N476">
        <v>484.70846394984301</v>
      </c>
      <c r="O476">
        <v>1.6169127339495</v>
      </c>
      <c r="P476">
        <v>0.96242134611039198</v>
      </c>
      <c r="Q476">
        <v>1881.65282131661</v>
      </c>
      <c r="R476">
        <v>2.1589546493146399</v>
      </c>
      <c r="S476">
        <v>0.46375511497922101</v>
      </c>
      <c r="T476">
        <v>2853480.6077586198</v>
      </c>
      <c r="U476">
        <v>230788.768025078</v>
      </c>
      <c r="V476">
        <v>415017.35619122302</v>
      </c>
      <c r="W476">
        <v>55858.1567398119</v>
      </c>
      <c r="X476">
        <v>4852983.3859717902</v>
      </c>
      <c r="Y476">
        <v>544965.89576802496</v>
      </c>
      <c r="Z476">
        <v>960318.05094043899</v>
      </c>
      <c r="AA476">
        <v>242865.74177116001</v>
      </c>
      <c r="AB476">
        <v>1847</v>
      </c>
      <c r="AC476">
        <v>441.26312939902499</v>
      </c>
      <c r="AD476">
        <v>1.6306484044995899</v>
      </c>
      <c r="AE476">
        <v>0.96802472520306904</v>
      </c>
      <c r="AF476">
        <v>1745.23551705468</v>
      </c>
      <c r="AG476">
        <v>2.18969920443761</v>
      </c>
      <c r="AH476">
        <v>0.46546844361429901</v>
      </c>
      <c r="AI476">
        <v>2250260.0925825699</v>
      </c>
      <c r="AJ476">
        <v>206281.94694098501</v>
      </c>
      <c r="AK476">
        <v>349806.93448835902</v>
      </c>
      <c r="AL476">
        <v>49434.770438549</v>
      </c>
      <c r="AM476">
        <v>3954067.5365457502</v>
      </c>
      <c r="AN476">
        <v>483321.83378451498</v>
      </c>
      <c r="AO476">
        <v>844336.21061180299</v>
      </c>
      <c r="AP476">
        <v>221763.22252300999</v>
      </c>
      <c r="AQ476">
        <v>705</v>
      </c>
      <c r="AR476">
        <v>598.52907801418405</v>
      </c>
      <c r="AS476">
        <v>1.5809272254303299</v>
      </c>
      <c r="AT476">
        <v>0.94774128769312505</v>
      </c>
      <c r="AU476">
        <v>2239.0468085106399</v>
      </c>
      <c r="AV476">
        <v>2.0784082758222802</v>
      </c>
      <c r="AW476">
        <v>0.459266436980656</v>
      </c>
      <c r="AX476">
        <v>4433832.7943262402</v>
      </c>
      <c r="AY476">
        <v>294993.16312056698</v>
      </c>
      <c r="AZ476">
        <v>585859.41134751798</v>
      </c>
      <c r="BA476">
        <v>72686.517730496504</v>
      </c>
      <c r="BB476">
        <v>7208015.40567376</v>
      </c>
      <c r="BC476">
        <v>706464.59432624094</v>
      </c>
      <c r="BD476">
        <v>1264174.0212766</v>
      </c>
      <c r="BE476">
        <v>298151.34893616999</v>
      </c>
    </row>
    <row r="477" spans="1:57">
      <c r="A477">
        <v>6</v>
      </c>
      <c r="B477" t="s">
        <v>35</v>
      </c>
      <c r="C477">
        <v>6</v>
      </c>
      <c r="D477" t="s">
        <v>39</v>
      </c>
      <c r="E477" t="s">
        <v>17</v>
      </c>
      <c r="F477" t="s">
        <v>18</v>
      </c>
      <c r="G477" t="s">
        <v>19</v>
      </c>
      <c r="H477" t="s">
        <v>30</v>
      </c>
      <c r="I477" t="s">
        <v>20</v>
      </c>
      <c r="J477" t="s">
        <v>22</v>
      </c>
      <c r="K477" t="s">
        <v>36</v>
      </c>
      <c r="L477">
        <v>56</v>
      </c>
      <c r="M477">
        <v>843</v>
      </c>
      <c r="N477">
        <v>1136.8754448398599</v>
      </c>
      <c r="O477">
        <v>1.87218491204256</v>
      </c>
      <c r="P477">
        <v>0.76246849159211305</v>
      </c>
      <c r="Q477">
        <v>16658.538552787701</v>
      </c>
      <c r="R477">
        <v>2.0481056063650498</v>
      </c>
      <c r="S477">
        <v>0.38113367616187199</v>
      </c>
      <c r="T477">
        <v>5285993.6927639404</v>
      </c>
      <c r="U477">
        <v>2321699.6571767498</v>
      </c>
      <c r="V477">
        <v>989982.62158956099</v>
      </c>
      <c r="W477">
        <v>584891.10794780497</v>
      </c>
      <c r="X477">
        <v>10173577.612099599</v>
      </c>
      <c r="Y477">
        <v>3475287.1138789998</v>
      </c>
      <c r="Z477">
        <v>5894644.4045077097</v>
      </c>
      <c r="AA477">
        <v>7863140.0628706999</v>
      </c>
      <c r="AB477">
        <v>635</v>
      </c>
      <c r="AC477">
        <v>1095.22992125984</v>
      </c>
      <c r="AD477">
        <v>1.87711765066398</v>
      </c>
      <c r="AE477">
        <v>0.76254282019561803</v>
      </c>
      <c r="AF477">
        <v>16644.966929133901</v>
      </c>
      <c r="AG477">
        <v>2.0820093397286401</v>
      </c>
      <c r="AH477">
        <v>0.37144023895455303</v>
      </c>
      <c r="AI477">
        <v>4495326.3748031501</v>
      </c>
      <c r="AJ477">
        <v>2099221.5842519701</v>
      </c>
      <c r="AK477">
        <v>875702.15275590599</v>
      </c>
      <c r="AL477">
        <v>545800.56692913396</v>
      </c>
      <c r="AM477">
        <v>8867575.8566929102</v>
      </c>
      <c r="AN477">
        <v>2386657.8188976399</v>
      </c>
      <c r="AO477">
        <v>5667991.5322834598</v>
      </c>
      <c r="AP477">
        <v>7706035.5055118101</v>
      </c>
      <c r="AQ477">
        <v>208</v>
      </c>
      <c r="AR477">
        <v>1264.0144230769199</v>
      </c>
      <c r="AS477">
        <v>1.8571258301935001</v>
      </c>
      <c r="AT477">
        <v>0.76224157494198796</v>
      </c>
      <c r="AU477">
        <v>16699.9711538462</v>
      </c>
      <c r="AV477">
        <v>1.94460142037524</v>
      </c>
      <c r="AW477">
        <v>0.410726621482294</v>
      </c>
      <c r="AX477">
        <v>7699809.7836538497</v>
      </c>
      <c r="AY477">
        <v>3000899.5432692301</v>
      </c>
      <c r="AZ477">
        <v>1338867.7067307699</v>
      </c>
      <c r="BA477">
        <v>704230.01923076902</v>
      </c>
      <c r="BB477">
        <v>14160650.278846201</v>
      </c>
      <c r="BC477">
        <v>6798746.7403846197</v>
      </c>
      <c r="BD477">
        <v>6586589.4711538497</v>
      </c>
      <c r="BE477">
        <v>8342762.1490384601</v>
      </c>
    </row>
    <row r="478" spans="1:57">
      <c r="A478">
        <v>6</v>
      </c>
      <c r="B478" t="s">
        <v>35</v>
      </c>
      <c r="C478">
        <v>5</v>
      </c>
      <c r="D478" t="s">
        <v>39</v>
      </c>
      <c r="E478" t="s">
        <v>17</v>
      </c>
      <c r="F478" t="s">
        <v>18</v>
      </c>
      <c r="G478" t="s">
        <v>19</v>
      </c>
      <c r="H478" t="s">
        <v>30</v>
      </c>
      <c r="I478" t="s">
        <v>20</v>
      </c>
      <c r="J478" t="s">
        <v>22</v>
      </c>
      <c r="K478" t="s">
        <v>36</v>
      </c>
      <c r="L478">
        <v>57</v>
      </c>
      <c r="M478">
        <v>698</v>
      </c>
      <c r="N478">
        <v>1149.5888252149</v>
      </c>
      <c r="O478">
        <v>1.8918094862618899</v>
      </c>
      <c r="P478">
        <v>0.77417909149136399</v>
      </c>
      <c r="Q478">
        <v>20423.095988538698</v>
      </c>
      <c r="R478">
        <v>2.03485902661743</v>
      </c>
      <c r="S478">
        <v>0.36643570932068797</v>
      </c>
      <c r="T478">
        <v>5593539.8008596003</v>
      </c>
      <c r="U478">
        <v>2278778.4942693398</v>
      </c>
      <c r="V478">
        <v>1058385.33237822</v>
      </c>
      <c r="W478">
        <v>731507.37965616002</v>
      </c>
      <c r="X478">
        <v>11031219.924068799</v>
      </c>
      <c r="Y478">
        <v>6888317.70200573</v>
      </c>
      <c r="Z478">
        <v>8421261.8252149001</v>
      </c>
      <c r="AA478">
        <v>10622217.6719198</v>
      </c>
      <c r="AB478">
        <v>457</v>
      </c>
      <c r="AC478">
        <v>1150.5951859956201</v>
      </c>
      <c r="AD478">
        <v>1.93144071526913</v>
      </c>
      <c r="AE478">
        <v>0.78032695590996104</v>
      </c>
      <c r="AF478">
        <v>21318.7680525164</v>
      </c>
      <c r="AG478">
        <v>2.0066093228000899</v>
      </c>
      <c r="AH478">
        <v>0.35937067152332702</v>
      </c>
      <c r="AI478">
        <v>4788725.6148796501</v>
      </c>
      <c r="AJ478">
        <v>2194168.6433260399</v>
      </c>
      <c r="AK478">
        <v>1033688.18599562</v>
      </c>
      <c r="AL478">
        <v>714564.52516411396</v>
      </c>
      <c r="AM478">
        <v>9671905.3894967195</v>
      </c>
      <c r="AN478">
        <v>6702290.2013129098</v>
      </c>
      <c r="AO478">
        <v>8707525.9693654291</v>
      </c>
      <c r="AP478">
        <v>10851632.153172901</v>
      </c>
      <c r="AQ478">
        <v>241</v>
      </c>
      <c r="AR478">
        <v>1147.68049792531</v>
      </c>
      <c r="AS478">
        <v>1.8166581515884199</v>
      </c>
      <c r="AT478">
        <v>0.76252110792580696</v>
      </c>
      <c r="AU478">
        <v>18724.6639004149</v>
      </c>
      <c r="AV478">
        <v>2.0884279670511301</v>
      </c>
      <c r="AW478">
        <v>0.37983289717709601</v>
      </c>
      <c r="AX478">
        <v>7119681.2240663897</v>
      </c>
      <c r="AY478">
        <v>2439221.2406639</v>
      </c>
      <c r="AZ478">
        <v>1105217.6804979299</v>
      </c>
      <c r="BA478">
        <v>763635.53112033196</v>
      </c>
      <c r="BB478">
        <v>13608841.261410801</v>
      </c>
      <c r="BC478">
        <v>7241075.2448132802</v>
      </c>
      <c r="BD478">
        <v>7878428.9875518698</v>
      </c>
      <c r="BE478">
        <v>10187186.8921162</v>
      </c>
    </row>
    <row r="479" spans="1:57">
      <c r="A479">
        <v>6</v>
      </c>
      <c r="B479" t="s">
        <v>35</v>
      </c>
      <c r="C479">
        <v>4</v>
      </c>
      <c r="D479" t="s">
        <v>39</v>
      </c>
      <c r="E479" t="s">
        <v>17</v>
      </c>
      <c r="F479" t="s">
        <v>18</v>
      </c>
      <c r="G479" t="s">
        <v>19</v>
      </c>
      <c r="H479" t="s">
        <v>30</v>
      </c>
      <c r="I479" t="s">
        <v>20</v>
      </c>
      <c r="J479" t="s">
        <v>22</v>
      </c>
      <c r="K479" t="s">
        <v>36</v>
      </c>
      <c r="L479">
        <v>58</v>
      </c>
      <c r="M479">
        <v>838</v>
      </c>
      <c r="N479">
        <v>1171.53579952267</v>
      </c>
      <c r="O479">
        <v>1.91217468451841</v>
      </c>
      <c r="P479">
        <v>0.76933307027722897</v>
      </c>
      <c r="Q479">
        <v>17669.741050119301</v>
      </c>
      <c r="R479">
        <v>2.0240664737230998</v>
      </c>
      <c r="S479">
        <v>0.41052902148252202</v>
      </c>
      <c r="T479">
        <v>5453013.9630071605</v>
      </c>
      <c r="U479">
        <v>2394286.31742243</v>
      </c>
      <c r="V479">
        <v>985212.51431980904</v>
      </c>
      <c r="W479">
        <v>615216.230310263</v>
      </c>
      <c r="X479">
        <v>10909961.026253</v>
      </c>
      <c r="Y479">
        <v>6778490.8496420002</v>
      </c>
      <c r="Z479">
        <v>6427771.1252983296</v>
      </c>
      <c r="AA479">
        <v>8385091.7768496396</v>
      </c>
      <c r="AB479">
        <v>588</v>
      </c>
      <c r="AC479">
        <v>1167.3469387755099</v>
      </c>
      <c r="AD479">
        <v>1.93975792814348</v>
      </c>
      <c r="AE479">
        <v>0.77124128133965497</v>
      </c>
      <c r="AF479">
        <v>18631.229591836702</v>
      </c>
      <c r="AG479">
        <v>2.0219180179000502</v>
      </c>
      <c r="AH479">
        <v>0.40451346457795201</v>
      </c>
      <c r="AI479">
        <v>4815356.6173469396</v>
      </c>
      <c r="AJ479">
        <v>2314804.8503401401</v>
      </c>
      <c r="AK479">
        <v>942629.384353742</v>
      </c>
      <c r="AL479">
        <v>612128.35544217704</v>
      </c>
      <c r="AM479">
        <v>10011291.9319728</v>
      </c>
      <c r="AN479">
        <v>6674450.7925170101</v>
      </c>
      <c r="AO479">
        <v>6624046.5493197301</v>
      </c>
      <c r="AP479">
        <v>8786270.3707483001</v>
      </c>
      <c r="AQ479">
        <v>250</v>
      </c>
      <c r="AR479">
        <v>1181.3879999999999</v>
      </c>
      <c r="AS479">
        <v>1.84729889551225</v>
      </c>
      <c r="AT479">
        <v>0.76484495785840301</v>
      </c>
      <c r="AU479">
        <v>15408.32</v>
      </c>
      <c r="AV479">
        <v>2.0291196418189301</v>
      </c>
      <c r="AW479">
        <v>0.42467761132206899</v>
      </c>
      <c r="AX479">
        <v>6952784.04</v>
      </c>
      <c r="AY479">
        <v>2581226.7280000001</v>
      </c>
      <c r="AZ479">
        <v>1085368.0360000001</v>
      </c>
      <c r="BA479">
        <v>622478.91200000001</v>
      </c>
      <c r="BB479">
        <v>13023630.736</v>
      </c>
      <c r="BC479">
        <v>7023193.0640000002</v>
      </c>
      <c r="BD479">
        <v>5966131.3279999997</v>
      </c>
      <c r="BE479">
        <v>7441519.7240000004</v>
      </c>
    </row>
    <row r="480" spans="1:57">
      <c r="A480">
        <v>6</v>
      </c>
      <c r="B480" t="s">
        <v>35</v>
      </c>
      <c r="C480">
        <v>3</v>
      </c>
      <c r="D480" t="s">
        <v>39</v>
      </c>
      <c r="E480" t="s">
        <v>17</v>
      </c>
      <c r="F480" t="s">
        <v>18</v>
      </c>
      <c r="G480" t="s">
        <v>19</v>
      </c>
      <c r="H480" t="s">
        <v>30</v>
      </c>
      <c r="I480" t="s">
        <v>20</v>
      </c>
      <c r="J480" t="s">
        <v>22</v>
      </c>
      <c r="K480" t="s">
        <v>36</v>
      </c>
      <c r="L480">
        <v>59</v>
      </c>
      <c r="M480">
        <v>692</v>
      </c>
      <c r="N480">
        <v>1145.0751445086701</v>
      </c>
      <c r="O480">
        <v>1.91371932880592</v>
      </c>
      <c r="P480">
        <v>0.76564205567965404</v>
      </c>
      <c r="Q480">
        <v>19135.576589595399</v>
      </c>
      <c r="R480">
        <v>2.0495717460023402</v>
      </c>
      <c r="S480">
        <v>0.36699305135090599</v>
      </c>
      <c r="T480">
        <v>5525045.3468208099</v>
      </c>
      <c r="U480">
        <v>2335658.7919075098</v>
      </c>
      <c r="V480">
        <v>1801507.6907514499</v>
      </c>
      <c r="W480">
        <v>636967.56213872798</v>
      </c>
      <c r="X480">
        <v>11033350.832369899</v>
      </c>
      <c r="Y480">
        <v>6657223.9118497102</v>
      </c>
      <c r="Z480">
        <v>20226915.239884399</v>
      </c>
      <c r="AA480">
        <v>8824141.0606936403</v>
      </c>
      <c r="AB480">
        <v>467</v>
      </c>
      <c r="AC480">
        <v>1146.1648822269799</v>
      </c>
      <c r="AD480">
        <v>1.9396607295013999</v>
      </c>
      <c r="AE480">
        <v>0.76953423516389297</v>
      </c>
      <c r="AF480">
        <v>20174.505353319099</v>
      </c>
      <c r="AG480">
        <v>2.0788803225833701</v>
      </c>
      <c r="AH480">
        <v>0.36562336453968602</v>
      </c>
      <c r="AI480">
        <v>4668926.2955032103</v>
      </c>
      <c r="AJ480">
        <v>2264664.2633833</v>
      </c>
      <c r="AK480">
        <v>1691055.32119914</v>
      </c>
      <c r="AL480">
        <v>611178.73233404697</v>
      </c>
      <c r="AM480">
        <v>9599951.7109207697</v>
      </c>
      <c r="AN480">
        <v>6833535.9678800898</v>
      </c>
      <c r="AO480">
        <v>20498456.214132801</v>
      </c>
      <c r="AP480">
        <v>9097268.9614560995</v>
      </c>
      <c r="AQ480">
        <v>225</v>
      </c>
      <c r="AR480">
        <v>1142.8133333333301</v>
      </c>
      <c r="AS480">
        <v>1.85987651047353</v>
      </c>
      <c r="AT480">
        <v>0.75756362092792395</v>
      </c>
      <c r="AU480">
        <v>16979.222222222201</v>
      </c>
      <c r="AV480">
        <v>1.98874016705417</v>
      </c>
      <c r="AW480">
        <v>0.36983591242130398</v>
      </c>
      <c r="AX480">
        <v>7301968</v>
      </c>
      <c r="AY480">
        <v>2483011.88</v>
      </c>
      <c r="AZ480">
        <v>2030757.72</v>
      </c>
      <c r="BA480">
        <v>690493.71111111098</v>
      </c>
      <c r="BB480">
        <v>14008450.342222201</v>
      </c>
      <c r="BC480">
        <v>6291278.4444444403</v>
      </c>
      <c r="BD480">
        <v>19663316.862222198</v>
      </c>
      <c r="BE480">
        <v>8257248.92888889</v>
      </c>
    </row>
    <row r="481" spans="1:57">
      <c r="A481">
        <v>6</v>
      </c>
      <c r="B481" t="s">
        <v>35</v>
      </c>
      <c r="C481">
        <v>2</v>
      </c>
      <c r="D481" t="s">
        <v>39</v>
      </c>
      <c r="E481" t="s">
        <v>17</v>
      </c>
      <c r="F481" t="s">
        <v>18</v>
      </c>
      <c r="G481" t="s">
        <v>19</v>
      </c>
      <c r="H481" t="s">
        <v>29</v>
      </c>
      <c r="I481" t="s">
        <v>29</v>
      </c>
      <c r="J481" t="s">
        <v>22</v>
      </c>
      <c r="K481" t="s">
        <v>36</v>
      </c>
      <c r="L481">
        <v>60</v>
      </c>
      <c r="M481">
        <v>883</v>
      </c>
      <c r="N481">
        <v>1176.2480181200499</v>
      </c>
      <c r="O481">
        <v>1.9381558471112601</v>
      </c>
      <c r="P481">
        <v>0.790432664097099</v>
      </c>
      <c r="Q481">
        <v>17069.172140430299</v>
      </c>
      <c r="R481">
        <v>2.0101905014824801</v>
      </c>
      <c r="S481">
        <v>0.43178469917044898</v>
      </c>
      <c r="T481">
        <v>5837451.0430351105</v>
      </c>
      <c r="U481">
        <v>544904.52321630798</v>
      </c>
      <c r="V481">
        <v>441345.25707814301</v>
      </c>
      <c r="W481">
        <v>634792.80520951306</v>
      </c>
      <c r="X481">
        <v>12728657.081540201</v>
      </c>
      <c r="Y481">
        <v>7930624.5084937699</v>
      </c>
      <c r="Z481">
        <v>6090291.5549263898</v>
      </c>
      <c r="AA481">
        <v>8255091.6353340903</v>
      </c>
      <c r="AB481">
        <v>602</v>
      </c>
      <c r="AC481">
        <v>1158.30897009967</v>
      </c>
      <c r="AD481">
        <v>1.9855701254799101</v>
      </c>
      <c r="AE481">
        <v>0.78868319479909599</v>
      </c>
      <c r="AF481">
        <v>17588.823920265801</v>
      </c>
      <c r="AG481">
        <v>1.9698781078529799</v>
      </c>
      <c r="AH481">
        <v>0.42451881703835997</v>
      </c>
      <c r="AI481">
        <v>4979808.4700996699</v>
      </c>
      <c r="AJ481">
        <v>647474.33388704294</v>
      </c>
      <c r="AK481">
        <v>518572.747508306</v>
      </c>
      <c r="AL481">
        <v>607985.081395349</v>
      </c>
      <c r="AM481">
        <v>11242323.4717608</v>
      </c>
      <c r="AN481">
        <v>8622403.4684385397</v>
      </c>
      <c r="AO481">
        <v>6683601.7009966802</v>
      </c>
      <c r="AP481">
        <v>8391173.0066445209</v>
      </c>
      <c r="AQ481">
        <v>281</v>
      </c>
      <c r="AR481">
        <v>1214.67971530249</v>
      </c>
      <c r="AS481">
        <v>1.8365779269051199</v>
      </c>
      <c r="AT481">
        <v>0.794180637468623</v>
      </c>
      <c r="AU481">
        <v>15955.896797153</v>
      </c>
      <c r="AV481">
        <v>2.0965537077634502</v>
      </c>
      <c r="AW481">
        <v>0.44735075270609997</v>
      </c>
      <c r="AX481">
        <v>7674820.5409252699</v>
      </c>
      <c r="AY481">
        <v>325164.21708185098</v>
      </c>
      <c r="AZ481">
        <v>275897.03914590698</v>
      </c>
      <c r="BA481">
        <v>692224.298932384</v>
      </c>
      <c r="BB481">
        <v>15912902.0391459</v>
      </c>
      <c r="BC481">
        <v>6448592.7153024897</v>
      </c>
      <c r="BD481">
        <v>4819214.3024910996</v>
      </c>
      <c r="BE481">
        <v>7963557.8790035602</v>
      </c>
    </row>
    <row r="482" spans="1:57">
      <c r="A482">
        <v>7</v>
      </c>
      <c r="B482" t="s">
        <v>15</v>
      </c>
      <c r="C482">
        <v>1</v>
      </c>
      <c r="D482" t="s">
        <v>16</v>
      </c>
      <c r="E482" t="s">
        <v>17</v>
      </c>
      <c r="F482" t="s">
        <v>37</v>
      </c>
      <c r="G482" t="s">
        <v>19</v>
      </c>
      <c r="H482" t="s">
        <v>21</v>
      </c>
      <c r="I482" t="s">
        <v>21</v>
      </c>
      <c r="J482" s="3" t="s">
        <v>22</v>
      </c>
      <c r="K482" t="s">
        <v>23</v>
      </c>
      <c r="L482">
        <v>12</v>
      </c>
      <c r="M482">
        <v>54</v>
      </c>
      <c r="N482">
        <v>883.01851851851848</v>
      </c>
      <c r="O482">
        <v>1.4439948562539953</v>
      </c>
      <c r="P482">
        <v>0.92114211009550762</v>
      </c>
      <c r="Q482">
        <v>22236.666666666668</v>
      </c>
      <c r="R482">
        <v>2.1576534754781371</v>
      </c>
      <c r="S482">
        <v>0.51908870029394794</v>
      </c>
      <c r="T482">
        <v>3215631.5925925928</v>
      </c>
      <c r="U482">
        <v>1995434.2222222222</v>
      </c>
      <c r="V482">
        <v>1197412.9259259258</v>
      </c>
      <c r="W482">
        <v>418784.79629629629</v>
      </c>
      <c r="X482">
        <v>6887508.4814814813</v>
      </c>
      <c r="Y482">
        <v>8283929.8148148144</v>
      </c>
      <c r="Z482">
        <v>4086889.2407407407</v>
      </c>
      <c r="AA482">
        <v>10871186.240740741</v>
      </c>
      <c r="AB482">
        <v>28</v>
      </c>
      <c r="AC482">
        <v>673.85714285714289</v>
      </c>
      <c r="AD482">
        <v>1.4455879002980196</v>
      </c>
      <c r="AE482">
        <v>0.94750464140382495</v>
      </c>
      <c r="AF482">
        <v>16056.107142857143</v>
      </c>
      <c r="AG482">
        <v>2.0877452394743941</v>
      </c>
      <c r="AH482">
        <v>0.5322196026808681</v>
      </c>
      <c r="AI482">
        <v>2090988.7857142857</v>
      </c>
      <c r="AJ482">
        <v>305346.5</v>
      </c>
      <c r="AK482">
        <v>157562.21428571429</v>
      </c>
      <c r="AL482">
        <v>343177.71428571426</v>
      </c>
      <c r="AM482">
        <v>4895095.5714285718</v>
      </c>
      <c r="AN482">
        <v>3968795.7142857141</v>
      </c>
      <c r="AO482">
        <v>1640393.0714285714</v>
      </c>
      <c r="AP482">
        <v>6772412.3214285718</v>
      </c>
      <c r="AQ482">
        <v>26</v>
      </c>
      <c r="AR482">
        <v>1108.2692307692307</v>
      </c>
      <c r="AS482">
        <v>1.4422792703604306</v>
      </c>
      <c r="AT482">
        <v>0.8927516917634738</v>
      </c>
      <c r="AU482">
        <v>28892.653846153848</v>
      </c>
      <c r="AV482">
        <v>2.2329392680975522</v>
      </c>
      <c r="AW482">
        <v>0.50494772849264913</v>
      </c>
      <c r="AX482">
        <v>4426785.384615385</v>
      </c>
      <c r="AY482">
        <v>3815528.6923076925</v>
      </c>
      <c r="AZ482">
        <v>2317252.153846154</v>
      </c>
      <c r="BA482">
        <v>500207.80769230769</v>
      </c>
      <c r="BB482">
        <v>9033183.9230769239</v>
      </c>
      <c r="BC482">
        <v>12930997.307692308</v>
      </c>
      <c r="BD482">
        <v>6721577.423076923</v>
      </c>
      <c r="BE482">
        <v>15285250.461538462</v>
      </c>
    </row>
    <row r="483" spans="1:57">
      <c r="A483">
        <v>7</v>
      </c>
      <c r="B483" t="s">
        <v>15</v>
      </c>
      <c r="C483">
        <v>2</v>
      </c>
      <c r="D483" t="s">
        <v>16</v>
      </c>
      <c r="E483" t="s">
        <v>17</v>
      </c>
      <c r="F483" t="s">
        <v>37</v>
      </c>
      <c r="G483" t="s">
        <v>19</v>
      </c>
      <c r="H483" t="s">
        <v>20</v>
      </c>
      <c r="I483" t="s">
        <v>24</v>
      </c>
      <c r="J483" s="3" t="s">
        <v>22</v>
      </c>
      <c r="K483" t="s">
        <v>23</v>
      </c>
      <c r="L483">
        <v>11</v>
      </c>
      <c r="M483">
        <v>42</v>
      </c>
      <c r="N483">
        <v>853.76190476190482</v>
      </c>
      <c r="O483">
        <v>1.525113289250198</v>
      </c>
      <c r="P483">
        <v>0.88445073888202164</v>
      </c>
      <c r="Q483">
        <v>24703.690476190477</v>
      </c>
      <c r="R483">
        <v>1.9544272244922449</v>
      </c>
      <c r="S483">
        <v>0.37369610677214443</v>
      </c>
      <c r="T483">
        <v>2641980.5952380951</v>
      </c>
      <c r="U483">
        <v>979003</v>
      </c>
      <c r="V483">
        <v>1945037.7142857143</v>
      </c>
      <c r="W483">
        <v>1395435.857142857</v>
      </c>
      <c r="X483">
        <v>5990531.0714285718</v>
      </c>
      <c r="Y483">
        <v>6952142.6428571427</v>
      </c>
      <c r="Z483">
        <v>6736654.3571428573</v>
      </c>
      <c r="AA483">
        <v>39533903.404761903</v>
      </c>
      <c r="AB483">
        <v>31</v>
      </c>
      <c r="AC483">
        <v>723.45161290322585</v>
      </c>
      <c r="AD483">
        <v>1.5322544837012515</v>
      </c>
      <c r="AE483">
        <v>0.88699103056752104</v>
      </c>
      <c r="AF483">
        <v>22155.483870967742</v>
      </c>
      <c r="AG483">
        <v>1.9868139423844235</v>
      </c>
      <c r="AH483">
        <v>0.38898450777503396</v>
      </c>
      <c r="AI483">
        <v>2002395.7741935484</v>
      </c>
      <c r="AJ483">
        <v>684084.09677419357</v>
      </c>
      <c r="AK483">
        <v>1737219.7741935484</v>
      </c>
      <c r="AL483">
        <v>1069141.2903225806</v>
      </c>
      <c r="AM483">
        <v>4740052.3225806449</v>
      </c>
      <c r="AN483">
        <v>5379148.4838709673</v>
      </c>
      <c r="AO483">
        <v>5777650.3870967738</v>
      </c>
      <c r="AP483">
        <v>37957671.612903222</v>
      </c>
      <c r="AQ483">
        <v>11</v>
      </c>
      <c r="AR483">
        <v>1221</v>
      </c>
      <c r="AS483">
        <v>1.5049881048881379</v>
      </c>
      <c r="AT483">
        <v>0.87729173504106939</v>
      </c>
      <c r="AU483">
        <v>31885</v>
      </c>
      <c r="AV483">
        <v>1.8631555649779259</v>
      </c>
      <c r="AW483">
        <v>0.33061061303672834</v>
      </c>
      <c r="AX483">
        <v>4444446.9090909092</v>
      </c>
      <c r="AY483">
        <v>1810138.0909090908</v>
      </c>
      <c r="AZ483">
        <v>2530706.4545454546</v>
      </c>
      <c r="BA483">
        <v>2314993.2727272729</v>
      </c>
      <c r="BB483">
        <v>9514607.5454545449</v>
      </c>
      <c r="BC483">
        <v>11385126.181818182</v>
      </c>
      <c r="BD483">
        <v>9439301.9090909082</v>
      </c>
      <c r="BE483">
        <v>43976011.18181818</v>
      </c>
    </row>
    <row r="484" spans="1:57">
      <c r="A484">
        <v>7</v>
      </c>
      <c r="B484" t="s">
        <v>15</v>
      </c>
      <c r="C484">
        <v>3</v>
      </c>
      <c r="D484" t="s">
        <v>16</v>
      </c>
      <c r="E484" t="s">
        <v>17</v>
      </c>
      <c r="F484" t="s">
        <v>37</v>
      </c>
      <c r="G484" t="s">
        <v>19</v>
      </c>
      <c r="H484" t="s">
        <v>20</v>
      </c>
      <c r="I484" t="s">
        <v>24</v>
      </c>
      <c r="J484" s="3" t="s">
        <v>22</v>
      </c>
      <c r="K484" t="s">
        <v>23</v>
      </c>
      <c r="L484">
        <v>10</v>
      </c>
      <c r="M484">
        <v>82</v>
      </c>
      <c r="N484">
        <v>961.18292682926824</v>
      </c>
      <c r="O484">
        <v>1.4563806146122806</v>
      </c>
      <c r="P484">
        <v>0.90976633860588563</v>
      </c>
      <c r="Q484">
        <v>25997.426829268294</v>
      </c>
      <c r="R484">
        <v>1.8783177939964175</v>
      </c>
      <c r="S484">
        <v>0.45972389373943284</v>
      </c>
      <c r="T484">
        <v>3183148.7682926827</v>
      </c>
      <c r="U484">
        <v>1289440.5</v>
      </c>
      <c r="V484">
        <v>2781947.487804878</v>
      </c>
      <c r="W484">
        <v>689419.98780487804</v>
      </c>
      <c r="X484">
        <v>6761133.7439024393</v>
      </c>
      <c r="Y484">
        <v>6273405.2073170729</v>
      </c>
      <c r="Z484">
        <v>5870024.1219512196</v>
      </c>
      <c r="AA484">
        <v>19081799.560975611</v>
      </c>
      <c r="AB484">
        <v>45</v>
      </c>
      <c r="AC484">
        <v>750.15555555555557</v>
      </c>
      <c r="AD484">
        <v>1.3840920834548753</v>
      </c>
      <c r="AE484">
        <v>0.93936563105684145</v>
      </c>
      <c r="AF484">
        <v>21706.222222222223</v>
      </c>
      <c r="AG484">
        <v>2.0574016311678349</v>
      </c>
      <c r="AH484">
        <v>0.46760029570084183</v>
      </c>
      <c r="AI484">
        <v>2035666.5555555555</v>
      </c>
      <c r="AJ484">
        <v>843883.35555555555</v>
      </c>
      <c r="AK484">
        <v>2136854.4888888891</v>
      </c>
      <c r="AL484">
        <v>554957.35555555555</v>
      </c>
      <c r="AM484">
        <v>4660304.0444444446</v>
      </c>
      <c r="AN484">
        <v>4881156.555555556</v>
      </c>
      <c r="AO484">
        <v>4678623.9333333336</v>
      </c>
      <c r="AP484">
        <v>15232462.48888889</v>
      </c>
      <c r="AQ484">
        <v>37</v>
      </c>
      <c r="AR484">
        <v>1217.8378378378379</v>
      </c>
      <c r="AS484">
        <v>1.5442990984523683</v>
      </c>
      <c r="AT484">
        <v>0.87376719913850676</v>
      </c>
      <c r="AU484">
        <v>31216.45945945946</v>
      </c>
      <c r="AV484">
        <v>1.6605131271663167</v>
      </c>
      <c r="AW484">
        <v>0.45014448594853013</v>
      </c>
      <c r="AX484">
        <v>4578735.2432432435</v>
      </c>
      <c r="AY484">
        <v>1831334.3243243243</v>
      </c>
      <c r="AZ484">
        <v>3566520.054054054</v>
      </c>
      <c r="BA484">
        <v>852955.62162162166</v>
      </c>
      <c r="BB484">
        <v>9316196.8918918911</v>
      </c>
      <c r="BC484">
        <v>7966680.594594595</v>
      </c>
      <c r="BD484">
        <v>7319024.3513513515</v>
      </c>
      <c r="BE484">
        <v>23763425.729729731</v>
      </c>
    </row>
    <row r="485" spans="1:57">
      <c r="A485">
        <v>7</v>
      </c>
      <c r="B485" t="s">
        <v>15</v>
      </c>
      <c r="C485">
        <v>4</v>
      </c>
      <c r="D485" t="s">
        <v>16</v>
      </c>
      <c r="E485" t="s">
        <v>17</v>
      </c>
      <c r="F485" t="s">
        <v>37</v>
      </c>
      <c r="G485" t="s">
        <v>19</v>
      </c>
      <c r="H485" t="s">
        <v>20</v>
      </c>
      <c r="I485" t="s">
        <v>24</v>
      </c>
      <c r="J485" s="3" t="s">
        <v>22</v>
      </c>
      <c r="K485" t="s">
        <v>23</v>
      </c>
      <c r="L485">
        <v>9</v>
      </c>
      <c r="M485">
        <v>82</v>
      </c>
      <c r="N485">
        <v>917.95121951219517</v>
      </c>
      <c r="O485">
        <v>1.5539582778404224</v>
      </c>
      <c r="P485">
        <v>0.89791179962499912</v>
      </c>
      <c r="Q485">
        <v>19207</v>
      </c>
      <c r="R485">
        <v>2.234182131742422</v>
      </c>
      <c r="S485">
        <v>0.43318062325484941</v>
      </c>
      <c r="T485">
        <v>3102619.0853658537</v>
      </c>
      <c r="U485">
        <v>1328106.8902439023</v>
      </c>
      <c r="V485">
        <v>2426202.9634146341</v>
      </c>
      <c r="W485">
        <v>885436.58536585362</v>
      </c>
      <c r="X485">
        <v>6397402.9756097561</v>
      </c>
      <c r="Y485">
        <v>6023078.2439024393</v>
      </c>
      <c r="Z485">
        <v>5194048.341463415</v>
      </c>
      <c r="AA485">
        <v>16871606.146341462</v>
      </c>
      <c r="AB485">
        <v>46</v>
      </c>
      <c r="AC485">
        <v>745.89130434782612</v>
      </c>
      <c r="AD485">
        <v>1.5541997527014195</v>
      </c>
      <c r="AE485">
        <v>0.90799436789174626</v>
      </c>
      <c r="AF485">
        <v>16234.239130434782</v>
      </c>
      <c r="AG485">
        <v>2.347110706965601</v>
      </c>
      <c r="AH485">
        <v>0.42635812250623811</v>
      </c>
      <c r="AI485">
        <v>1976077.8043478262</v>
      </c>
      <c r="AJ485">
        <v>907973.73913043481</v>
      </c>
      <c r="AK485">
        <v>1882227.1739130435</v>
      </c>
      <c r="AL485">
        <v>625982.43478260865</v>
      </c>
      <c r="AM485">
        <v>4367289.5434782607</v>
      </c>
      <c r="AN485">
        <v>4577954.1739130439</v>
      </c>
      <c r="AO485">
        <v>4181458.7608695654</v>
      </c>
      <c r="AP485">
        <v>14104395.413043479</v>
      </c>
      <c r="AQ485">
        <v>36</v>
      </c>
      <c r="AR485">
        <v>1137.8055555555557</v>
      </c>
      <c r="AS485">
        <v>1.553649726629148</v>
      </c>
      <c r="AT485">
        <v>0.88502851795082238</v>
      </c>
      <c r="AU485">
        <v>23005.527777777777</v>
      </c>
      <c r="AV485">
        <v>2.0898845078461372</v>
      </c>
      <c r="AW485">
        <v>0.44189826310029734</v>
      </c>
      <c r="AX485">
        <v>4542088.5</v>
      </c>
      <c r="AY485">
        <v>1864943.6944444445</v>
      </c>
      <c r="AZ485">
        <v>3121283.138888889</v>
      </c>
      <c r="BA485">
        <v>1216961.3333333333</v>
      </c>
      <c r="BB485">
        <v>8991436.805555556</v>
      </c>
      <c r="BC485">
        <v>7869625.666666667</v>
      </c>
      <c r="BD485">
        <v>6487912.805555556</v>
      </c>
      <c r="BE485">
        <v>20407486.527777776</v>
      </c>
    </row>
    <row r="486" spans="1:57">
      <c r="A486">
        <v>7</v>
      </c>
      <c r="B486" t="s">
        <v>15</v>
      </c>
      <c r="C486">
        <v>5</v>
      </c>
      <c r="D486" t="s">
        <v>16</v>
      </c>
      <c r="E486" t="s">
        <v>17</v>
      </c>
      <c r="F486" t="s">
        <v>37</v>
      </c>
      <c r="G486" t="s">
        <v>19</v>
      </c>
      <c r="H486" t="s">
        <v>20</v>
      </c>
      <c r="I486" t="s">
        <v>24</v>
      </c>
      <c r="J486" s="3" t="s">
        <v>22</v>
      </c>
      <c r="K486" t="s">
        <v>23</v>
      </c>
      <c r="L486">
        <v>8</v>
      </c>
      <c r="M486">
        <v>55</v>
      </c>
      <c r="N486">
        <v>809.10909090909092</v>
      </c>
      <c r="O486">
        <v>1.5050949066884993</v>
      </c>
      <c r="P486">
        <v>0.90140050839882979</v>
      </c>
      <c r="Q486">
        <v>20468.109090909093</v>
      </c>
      <c r="R486">
        <v>2.1256366157190181</v>
      </c>
      <c r="S486">
        <v>0.42046251416330604</v>
      </c>
      <c r="T486">
        <v>3133053.7454545456</v>
      </c>
      <c r="U486">
        <v>1151548.4181818182</v>
      </c>
      <c r="V486">
        <v>2112604.581818182</v>
      </c>
      <c r="W486">
        <v>745692.5636363636</v>
      </c>
      <c r="X486">
        <v>7615022.8909090906</v>
      </c>
      <c r="Y486">
        <v>7148749.2000000002</v>
      </c>
      <c r="Z486">
        <v>6723540.581818182</v>
      </c>
      <c r="AA486">
        <v>16625313.254545454</v>
      </c>
      <c r="AB486">
        <v>28</v>
      </c>
      <c r="AC486">
        <v>708.64285714285711</v>
      </c>
      <c r="AD486">
        <v>1.4347672214167686</v>
      </c>
      <c r="AE486">
        <v>0.90562669887601355</v>
      </c>
      <c r="AF486">
        <v>18079.928571428572</v>
      </c>
      <c r="AG486">
        <v>2.0884717124383476</v>
      </c>
      <c r="AH486">
        <v>0.46753788408952246</v>
      </c>
      <c r="AI486">
        <v>2074962.892857143</v>
      </c>
      <c r="AJ486">
        <v>988366.39285714284</v>
      </c>
      <c r="AK486">
        <v>1991576.357142857</v>
      </c>
      <c r="AL486">
        <v>595634.28571428568</v>
      </c>
      <c r="AM486">
        <v>6448998.1428571427</v>
      </c>
      <c r="AN486">
        <v>8129252.9642857146</v>
      </c>
      <c r="AO486">
        <v>6623223</v>
      </c>
      <c r="AP486">
        <v>14523031.25</v>
      </c>
      <c r="AQ486">
        <v>27</v>
      </c>
      <c r="AR486">
        <v>913.2962962962963</v>
      </c>
      <c r="AS486">
        <v>1.5780273210443676</v>
      </c>
      <c r="AT486">
        <v>0.89701779234841728</v>
      </c>
      <c r="AU486">
        <v>22944.740740740741</v>
      </c>
      <c r="AV486">
        <v>2.1641779968989723</v>
      </c>
      <c r="AW486">
        <v>0.37164361201759993</v>
      </c>
      <c r="AX486">
        <v>4230333.1481481483</v>
      </c>
      <c r="AY486">
        <v>1320774.2222222222</v>
      </c>
      <c r="AZ486">
        <v>2238115.3333333335</v>
      </c>
      <c r="BA486">
        <v>901308.5555555555</v>
      </c>
      <c r="BB486">
        <v>8824233.7407407407</v>
      </c>
      <c r="BC486">
        <v>6131930.4814814813</v>
      </c>
      <c r="BD486">
        <v>6827573.6296296297</v>
      </c>
      <c r="BE486">
        <v>18805457.555555556</v>
      </c>
    </row>
    <row r="487" spans="1:57">
      <c r="A487">
        <v>7</v>
      </c>
      <c r="B487" t="s">
        <v>15</v>
      </c>
      <c r="C487">
        <v>6</v>
      </c>
      <c r="D487" t="s">
        <v>16</v>
      </c>
      <c r="E487" t="s">
        <v>17</v>
      </c>
      <c r="F487" t="s">
        <v>37</v>
      </c>
      <c r="G487" t="s">
        <v>19</v>
      </c>
      <c r="H487" t="s">
        <v>20</v>
      </c>
      <c r="I487" t="s">
        <v>24</v>
      </c>
      <c r="J487" s="3" t="s">
        <v>22</v>
      </c>
      <c r="K487" t="s">
        <v>23</v>
      </c>
      <c r="L487">
        <v>7</v>
      </c>
      <c r="M487">
        <v>66</v>
      </c>
      <c r="N487">
        <v>785.9545454545455</v>
      </c>
      <c r="O487">
        <v>1.5336042082405219</v>
      </c>
      <c r="P487">
        <v>0.93587590216080985</v>
      </c>
      <c r="Q487">
        <v>16502.757575757576</v>
      </c>
      <c r="R487">
        <v>1.8490759602525424</v>
      </c>
      <c r="S487">
        <v>0.46584222094589184</v>
      </c>
      <c r="T487">
        <v>2643976.6818181816</v>
      </c>
      <c r="U487">
        <v>925478.0757575758</v>
      </c>
      <c r="V487">
        <v>1933482.0303030303</v>
      </c>
      <c r="W487">
        <v>645522.01515151514</v>
      </c>
      <c r="X487">
        <v>5678567.9090909092</v>
      </c>
      <c r="Y487">
        <v>5486641.5909090908</v>
      </c>
      <c r="Z487">
        <v>4321972.3030303027</v>
      </c>
      <c r="AA487">
        <v>12964498.075757576</v>
      </c>
      <c r="AB487">
        <v>48</v>
      </c>
      <c r="AC487">
        <v>687.72916666666663</v>
      </c>
      <c r="AD487">
        <v>1.4849417696903098</v>
      </c>
      <c r="AE487">
        <v>0.94910967927702072</v>
      </c>
      <c r="AF487">
        <v>14964.791666666666</v>
      </c>
      <c r="AG487">
        <v>1.9244185848031214</v>
      </c>
      <c r="AH487">
        <v>0.46447620734933243</v>
      </c>
      <c r="AI487">
        <v>1979943.4375</v>
      </c>
      <c r="AJ487">
        <v>671509.27083333337</v>
      </c>
      <c r="AK487">
        <v>1644915.3541666667</v>
      </c>
      <c r="AL487">
        <v>540811.83333333337</v>
      </c>
      <c r="AM487">
        <v>4479837.8125</v>
      </c>
      <c r="AN487">
        <v>4864247.479166667</v>
      </c>
      <c r="AO487">
        <v>3789805.2708333335</v>
      </c>
      <c r="AP487">
        <v>11807364.854166666</v>
      </c>
      <c r="AQ487">
        <v>18</v>
      </c>
      <c r="AR487">
        <v>1047.8888888888889</v>
      </c>
      <c r="AS487">
        <v>1.6633707110410865</v>
      </c>
      <c r="AT487">
        <v>0.90058582985091507</v>
      </c>
      <c r="AU487">
        <v>20604</v>
      </c>
      <c r="AV487">
        <v>1.6481622947843322</v>
      </c>
      <c r="AW487">
        <v>0.46948492387005014</v>
      </c>
      <c r="AX487">
        <v>4414732</v>
      </c>
      <c r="AY487">
        <v>1602728.2222222222</v>
      </c>
      <c r="AZ487">
        <v>2702993.1666666665</v>
      </c>
      <c r="BA487">
        <v>924749.16666666663</v>
      </c>
      <c r="BB487">
        <v>8875181.5</v>
      </c>
      <c r="BC487">
        <v>7146359.222222222</v>
      </c>
      <c r="BD487">
        <v>5741084.388888889</v>
      </c>
      <c r="BE487">
        <v>16050186.666666666</v>
      </c>
    </row>
    <row r="488" spans="1:57">
      <c r="A488">
        <v>7</v>
      </c>
      <c r="B488" t="s">
        <v>15</v>
      </c>
      <c r="C488">
        <v>7</v>
      </c>
      <c r="D488" t="s">
        <v>16</v>
      </c>
      <c r="E488" t="s">
        <v>31</v>
      </c>
      <c r="F488" t="s">
        <v>37</v>
      </c>
      <c r="G488" t="s">
        <v>19</v>
      </c>
      <c r="H488" t="s">
        <v>20</v>
      </c>
      <c r="I488" t="s">
        <v>24</v>
      </c>
      <c r="J488" s="3" t="s">
        <v>22</v>
      </c>
      <c r="K488" t="s">
        <v>23</v>
      </c>
      <c r="L488">
        <v>6</v>
      </c>
      <c r="M488">
        <v>370</v>
      </c>
      <c r="N488">
        <v>477.9027027027027</v>
      </c>
      <c r="O488">
        <v>1.5075868583479777</v>
      </c>
      <c r="P488">
        <v>0.98955732509017669</v>
      </c>
      <c r="Q488">
        <v>4530.2</v>
      </c>
      <c r="R488">
        <v>1.8202156150610826</v>
      </c>
      <c r="S488">
        <v>0.63274526155458932</v>
      </c>
      <c r="T488">
        <v>1811286.2378378378</v>
      </c>
      <c r="U488">
        <v>202008.56486486486</v>
      </c>
      <c r="V488">
        <v>1803178.827027027</v>
      </c>
      <c r="W488">
        <v>243053.56486486486</v>
      </c>
      <c r="X488">
        <v>4183321.6837837836</v>
      </c>
      <c r="Y488">
        <v>942293.78648648644</v>
      </c>
      <c r="Z488">
        <v>3286778.6378378379</v>
      </c>
      <c r="AA488">
        <v>2674535.9189189188</v>
      </c>
      <c r="AB488">
        <v>350</v>
      </c>
      <c r="AC488">
        <v>464.43428571428569</v>
      </c>
      <c r="AD488">
        <v>1.5107467561628967</v>
      </c>
      <c r="AE488">
        <v>0.99177956625103469</v>
      </c>
      <c r="AF488">
        <v>4414.9685714285715</v>
      </c>
      <c r="AG488">
        <v>1.8334411248202196</v>
      </c>
      <c r="AH488">
        <v>0.63262323381394092</v>
      </c>
      <c r="AI488">
        <v>1714817.3771428571</v>
      </c>
      <c r="AJ488">
        <v>184278.7542857143</v>
      </c>
      <c r="AK488">
        <v>1755095.0885714286</v>
      </c>
      <c r="AL488">
        <v>234111.12571428571</v>
      </c>
      <c r="AM488">
        <v>4006910.8685714286</v>
      </c>
      <c r="AN488">
        <v>906953.78571428568</v>
      </c>
      <c r="AO488">
        <v>3208027.077142857</v>
      </c>
      <c r="AP488">
        <v>2585278.8085714285</v>
      </c>
      <c r="AQ488">
        <v>20</v>
      </c>
      <c r="AR488">
        <v>713.6</v>
      </c>
      <c r="AS488">
        <v>1.4522886465868976</v>
      </c>
      <c r="AT488">
        <v>0.95066810477516284</v>
      </c>
      <c r="AU488">
        <v>6546.75</v>
      </c>
      <c r="AV488">
        <v>1.5887691942761861</v>
      </c>
      <c r="AW488">
        <v>0.63488074701593655</v>
      </c>
      <c r="AX488">
        <v>3499491.3</v>
      </c>
      <c r="AY488">
        <v>512280.25</v>
      </c>
      <c r="AZ488">
        <v>2644644.25</v>
      </c>
      <c r="BA488">
        <v>399546.25</v>
      </c>
      <c r="BB488">
        <v>7270510.9500000002</v>
      </c>
      <c r="BC488">
        <v>1560743.8</v>
      </c>
      <c r="BD488">
        <v>4664930.95</v>
      </c>
      <c r="BE488">
        <v>4236535.3499999996</v>
      </c>
    </row>
    <row r="489" spans="1:57">
      <c r="A489">
        <v>7</v>
      </c>
      <c r="B489" t="s">
        <v>15</v>
      </c>
      <c r="C489">
        <v>8</v>
      </c>
      <c r="D489" t="s">
        <v>16</v>
      </c>
      <c r="E489" t="s">
        <v>31</v>
      </c>
      <c r="F489" t="s">
        <v>37</v>
      </c>
      <c r="G489" t="s">
        <v>19</v>
      </c>
      <c r="H489" t="s">
        <v>20</v>
      </c>
      <c r="I489" t="s">
        <v>24</v>
      </c>
      <c r="J489" s="3" t="s">
        <v>22</v>
      </c>
      <c r="K489" t="s">
        <v>23</v>
      </c>
      <c r="L489">
        <v>5</v>
      </c>
      <c r="M489">
        <v>311</v>
      </c>
      <c r="N489">
        <v>487.83601286173632</v>
      </c>
      <c r="O489">
        <v>1.5748758666357208</v>
      </c>
      <c r="P489">
        <v>0.97279754417979258</v>
      </c>
      <c r="Q489">
        <v>4960.7781350482319</v>
      </c>
      <c r="R489">
        <v>1.9366108242057654</v>
      </c>
      <c r="S489">
        <v>0.60628185607457008</v>
      </c>
      <c r="T489">
        <v>1812405.035369775</v>
      </c>
      <c r="U489">
        <v>218087.60128617362</v>
      </c>
      <c r="V489">
        <v>1528204.4694533763</v>
      </c>
      <c r="W489">
        <v>297157.47588424437</v>
      </c>
      <c r="X489">
        <v>4167297.3054662379</v>
      </c>
      <c r="Y489">
        <v>1044675.4115755627</v>
      </c>
      <c r="Z489">
        <v>2809465.3022508039</v>
      </c>
      <c r="AA489">
        <v>3133705.9678456592</v>
      </c>
      <c r="AB489">
        <v>281</v>
      </c>
      <c r="AC489">
        <v>457.97153024911034</v>
      </c>
      <c r="AD489">
        <v>1.5786581836034641</v>
      </c>
      <c r="AE489">
        <v>0.97840948548708784</v>
      </c>
      <c r="AF489">
        <v>4580.2953736654808</v>
      </c>
      <c r="AG489">
        <v>1.9486196001806455</v>
      </c>
      <c r="AH489">
        <v>0.60819475335626993</v>
      </c>
      <c r="AI489">
        <v>1636597.5160142349</v>
      </c>
      <c r="AJ489">
        <v>193980.79003558718</v>
      </c>
      <c r="AK489">
        <v>1450390.9145907473</v>
      </c>
      <c r="AL489">
        <v>282179.20284697507</v>
      </c>
      <c r="AM489">
        <v>3820168.6227758005</v>
      </c>
      <c r="AN489">
        <v>970234.62633451959</v>
      </c>
      <c r="AO489">
        <v>2676144.2740213522</v>
      </c>
      <c r="AP489">
        <v>2974968.4021352315</v>
      </c>
      <c r="AQ489">
        <v>30</v>
      </c>
      <c r="AR489">
        <v>767.56666666666672</v>
      </c>
      <c r="AS489">
        <v>1.5394481643711937</v>
      </c>
      <c r="AT489">
        <v>0.92023236060145919</v>
      </c>
      <c r="AU489">
        <v>8524.6333333333332</v>
      </c>
      <c r="AV489">
        <v>1.8241286225743909</v>
      </c>
      <c r="AW489">
        <v>0.58836438486931419</v>
      </c>
      <c r="AX489">
        <v>3459135.4666666668</v>
      </c>
      <c r="AY489">
        <v>443888.06666666665</v>
      </c>
      <c r="AZ489">
        <v>2257058.1</v>
      </c>
      <c r="BA489">
        <v>437453.96666666667</v>
      </c>
      <c r="BB489">
        <v>7418735.9666666668</v>
      </c>
      <c r="BC489">
        <v>1741937.4333333333</v>
      </c>
      <c r="BD489">
        <v>4058238.9333333331</v>
      </c>
      <c r="BE489">
        <v>4620547.833333333</v>
      </c>
    </row>
    <row r="490" spans="1:57">
      <c r="A490">
        <v>7</v>
      </c>
      <c r="B490" t="s">
        <v>15</v>
      </c>
      <c r="C490">
        <v>9</v>
      </c>
      <c r="D490" t="s">
        <v>16</v>
      </c>
      <c r="E490" t="s">
        <v>31</v>
      </c>
      <c r="F490" t="s">
        <v>37</v>
      </c>
      <c r="G490" t="s">
        <v>19</v>
      </c>
      <c r="H490" t="s">
        <v>20</v>
      </c>
      <c r="I490" t="s">
        <v>24</v>
      </c>
      <c r="J490" s="3" t="s">
        <v>22</v>
      </c>
      <c r="K490" t="s">
        <v>23</v>
      </c>
      <c r="L490">
        <v>4</v>
      </c>
      <c r="M490">
        <v>356</v>
      </c>
      <c r="N490">
        <v>499.00280898876406</v>
      </c>
      <c r="O490">
        <v>1.5727694067850921</v>
      </c>
      <c r="P490">
        <v>0.96894692211759947</v>
      </c>
      <c r="Q490">
        <v>4805.4129213483147</v>
      </c>
      <c r="R490">
        <v>1.8524579517441477</v>
      </c>
      <c r="S490">
        <v>0.58498500000597475</v>
      </c>
      <c r="T490">
        <v>1901320.0337078653</v>
      </c>
      <c r="U490">
        <v>183228.85955056178</v>
      </c>
      <c r="V490">
        <v>1558081.9971910112</v>
      </c>
      <c r="W490">
        <v>326190.73595505615</v>
      </c>
      <c r="X490">
        <v>4265056.1573033705</v>
      </c>
      <c r="Y490">
        <v>742564.98595505615</v>
      </c>
      <c r="Z490">
        <v>2822518.8988764044</v>
      </c>
      <c r="AA490">
        <v>3384994.1685393257</v>
      </c>
      <c r="AB490">
        <v>323</v>
      </c>
      <c r="AC490">
        <v>472.3250773993808</v>
      </c>
      <c r="AD490">
        <v>1.5725023529104498</v>
      </c>
      <c r="AE490">
        <v>0.97656820738673022</v>
      </c>
      <c r="AF490">
        <v>4632.0061919504642</v>
      </c>
      <c r="AG490">
        <v>1.834795796015666</v>
      </c>
      <c r="AH490">
        <v>0.58783124556755695</v>
      </c>
      <c r="AI490">
        <v>1718880.0464396286</v>
      </c>
      <c r="AJ490">
        <v>168130.49226006193</v>
      </c>
      <c r="AK490">
        <v>1474886.6965944273</v>
      </c>
      <c r="AL490">
        <v>308980.47987616097</v>
      </c>
      <c r="AM490">
        <v>3945170.1919504646</v>
      </c>
      <c r="AN490">
        <v>701670.56965944276</v>
      </c>
      <c r="AO490">
        <v>2695534.4365325077</v>
      </c>
      <c r="AP490">
        <v>3260181.8018575851</v>
      </c>
      <c r="AQ490">
        <v>33</v>
      </c>
      <c r="AR490">
        <v>760.12121212121212</v>
      </c>
      <c r="AS490">
        <v>1.5753832977399265</v>
      </c>
      <c r="AT490">
        <v>0.8943507056955019</v>
      </c>
      <c r="AU490">
        <v>6502.69696969697</v>
      </c>
      <c r="AV490">
        <v>2.0253329911471623</v>
      </c>
      <c r="AW490">
        <v>0.55712629344867071</v>
      </c>
      <c r="AX490">
        <v>3687020.5151515151</v>
      </c>
      <c r="AY490">
        <v>331009.84848484851</v>
      </c>
      <c r="AZ490">
        <v>2372387.5151515151</v>
      </c>
      <c r="BA490">
        <v>494642.63636363635</v>
      </c>
      <c r="BB490">
        <v>7396061.2121212119</v>
      </c>
      <c r="BC490">
        <v>1142834.5757575757</v>
      </c>
      <c r="BD490">
        <v>4065427.4242424243</v>
      </c>
      <c r="BE490">
        <v>4606642.4848484844</v>
      </c>
    </row>
    <row r="491" spans="1:57">
      <c r="A491">
        <v>7</v>
      </c>
      <c r="B491" t="s">
        <v>15</v>
      </c>
      <c r="C491">
        <v>10</v>
      </c>
      <c r="D491" t="s">
        <v>16</v>
      </c>
      <c r="E491" t="s">
        <v>31</v>
      </c>
      <c r="F491" t="s">
        <v>37</v>
      </c>
      <c r="G491" t="s">
        <v>19</v>
      </c>
      <c r="H491" t="s">
        <v>20</v>
      </c>
      <c r="I491" t="s">
        <v>24</v>
      </c>
      <c r="J491" s="3" t="s">
        <v>22</v>
      </c>
      <c r="K491" t="s">
        <v>23</v>
      </c>
      <c r="L491">
        <v>3</v>
      </c>
      <c r="M491">
        <v>393</v>
      </c>
      <c r="N491">
        <v>506.79134860050891</v>
      </c>
      <c r="O491">
        <v>1.5480909069197211</v>
      </c>
      <c r="P491">
        <v>0.97130120181461699</v>
      </c>
      <c r="Q491">
        <v>5155.839694656489</v>
      </c>
      <c r="R491">
        <v>1.7672790376792828</v>
      </c>
      <c r="S491">
        <v>0.5979115016089912</v>
      </c>
      <c r="T491">
        <v>1738608.9338422392</v>
      </c>
      <c r="U491">
        <v>203870.73282442748</v>
      </c>
      <c r="V491">
        <v>1735377.3460559796</v>
      </c>
      <c r="W491">
        <v>326480.77353689569</v>
      </c>
      <c r="X491">
        <v>4213363.6208651401</v>
      </c>
      <c r="Y491">
        <v>996788.62595419842</v>
      </c>
      <c r="Z491">
        <v>3342010.4758269722</v>
      </c>
      <c r="AA491">
        <v>3594181.8676844784</v>
      </c>
      <c r="AB491">
        <v>356</v>
      </c>
      <c r="AC491">
        <v>483.86516853932585</v>
      </c>
      <c r="AD491">
        <v>1.5472263052119579</v>
      </c>
      <c r="AE491">
        <v>0.97660684580904544</v>
      </c>
      <c r="AF491">
        <v>4942.5449438202249</v>
      </c>
      <c r="AG491">
        <v>1.7789181243918812</v>
      </c>
      <c r="AH491">
        <v>0.600670598911904</v>
      </c>
      <c r="AI491">
        <v>1581991.0084269664</v>
      </c>
      <c r="AJ491">
        <v>179112.41011235956</v>
      </c>
      <c r="AK491">
        <v>1641083.6207865169</v>
      </c>
      <c r="AL491">
        <v>308400.20224719099</v>
      </c>
      <c r="AM491">
        <v>3921597.3005617978</v>
      </c>
      <c r="AN491">
        <v>891063.42977528088</v>
      </c>
      <c r="AO491">
        <v>3153453.7247191011</v>
      </c>
      <c r="AP491">
        <v>3417771.8005617978</v>
      </c>
      <c r="AQ491">
        <v>37</v>
      </c>
      <c r="AR491">
        <v>727.37837837837833</v>
      </c>
      <c r="AS491">
        <v>1.5564097774052237</v>
      </c>
      <c r="AT491">
        <v>0.9202523028411973</v>
      </c>
      <c r="AU491">
        <v>7208.0810810810808</v>
      </c>
      <c r="AV491">
        <v>1.655292149309413</v>
      </c>
      <c r="AW491">
        <v>0.57136451134312838</v>
      </c>
      <c r="AX491">
        <v>3245527.3513513515</v>
      </c>
      <c r="AY491">
        <v>442085.94594594592</v>
      </c>
      <c r="AZ491">
        <v>2642635.8918918921</v>
      </c>
      <c r="BA491">
        <v>500445.18918918917</v>
      </c>
      <c r="BB491">
        <v>7020628.7567567565</v>
      </c>
      <c r="BC491">
        <v>2014036.4594594594</v>
      </c>
      <c r="BD491">
        <v>5156232.1891891891</v>
      </c>
      <c r="BE491">
        <v>5291532.7837837841</v>
      </c>
    </row>
    <row r="492" spans="1:57">
      <c r="A492">
        <v>7</v>
      </c>
      <c r="B492" t="s">
        <v>15</v>
      </c>
      <c r="C492">
        <v>11</v>
      </c>
      <c r="D492" t="s">
        <v>16</v>
      </c>
      <c r="E492" t="s">
        <v>31</v>
      </c>
      <c r="F492" t="s">
        <v>37</v>
      </c>
      <c r="G492" t="s">
        <v>19</v>
      </c>
      <c r="H492" t="s">
        <v>20</v>
      </c>
      <c r="I492" t="s">
        <v>24</v>
      </c>
      <c r="J492" s="3" t="s">
        <v>22</v>
      </c>
      <c r="K492" t="s">
        <v>23</v>
      </c>
      <c r="L492">
        <v>2</v>
      </c>
      <c r="M492">
        <v>178</v>
      </c>
      <c r="N492">
        <v>484.71910112359552</v>
      </c>
      <c r="O492">
        <v>1.5940656799091379</v>
      </c>
      <c r="P492">
        <v>0.97062325789932202</v>
      </c>
      <c r="Q492">
        <v>4604.5786516853932</v>
      </c>
      <c r="R492">
        <v>1.846363319636932</v>
      </c>
      <c r="S492">
        <v>0.5550857864335369</v>
      </c>
      <c r="T492">
        <v>1994371.7865168538</v>
      </c>
      <c r="U492">
        <v>226542.19101123596</v>
      </c>
      <c r="V492">
        <v>1867842.0393258426</v>
      </c>
      <c r="W492">
        <v>437728.2752808989</v>
      </c>
      <c r="X492">
        <v>4438380.0056179771</v>
      </c>
      <c r="Y492">
        <v>1026493.0280898877</v>
      </c>
      <c r="Z492">
        <v>3349882.3707865169</v>
      </c>
      <c r="AA492">
        <v>4138342.9325842694</v>
      </c>
      <c r="AB492">
        <v>156</v>
      </c>
      <c r="AC492">
        <v>456.31410256410254</v>
      </c>
      <c r="AD492">
        <v>1.5740163204899895</v>
      </c>
      <c r="AE492">
        <v>0.97866834536054881</v>
      </c>
      <c r="AF492">
        <v>4532.7307692307695</v>
      </c>
      <c r="AG492">
        <v>1.8282365165293446</v>
      </c>
      <c r="AH492">
        <v>0.56105040896393643</v>
      </c>
      <c r="AI492">
        <v>1749605.576923077</v>
      </c>
      <c r="AJ492">
        <v>207725.96794871794</v>
      </c>
      <c r="AK492">
        <v>1765341.5705128205</v>
      </c>
      <c r="AL492">
        <v>410539.28205128206</v>
      </c>
      <c r="AM492">
        <v>4036103.205128205</v>
      </c>
      <c r="AN492">
        <v>980364.26923076925</v>
      </c>
      <c r="AO492">
        <v>3204185.628205128</v>
      </c>
      <c r="AP492">
        <v>4039287.2884615385</v>
      </c>
      <c r="AQ492">
        <v>22</v>
      </c>
      <c r="AR492">
        <v>686.13636363636363</v>
      </c>
      <c r="AS492">
        <v>1.7362338648812807</v>
      </c>
      <c r="AT492">
        <v>0.91357627408334918</v>
      </c>
      <c r="AU492">
        <v>5114.045454545455</v>
      </c>
      <c r="AV492">
        <v>1.9748988325816448</v>
      </c>
      <c r="AW492">
        <v>0.51279119030888554</v>
      </c>
      <c r="AX492">
        <v>3729986.7272727271</v>
      </c>
      <c r="AY492">
        <v>359966.31818181818</v>
      </c>
      <c r="AZ492">
        <v>2594663.5454545454</v>
      </c>
      <c r="BA492">
        <v>630522.95454545459</v>
      </c>
      <c r="BB492">
        <v>7290888.2272727275</v>
      </c>
      <c r="BC492">
        <v>1353587.8636363635</v>
      </c>
      <c r="BD492">
        <v>4383004.7272727275</v>
      </c>
      <c r="BE492">
        <v>4840737.5</v>
      </c>
    </row>
    <row r="493" spans="1:57">
      <c r="A493">
        <v>7</v>
      </c>
      <c r="B493" t="s">
        <v>15</v>
      </c>
      <c r="C493">
        <v>12</v>
      </c>
      <c r="D493" t="s">
        <v>16</v>
      </c>
      <c r="E493" t="s">
        <v>31</v>
      </c>
      <c r="F493" t="s">
        <v>37</v>
      </c>
      <c r="G493" t="s">
        <v>19</v>
      </c>
      <c r="H493" t="s">
        <v>21</v>
      </c>
      <c r="I493" t="s">
        <v>21</v>
      </c>
      <c r="J493" s="3" t="s">
        <v>22</v>
      </c>
      <c r="K493" t="s">
        <v>23</v>
      </c>
      <c r="L493">
        <v>1</v>
      </c>
      <c r="M493">
        <v>149</v>
      </c>
      <c r="N493">
        <v>497.07382550335569</v>
      </c>
      <c r="O493">
        <v>1.5444414439237675</v>
      </c>
      <c r="P493">
        <v>0.9726715047883937</v>
      </c>
      <c r="Q493">
        <v>4866.4295302013425</v>
      </c>
      <c r="R493">
        <v>1.7755218640613966</v>
      </c>
      <c r="S493">
        <v>0.56187864388575492</v>
      </c>
      <c r="T493">
        <v>2001047.5637583893</v>
      </c>
      <c r="U493">
        <v>141114.66442953021</v>
      </c>
      <c r="V493">
        <v>46768.19463087248</v>
      </c>
      <c r="W493">
        <v>330861.28859060403</v>
      </c>
      <c r="X493">
        <v>4398224.2416107384</v>
      </c>
      <c r="Y493">
        <v>1099104.7449664429</v>
      </c>
      <c r="Z493">
        <v>227790.32214765099</v>
      </c>
      <c r="AA493">
        <v>3102550.3892617449</v>
      </c>
      <c r="AB493">
        <v>127</v>
      </c>
      <c r="AC493">
        <v>456.53543307086613</v>
      </c>
      <c r="AD493">
        <v>1.5544275666621421</v>
      </c>
      <c r="AE493">
        <v>0.98080759284685326</v>
      </c>
      <c r="AF493">
        <v>4453.5984251968503</v>
      </c>
      <c r="AG493">
        <v>1.7651114543270325</v>
      </c>
      <c r="AH493">
        <v>0.56774717444333567</v>
      </c>
      <c r="AI493">
        <v>1691316.8661417323</v>
      </c>
      <c r="AJ493">
        <v>119972.9842519685</v>
      </c>
      <c r="AK493">
        <v>38553.20472440945</v>
      </c>
      <c r="AL493">
        <v>299274.22834645672</v>
      </c>
      <c r="AM493">
        <v>3839255.3385826773</v>
      </c>
      <c r="AN493">
        <v>982008.88188976375</v>
      </c>
      <c r="AO493">
        <v>199612.25196850393</v>
      </c>
      <c r="AP493">
        <v>2830565.8582677166</v>
      </c>
      <c r="AQ493">
        <v>22</v>
      </c>
      <c r="AR493">
        <v>731.09090909090912</v>
      </c>
      <c r="AS493">
        <v>1.4867942808431514</v>
      </c>
      <c r="AT493">
        <v>0.92570408736001208</v>
      </c>
      <c r="AU493">
        <v>7249.590909090909</v>
      </c>
      <c r="AV493">
        <v>1.8356183202552254</v>
      </c>
      <c r="AW493">
        <v>0.52800121748517603</v>
      </c>
      <c r="AX493">
        <v>3789038.4090909092</v>
      </c>
      <c r="AY493">
        <v>263159.81818181818</v>
      </c>
      <c r="AZ493">
        <v>94191.090909090912</v>
      </c>
      <c r="BA493">
        <v>513204.77272727271</v>
      </c>
      <c r="BB493">
        <v>7624999.2727272725</v>
      </c>
      <c r="BC493">
        <v>1775067.2272727273</v>
      </c>
      <c r="BD493">
        <v>390454.63636363635</v>
      </c>
      <c r="BE493">
        <v>4672642.9090909092</v>
      </c>
    </row>
    <row r="494" spans="1:57">
      <c r="A494">
        <v>7</v>
      </c>
      <c r="B494" t="s">
        <v>25</v>
      </c>
      <c r="C494">
        <v>1</v>
      </c>
      <c r="D494" t="s">
        <v>16</v>
      </c>
      <c r="E494" t="s">
        <v>17</v>
      </c>
      <c r="F494" t="s">
        <v>37</v>
      </c>
      <c r="G494" t="s">
        <v>19</v>
      </c>
      <c r="H494" t="s">
        <v>26</v>
      </c>
      <c r="I494" t="s">
        <v>26</v>
      </c>
      <c r="J494" s="3" t="s">
        <v>22</v>
      </c>
      <c r="K494" t="s">
        <v>23</v>
      </c>
      <c r="L494">
        <v>13</v>
      </c>
      <c r="M494">
        <v>58</v>
      </c>
      <c r="N494">
        <v>797.89655172413791</v>
      </c>
      <c r="O494">
        <v>1.525638201616728</v>
      </c>
      <c r="P494">
        <v>0.90580145107009968</v>
      </c>
      <c r="Q494">
        <v>18074.172413793105</v>
      </c>
      <c r="R494">
        <v>2.2575000099862659</v>
      </c>
      <c r="S494">
        <v>0.47251180205348808</v>
      </c>
      <c r="T494">
        <v>2700317.7758620689</v>
      </c>
      <c r="U494">
        <v>454398.5172413793</v>
      </c>
      <c r="V494">
        <v>217733.03448275861</v>
      </c>
      <c r="W494">
        <v>487195.93103448278</v>
      </c>
      <c r="X494">
        <v>6068277.7931034481</v>
      </c>
      <c r="Y494">
        <v>4800439.568965517</v>
      </c>
      <c r="Z494">
        <v>1929014.6551724137</v>
      </c>
      <c r="AA494">
        <v>10249668.672413792</v>
      </c>
      <c r="AB494">
        <v>41</v>
      </c>
      <c r="AC494">
        <v>746.17073170731703</v>
      </c>
      <c r="AD494">
        <v>1.4922948470275712</v>
      </c>
      <c r="AE494">
        <v>0.90995229312728432</v>
      </c>
      <c r="AF494">
        <v>16939.804878048781</v>
      </c>
      <c r="AG494">
        <v>2.3317230049505517</v>
      </c>
      <c r="AH494">
        <v>0.48089682172988918</v>
      </c>
      <c r="AI494">
        <v>2096267.9024390243</v>
      </c>
      <c r="AJ494">
        <v>437264.75609756098</v>
      </c>
      <c r="AK494">
        <v>198642.60975609755</v>
      </c>
      <c r="AL494">
        <v>496305.12195121951</v>
      </c>
      <c r="AM494">
        <v>4950753.7560975607</v>
      </c>
      <c r="AN494">
        <v>4373219.9024390243</v>
      </c>
      <c r="AO494">
        <v>1677492.6585365853</v>
      </c>
      <c r="AP494">
        <v>9074556.2682926822</v>
      </c>
      <c r="AQ494">
        <v>17</v>
      </c>
      <c r="AR494">
        <v>922.64705882352939</v>
      </c>
      <c r="AS494">
        <v>1.6060545273905773</v>
      </c>
      <c r="AT494">
        <v>0.89579059669688976</v>
      </c>
      <c r="AU494">
        <v>20810</v>
      </c>
      <c r="AV494">
        <v>2.0784916103665174</v>
      </c>
      <c r="AW494">
        <v>0.45228910753981505</v>
      </c>
      <c r="AX494">
        <v>4157143.9411764704</v>
      </c>
      <c r="AY494">
        <v>495721.1176470588</v>
      </c>
      <c r="AZ494">
        <v>263774.64705882355</v>
      </c>
      <c r="BA494">
        <v>465226.70588235295</v>
      </c>
      <c r="BB494">
        <v>8763482.8235294111</v>
      </c>
      <c r="BC494">
        <v>5830792.8823529407</v>
      </c>
      <c r="BD494">
        <v>2535626.5294117648</v>
      </c>
      <c r="BE494">
        <v>13083763.294117646</v>
      </c>
    </row>
    <row r="495" spans="1:57">
      <c r="A495">
        <v>7</v>
      </c>
      <c r="B495" t="s">
        <v>25</v>
      </c>
      <c r="C495">
        <v>2</v>
      </c>
      <c r="D495" t="s">
        <v>16</v>
      </c>
      <c r="E495" t="s">
        <v>17</v>
      </c>
      <c r="F495" t="s">
        <v>37</v>
      </c>
      <c r="G495" t="s">
        <v>19</v>
      </c>
      <c r="H495" t="s">
        <v>20</v>
      </c>
      <c r="I495" t="s">
        <v>27</v>
      </c>
      <c r="J495" s="3" t="s">
        <v>22</v>
      </c>
      <c r="K495" t="s">
        <v>23</v>
      </c>
      <c r="L495">
        <v>14</v>
      </c>
      <c r="M495">
        <v>47</v>
      </c>
      <c r="N495">
        <v>843.12765957446811</v>
      </c>
      <c r="O495">
        <v>1.4814725863540963</v>
      </c>
      <c r="P495">
        <v>0.89916215489944884</v>
      </c>
      <c r="Q495">
        <v>21219.446808510638</v>
      </c>
      <c r="R495">
        <v>2.1562146113274157</v>
      </c>
      <c r="S495">
        <v>0.48073347822544005</v>
      </c>
      <c r="T495">
        <v>2843340.3829787234</v>
      </c>
      <c r="U495">
        <v>1016485.1702127659</v>
      </c>
      <c r="V495">
        <v>1469161.8723404256</v>
      </c>
      <c r="W495">
        <v>403893.31914893619</v>
      </c>
      <c r="X495">
        <v>6113214.021276596</v>
      </c>
      <c r="Y495">
        <v>6484581.0638297871</v>
      </c>
      <c r="Z495">
        <v>3957340.8297872338</v>
      </c>
      <c r="AA495">
        <v>11436628.872340426</v>
      </c>
      <c r="AB495">
        <v>32</v>
      </c>
      <c r="AC495">
        <v>702.5625</v>
      </c>
      <c r="AD495">
        <v>1.4429307860640606</v>
      </c>
      <c r="AE495">
        <v>0.89844151786553694</v>
      </c>
      <c r="AF495">
        <v>18179.625</v>
      </c>
      <c r="AG495">
        <v>2.1631172260397578</v>
      </c>
      <c r="AH495">
        <v>0.47168896280014033</v>
      </c>
      <c r="AI495">
        <v>2093665.46875</v>
      </c>
      <c r="AJ495">
        <v>787893.375</v>
      </c>
      <c r="AK495">
        <v>1072798.1875</v>
      </c>
      <c r="AL495">
        <v>327370</v>
      </c>
      <c r="AM495">
        <v>4899563.71875</v>
      </c>
      <c r="AN495">
        <v>6087798.4375</v>
      </c>
      <c r="AO495">
        <v>3331981.28125</v>
      </c>
      <c r="AP495">
        <v>9613128.4375</v>
      </c>
      <c r="AQ495">
        <v>15</v>
      </c>
      <c r="AR495">
        <v>1143</v>
      </c>
      <c r="AS495">
        <v>1.5636950936395062</v>
      </c>
      <c r="AT495">
        <v>0.90069951390512759</v>
      </c>
      <c r="AU495">
        <v>27704.400000000001</v>
      </c>
      <c r="AV495">
        <v>2.1414890332744179</v>
      </c>
      <c r="AW495">
        <v>0.50002844446607952</v>
      </c>
      <c r="AX495">
        <v>4442646.8666666662</v>
      </c>
      <c r="AY495">
        <v>1504147.6666666667</v>
      </c>
      <c r="AZ495">
        <v>2314737.7333333334</v>
      </c>
      <c r="BA495">
        <v>567143.06666666665</v>
      </c>
      <c r="BB495">
        <v>8702334.666666666</v>
      </c>
      <c r="BC495">
        <v>7331050.666666667</v>
      </c>
      <c r="BD495">
        <v>5291441.2</v>
      </c>
      <c r="BE495">
        <v>15326763.133333333</v>
      </c>
    </row>
    <row r="496" spans="1:57">
      <c r="A496">
        <v>7</v>
      </c>
      <c r="B496" t="s">
        <v>25</v>
      </c>
      <c r="C496">
        <v>3</v>
      </c>
      <c r="D496" t="s">
        <v>16</v>
      </c>
      <c r="E496" t="s">
        <v>17</v>
      </c>
      <c r="F496" t="s">
        <v>37</v>
      </c>
      <c r="G496" t="s">
        <v>19</v>
      </c>
      <c r="H496" t="s">
        <v>20</v>
      </c>
      <c r="I496" t="s">
        <v>27</v>
      </c>
      <c r="J496" s="3" t="s">
        <v>22</v>
      </c>
      <c r="K496" t="s">
        <v>23</v>
      </c>
      <c r="L496">
        <v>15</v>
      </c>
      <c r="M496">
        <v>119</v>
      </c>
      <c r="N496">
        <v>971.70588235294122</v>
      </c>
      <c r="O496">
        <v>1.4862884014730893</v>
      </c>
      <c r="P496">
        <v>0.92507358657170002</v>
      </c>
      <c r="Q496">
        <v>27244.957983193279</v>
      </c>
      <c r="R496">
        <v>1.9800318759566795</v>
      </c>
      <c r="S496">
        <v>0.41536888872646094</v>
      </c>
      <c r="T496">
        <v>3111626.9579831935</v>
      </c>
      <c r="U496">
        <v>962812.03361344535</v>
      </c>
      <c r="V496">
        <v>1584775.6218487395</v>
      </c>
      <c r="W496">
        <v>775422.66386554623</v>
      </c>
      <c r="X496">
        <v>6629195.9747899156</v>
      </c>
      <c r="Y496">
        <v>5926710.1932773106</v>
      </c>
      <c r="Z496">
        <v>3856054.6386554623</v>
      </c>
      <c r="AA496">
        <v>22377976.386554621</v>
      </c>
      <c r="AB496">
        <v>68</v>
      </c>
      <c r="AC496">
        <v>742.35294117647061</v>
      </c>
      <c r="AD496">
        <v>1.4965220432887392</v>
      </c>
      <c r="AE496">
        <v>0.9222736216129741</v>
      </c>
      <c r="AF496">
        <v>22674.5</v>
      </c>
      <c r="AG496">
        <v>2.1788050658697351</v>
      </c>
      <c r="AH496">
        <v>0.40028903818476752</v>
      </c>
      <c r="AI496">
        <v>2010795.6470588236</v>
      </c>
      <c r="AJ496">
        <v>629350.7794117647</v>
      </c>
      <c r="AK496">
        <v>1007324.7647058824</v>
      </c>
      <c r="AL496">
        <v>624714.1323529412</v>
      </c>
      <c r="AM496">
        <v>4451622.0147058824</v>
      </c>
      <c r="AN496">
        <v>4243740.25</v>
      </c>
      <c r="AO496">
        <v>2505613.8088235296</v>
      </c>
      <c r="AP496">
        <v>18253850.088235293</v>
      </c>
      <c r="AQ496">
        <v>51</v>
      </c>
      <c r="AR496">
        <v>1277.5098039215686</v>
      </c>
      <c r="AS496">
        <v>1.4726435457188893</v>
      </c>
      <c r="AT496">
        <v>0.92880687318333455</v>
      </c>
      <c r="AU496">
        <v>33338.901960784315</v>
      </c>
      <c r="AV496">
        <v>1.7150009560726056</v>
      </c>
      <c r="AW496">
        <v>0.43547535611538557</v>
      </c>
      <c r="AX496">
        <v>4579402.0392156867</v>
      </c>
      <c r="AY496">
        <v>1407427.0392156863</v>
      </c>
      <c r="AZ496">
        <v>2354710.0980392159</v>
      </c>
      <c r="BA496">
        <v>976367.37254901964</v>
      </c>
      <c r="BB496">
        <v>9532627.9215686265</v>
      </c>
      <c r="BC496">
        <v>8170670.1176470593</v>
      </c>
      <c r="BD496">
        <v>5656642.4117647056</v>
      </c>
      <c r="BE496">
        <v>27876811.450980391</v>
      </c>
    </row>
    <row r="497" spans="1:57">
      <c r="A497">
        <v>7</v>
      </c>
      <c r="B497" t="s">
        <v>25</v>
      </c>
      <c r="C497">
        <v>4</v>
      </c>
      <c r="D497" t="s">
        <v>16</v>
      </c>
      <c r="E497" t="s">
        <v>17</v>
      </c>
      <c r="F497" t="s">
        <v>37</v>
      </c>
      <c r="G497" t="s">
        <v>19</v>
      </c>
      <c r="H497" t="s">
        <v>20</v>
      </c>
      <c r="I497" t="s">
        <v>27</v>
      </c>
      <c r="J497" s="3" t="s">
        <v>22</v>
      </c>
      <c r="K497" t="s">
        <v>23</v>
      </c>
      <c r="L497">
        <v>16</v>
      </c>
      <c r="M497">
        <v>98</v>
      </c>
      <c r="N497">
        <v>891.4591836734694</v>
      </c>
      <c r="O497">
        <v>1.5217709455344151</v>
      </c>
      <c r="P497">
        <v>0.90407007930258221</v>
      </c>
      <c r="Q497">
        <v>23299.908163265307</v>
      </c>
      <c r="R497">
        <v>1.8734445799807948</v>
      </c>
      <c r="S497">
        <v>0.4599714424098148</v>
      </c>
      <c r="T497">
        <v>2940716.8061224488</v>
      </c>
      <c r="U497">
        <v>948776.8469387755</v>
      </c>
      <c r="V497">
        <v>1334212.9387755103</v>
      </c>
      <c r="W497">
        <v>696786.17346938781</v>
      </c>
      <c r="X497">
        <v>6278732.3775510201</v>
      </c>
      <c r="Y497">
        <v>5142976.6938775508</v>
      </c>
      <c r="Z497">
        <v>3212944.448979592</v>
      </c>
      <c r="AA497">
        <v>18092639.816326529</v>
      </c>
      <c r="AB497">
        <v>60</v>
      </c>
      <c r="AC497">
        <v>725.2</v>
      </c>
      <c r="AD497">
        <v>1.4821431307546902</v>
      </c>
      <c r="AE497">
        <v>0.92466395816253366</v>
      </c>
      <c r="AF497">
        <v>18073.333333333332</v>
      </c>
      <c r="AG497">
        <v>1.7600781403122128</v>
      </c>
      <c r="AH497">
        <v>0.49094461576146081</v>
      </c>
      <c r="AI497">
        <v>2044458.7166666666</v>
      </c>
      <c r="AJ497">
        <v>664091.56666666665</v>
      </c>
      <c r="AK497">
        <v>957453.33333333337</v>
      </c>
      <c r="AL497">
        <v>538108.48333333328</v>
      </c>
      <c r="AM497">
        <v>4612180.75</v>
      </c>
      <c r="AN497">
        <v>3592338.8</v>
      </c>
      <c r="AO497">
        <v>2370106.4333333331</v>
      </c>
      <c r="AP497">
        <v>12679349.6</v>
      </c>
      <c r="AQ497">
        <v>38</v>
      </c>
      <c r="AR497">
        <v>1153.9736842105262</v>
      </c>
      <c r="AS497">
        <v>1.5843411793971374</v>
      </c>
      <c r="AT497">
        <v>0.87155342847108075</v>
      </c>
      <c r="AU497">
        <v>31552.394736842107</v>
      </c>
      <c r="AV497">
        <v>2.0524442215627676</v>
      </c>
      <c r="AW497">
        <v>0.41106643185458452</v>
      </c>
      <c r="AX497">
        <v>4355861.1578947371</v>
      </c>
      <c r="AY497">
        <v>1398279.9210526317</v>
      </c>
      <c r="AZ497">
        <v>1929096.5263157894</v>
      </c>
      <c r="BA497">
        <v>947329.89473684214</v>
      </c>
      <c r="BB497">
        <v>8910129.6842105258</v>
      </c>
      <c r="BC497">
        <v>7591352.3157894732</v>
      </c>
      <c r="BD497">
        <v>4543741.3157894732</v>
      </c>
      <c r="BE497">
        <v>26639940.157894738</v>
      </c>
    </row>
    <row r="498" spans="1:57">
      <c r="A498">
        <v>7</v>
      </c>
      <c r="B498" t="s">
        <v>25</v>
      </c>
      <c r="C498">
        <v>5</v>
      </c>
      <c r="D498" t="s">
        <v>16</v>
      </c>
      <c r="E498" t="s">
        <v>17</v>
      </c>
      <c r="F498" t="s">
        <v>37</v>
      </c>
      <c r="G498" t="s">
        <v>19</v>
      </c>
      <c r="H498" t="s">
        <v>20</v>
      </c>
      <c r="I498" t="s">
        <v>27</v>
      </c>
      <c r="J498" s="3" t="s">
        <v>22</v>
      </c>
      <c r="K498" t="s">
        <v>23</v>
      </c>
      <c r="L498">
        <v>17</v>
      </c>
      <c r="M498">
        <v>91</v>
      </c>
      <c r="N498">
        <v>909.68131868131866</v>
      </c>
      <c r="O498">
        <v>1.5396133116737243</v>
      </c>
      <c r="P498">
        <v>0.88756541104970788</v>
      </c>
      <c r="Q498">
        <v>25145.989010989011</v>
      </c>
      <c r="R498">
        <v>1.8985760791739477</v>
      </c>
      <c r="S498">
        <v>0.45319394927202344</v>
      </c>
      <c r="T498">
        <v>2927822.8131868131</v>
      </c>
      <c r="U498">
        <v>1025101.1098901099</v>
      </c>
      <c r="V498">
        <v>1343250.2087912087</v>
      </c>
      <c r="W498">
        <v>661753.48351648357</v>
      </c>
      <c r="X498">
        <v>5949083.2527472526</v>
      </c>
      <c r="Y498">
        <v>7345116.0219780216</v>
      </c>
      <c r="Z498">
        <v>3918922.846153846</v>
      </c>
      <c r="AA498">
        <v>19271925.494505495</v>
      </c>
      <c r="AB498">
        <v>59</v>
      </c>
      <c r="AC498">
        <v>749.94915254237287</v>
      </c>
      <c r="AD498">
        <v>1.556411297742289</v>
      </c>
      <c r="AE498">
        <v>0.89690879870932483</v>
      </c>
      <c r="AF498">
        <v>20161.661016949154</v>
      </c>
      <c r="AG498">
        <v>1.9155926108845958</v>
      </c>
      <c r="AH498">
        <v>0.47398599930435609</v>
      </c>
      <c r="AI498">
        <v>2079003.2033898304</v>
      </c>
      <c r="AJ498">
        <v>678507.88135593222</v>
      </c>
      <c r="AK498">
        <v>1007627.0169491526</v>
      </c>
      <c r="AL498">
        <v>540775.6610169491</v>
      </c>
      <c r="AM498">
        <v>4458762.8644067794</v>
      </c>
      <c r="AN498">
        <v>5822811.2203389835</v>
      </c>
      <c r="AO498">
        <v>3028005.8644067799</v>
      </c>
      <c r="AP498">
        <v>14169050.949152542</v>
      </c>
      <c r="AQ498">
        <v>32</v>
      </c>
      <c r="AR498">
        <v>1204.1875</v>
      </c>
      <c r="AS498">
        <v>1.5086420248598078</v>
      </c>
      <c r="AT498">
        <v>0.8703385400522885</v>
      </c>
      <c r="AU498">
        <v>34335.84375</v>
      </c>
      <c r="AV498">
        <v>1.8672018488324382</v>
      </c>
      <c r="AW498">
        <v>0.41485860702490995</v>
      </c>
      <c r="AX498">
        <v>4492833.96875</v>
      </c>
      <c r="AY498">
        <v>1664132.375</v>
      </c>
      <c r="AZ498">
        <v>1962055.46875</v>
      </c>
      <c r="BA498">
        <v>884806.34375</v>
      </c>
      <c r="BB498">
        <v>8696861.46875</v>
      </c>
      <c r="BC498">
        <v>10151865.5</v>
      </c>
      <c r="BD498">
        <v>5561551.03125</v>
      </c>
      <c r="BE498">
        <v>28680350.4375</v>
      </c>
    </row>
    <row r="499" spans="1:57">
      <c r="A499">
        <v>7</v>
      </c>
      <c r="B499" t="s">
        <v>25</v>
      </c>
      <c r="C499">
        <v>6</v>
      </c>
      <c r="D499" t="s">
        <v>16</v>
      </c>
      <c r="E499" t="s">
        <v>17</v>
      </c>
      <c r="F499" t="s">
        <v>37</v>
      </c>
      <c r="G499" t="s">
        <v>19</v>
      </c>
      <c r="H499" t="s">
        <v>20</v>
      </c>
      <c r="I499" t="s">
        <v>27</v>
      </c>
      <c r="J499" s="3" t="s">
        <v>22</v>
      </c>
      <c r="K499" t="s">
        <v>23</v>
      </c>
      <c r="L499">
        <v>18</v>
      </c>
      <c r="M499">
        <v>42</v>
      </c>
      <c r="N499">
        <v>1042.047619047619</v>
      </c>
      <c r="O499">
        <v>1.4801635344845754</v>
      </c>
      <c r="P499">
        <v>0.91255605606497914</v>
      </c>
      <c r="Q499">
        <v>22895.928571428572</v>
      </c>
      <c r="R499">
        <v>1.808767078520813</v>
      </c>
      <c r="S499">
        <v>0.54837445292702491</v>
      </c>
      <c r="T499">
        <v>3424559.1666666665</v>
      </c>
      <c r="U499">
        <v>576903</v>
      </c>
      <c r="V499">
        <v>1732577.5714285714</v>
      </c>
      <c r="W499">
        <v>594933.78571428568</v>
      </c>
      <c r="X499">
        <v>6893049.0238095243</v>
      </c>
      <c r="Y499">
        <v>-8646558.7142857146</v>
      </c>
      <c r="Z499">
        <v>4178920.5714285714</v>
      </c>
      <c r="AA499">
        <v>12651544.785714285</v>
      </c>
      <c r="AB499">
        <v>20</v>
      </c>
      <c r="AC499">
        <v>781</v>
      </c>
      <c r="AD499">
        <v>1.4177348244227523</v>
      </c>
      <c r="AE499">
        <v>0.91220132908503315</v>
      </c>
      <c r="AF499">
        <v>17162.8</v>
      </c>
      <c r="AG499">
        <v>1.8015793757690599</v>
      </c>
      <c r="AH499">
        <v>0.56839296802144457</v>
      </c>
      <c r="AI499">
        <v>2102909.5499999998</v>
      </c>
      <c r="AJ499">
        <v>-144132.95000000001</v>
      </c>
      <c r="AK499">
        <v>1041023.2</v>
      </c>
      <c r="AL499">
        <v>455528.3</v>
      </c>
      <c r="AM499">
        <v>4572367.7</v>
      </c>
      <c r="AN499">
        <v>-13068032.65</v>
      </c>
      <c r="AO499">
        <v>2896770.75</v>
      </c>
      <c r="AP499">
        <v>9405196.5500000007</v>
      </c>
      <c r="AQ499">
        <v>22</v>
      </c>
      <c r="AR499">
        <v>1279.3636363636363</v>
      </c>
      <c r="AS499">
        <v>1.536916907268052</v>
      </c>
      <c r="AT499">
        <v>0.91287853513765682</v>
      </c>
      <c r="AU499">
        <v>28107.863636363636</v>
      </c>
      <c r="AV499">
        <v>1.8153013537496803</v>
      </c>
      <c r="AW499">
        <v>0.53017580284118881</v>
      </c>
      <c r="AX499">
        <v>4626058.8181818184</v>
      </c>
      <c r="AY499">
        <v>1232390.2272727273</v>
      </c>
      <c r="AZ499">
        <v>2361263.3636363638</v>
      </c>
      <c r="BA499">
        <v>721666.04545454541</v>
      </c>
      <c r="BB499">
        <v>9002759.3181818184</v>
      </c>
      <c r="BC499">
        <v>-4627036.9545454541</v>
      </c>
      <c r="BD499">
        <v>5344511.3181818184</v>
      </c>
      <c r="BE499">
        <v>15602770.454545455</v>
      </c>
    </row>
    <row r="500" spans="1:57">
      <c r="A500">
        <v>7</v>
      </c>
      <c r="B500" t="s">
        <v>25</v>
      </c>
      <c r="C500">
        <v>7</v>
      </c>
      <c r="D500" t="s">
        <v>16</v>
      </c>
      <c r="E500" t="s">
        <v>31</v>
      </c>
      <c r="F500" t="s">
        <v>37</v>
      </c>
      <c r="G500" t="s">
        <v>19</v>
      </c>
      <c r="H500" t="s">
        <v>20</v>
      </c>
      <c r="I500" t="s">
        <v>27</v>
      </c>
      <c r="J500" s="3" t="s">
        <v>22</v>
      </c>
      <c r="K500" t="s">
        <v>23</v>
      </c>
      <c r="L500">
        <v>19</v>
      </c>
      <c r="M500">
        <v>74</v>
      </c>
      <c r="N500">
        <v>442.36486486486484</v>
      </c>
      <c r="O500">
        <v>1.5833240359305718</v>
      </c>
      <c r="P500">
        <v>0.98393185349601864</v>
      </c>
      <c r="Q500">
        <v>3567.635135135135</v>
      </c>
      <c r="R500">
        <v>2.1113986539903253</v>
      </c>
      <c r="S500">
        <v>0.58000464289573861</v>
      </c>
      <c r="T500">
        <v>1712945.7567567567</v>
      </c>
      <c r="U500">
        <v>228210.41891891891</v>
      </c>
      <c r="V500">
        <v>1264335.6351351351</v>
      </c>
      <c r="W500">
        <v>116791.54054054055</v>
      </c>
      <c r="X500">
        <v>3530856.1351351351</v>
      </c>
      <c r="Y500">
        <v>968453.60810810816</v>
      </c>
      <c r="Z500">
        <v>2280121.3918918921</v>
      </c>
      <c r="AA500">
        <v>961922.91891891893</v>
      </c>
      <c r="AB500">
        <v>69</v>
      </c>
      <c r="AC500">
        <v>435.73913043478262</v>
      </c>
      <c r="AD500">
        <v>1.5935804741741075</v>
      </c>
      <c r="AE500">
        <v>0.98203034642410125</v>
      </c>
      <c r="AF500">
        <v>3614.7391304347825</v>
      </c>
      <c r="AG500">
        <v>2.0717098525857169</v>
      </c>
      <c r="AH500">
        <v>0.58359718149322737</v>
      </c>
      <c r="AI500">
        <v>1619118.5072463767</v>
      </c>
      <c r="AJ500">
        <v>195044.73913043478</v>
      </c>
      <c r="AK500">
        <v>1223295.1594202898</v>
      </c>
      <c r="AL500">
        <v>111875.46376811594</v>
      </c>
      <c r="AM500">
        <v>3418778.8115942031</v>
      </c>
      <c r="AN500">
        <v>924383.71014492749</v>
      </c>
      <c r="AO500">
        <v>2229764.9565217393</v>
      </c>
      <c r="AP500">
        <v>973988.85507246375</v>
      </c>
      <c r="AQ500">
        <v>5</v>
      </c>
      <c r="AR500">
        <v>533.79999999999995</v>
      </c>
      <c r="AS500">
        <v>1.4417851881697761</v>
      </c>
      <c r="AT500">
        <v>1.0101726510884772</v>
      </c>
      <c r="AU500">
        <v>2917.6</v>
      </c>
      <c r="AV500">
        <v>2.6591041133739224</v>
      </c>
      <c r="AW500">
        <v>0.53042761025039353</v>
      </c>
      <c r="AX500">
        <v>3007761.8</v>
      </c>
      <c r="AY500">
        <v>685896.8</v>
      </c>
      <c r="AZ500">
        <v>1830694.2</v>
      </c>
      <c r="BA500">
        <v>184633.4</v>
      </c>
      <c r="BB500">
        <v>5077523.2</v>
      </c>
      <c r="BC500">
        <v>1576618.2</v>
      </c>
      <c r="BD500">
        <v>2975040.2</v>
      </c>
      <c r="BE500">
        <v>795413</v>
      </c>
    </row>
    <row r="501" spans="1:57">
      <c r="A501">
        <v>7</v>
      </c>
      <c r="B501" t="s">
        <v>25</v>
      </c>
      <c r="C501">
        <v>8</v>
      </c>
      <c r="D501" t="s">
        <v>16</v>
      </c>
      <c r="E501" t="s">
        <v>31</v>
      </c>
      <c r="F501" t="s">
        <v>37</v>
      </c>
      <c r="G501" t="s">
        <v>19</v>
      </c>
      <c r="H501" t="s">
        <v>20</v>
      </c>
      <c r="I501" t="s">
        <v>27</v>
      </c>
      <c r="J501" s="3" t="s">
        <v>22</v>
      </c>
      <c r="K501" t="s">
        <v>23</v>
      </c>
      <c r="L501">
        <v>20</v>
      </c>
      <c r="M501">
        <v>295</v>
      </c>
      <c r="N501">
        <v>506.2</v>
      </c>
      <c r="O501">
        <v>1.5339694658963505</v>
      </c>
      <c r="P501">
        <v>0.98055317997948177</v>
      </c>
      <c r="Q501">
        <v>4561.0915254237289</v>
      </c>
      <c r="R501">
        <v>1.8124911941507786</v>
      </c>
      <c r="S501">
        <v>0.64219710190320478</v>
      </c>
      <c r="T501">
        <v>1928835.9186440678</v>
      </c>
      <c r="U501">
        <v>198391.78644067797</v>
      </c>
      <c r="V501">
        <v>1371398.9593220339</v>
      </c>
      <c r="W501">
        <v>163656.46779661017</v>
      </c>
      <c r="X501">
        <v>4300298.7186440676</v>
      </c>
      <c r="Y501">
        <v>820436.18983050843</v>
      </c>
      <c r="Z501">
        <v>2479544.4271186441</v>
      </c>
      <c r="AA501">
        <v>1716183.0338983051</v>
      </c>
      <c r="AB501">
        <v>271</v>
      </c>
      <c r="AC501">
        <v>483.74538745387451</v>
      </c>
      <c r="AD501">
        <v>1.5329938875648705</v>
      </c>
      <c r="AE501">
        <v>0.98429815127400766</v>
      </c>
      <c r="AF501">
        <v>4397.1586715867161</v>
      </c>
      <c r="AG501">
        <v>1.8028205321097579</v>
      </c>
      <c r="AH501">
        <v>0.64458521570551941</v>
      </c>
      <c r="AI501">
        <v>1773794.4981549815</v>
      </c>
      <c r="AJ501">
        <v>182142.35055350553</v>
      </c>
      <c r="AK501">
        <v>1279021.9704797049</v>
      </c>
      <c r="AL501">
        <v>157253.14391143911</v>
      </c>
      <c r="AM501">
        <v>4016737.5092250924</v>
      </c>
      <c r="AN501">
        <v>775831.67896678962</v>
      </c>
      <c r="AO501">
        <v>2328676.3468634686</v>
      </c>
      <c r="AP501">
        <v>1655416.1660516604</v>
      </c>
      <c r="AQ501">
        <v>24</v>
      </c>
      <c r="AR501">
        <v>759.75</v>
      </c>
      <c r="AS501">
        <v>1.5449853712226451</v>
      </c>
      <c r="AT501">
        <v>0.93826621244545849</v>
      </c>
      <c r="AU501">
        <v>6412.166666666667</v>
      </c>
      <c r="AV501">
        <v>1.9216890863639715</v>
      </c>
      <c r="AW501">
        <v>0.61523131688540222</v>
      </c>
      <c r="AX501">
        <v>3679511.9583333335</v>
      </c>
      <c r="AY501">
        <v>381875</v>
      </c>
      <c r="AZ501">
        <v>2414489.125</v>
      </c>
      <c r="BA501">
        <v>235960.66666666666</v>
      </c>
      <c r="BB501">
        <v>7502177.375</v>
      </c>
      <c r="BC501">
        <v>1324095.4583333333</v>
      </c>
      <c r="BD501">
        <v>4183096.5</v>
      </c>
      <c r="BE501">
        <v>2402342.25</v>
      </c>
    </row>
    <row r="502" spans="1:57">
      <c r="A502">
        <v>7</v>
      </c>
      <c r="B502" t="s">
        <v>25</v>
      </c>
      <c r="C502">
        <v>9</v>
      </c>
      <c r="D502" t="s">
        <v>16</v>
      </c>
      <c r="E502" t="s">
        <v>31</v>
      </c>
      <c r="F502" t="s">
        <v>37</v>
      </c>
      <c r="G502" t="s">
        <v>19</v>
      </c>
      <c r="H502" t="s">
        <v>20</v>
      </c>
      <c r="I502" t="s">
        <v>27</v>
      </c>
      <c r="J502" s="3" t="s">
        <v>22</v>
      </c>
      <c r="K502" t="s">
        <v>23</v>
      </c>
      <c r="L502">
        <v>21</v>
      </c>
      <c r="M502">
        <v>359</v>
      </c>
      <c r="N502">
        <v>499.45961002785515</v>
      </c>
      <c r="O502">
        <v>1.5492101578760817</v>
      </c>
      <c r="P502">
        <v>0.9747044364108487</v>
      </c>
      <c r="Q502">
        <v>4651.1364902506966</v>
      </c>
      <c r="R502">
        <v>1.9182836556721712</v>
      </c>
      <c r="S502">
        <v>0.62281173576876647</v>
      </c>
      <c r="T502">
        <v>1832048.2924791086</v>
      </c>
      <c r="U502">
        <v>197969.76880222841</v>
      </c>
      <c r="V502">
        <v>1239651.1058495822</v>
      </c>
      <c r="W502">
        <v>151695.36490250696</v>
      </c>
      <c r="X502">
        <v>4054037.2005571029</v>
      </c>
      <c r="Y502">
        <v>995464.63231197768</v>
      </c>
      <c r="Z502">
        <v>2264450.930362117</v>
      </c>
      <c r="AA502">
        <v>1617440.4512534819</v>
      </c>
      <c r="AB502">
        <v>327</v>
      </c>
      <c r="AC502">
        <v>478.1926605504587</v>
      </c>
      <c r="AD502">
        <v>1.5539883075512229</v>
      </c>
      <c r="AE502">
        <v>0.97706793775291489</v>
      </c>
      <c r="AF502">
        <v>4576.7339449541287</v>
      </c>
      <c r="AG502">
        <v>1.9320330833671187</v>
      </c>
      <c r="AH502">
        <v>0.62220406161085395</v>
      </c>
      <c r="AI502">
        <v>1670997.0152905199</v>
      </c>
      <c r="AJ502">
        <v>183433.15902140673</v>
      </c>
      <c r="AK502">
        <v>1154578.3822629969</v>
      </c>
      <c r="AL502">
        <v>144306.61773700305</v>
      </c>
      <c r="AM502">
        <v>3772602.7064220184</v>
      </c>
      <c r="AN502">
        <v>956627.51681957184</v>
      </c>
      <c r="AO502">
        <v>2129498.9785932722</v>
      </c>
      <c r="AP502">
        <v>1579353.7889908256</v>
      </c>
      <c r="AQ502">
        <v>32</v>
      </c>
      <c r="AR502">
        <v>716.78125</v>
      </c>
      <c r="AS502">
        <v>1.5003834408832299</v>
      </c>
      <c r="AT502">
        <v>0.95055240707161082</v>
      </c>
      <c r="AU502">
        <v>5411.4375</v>
      </c>
      <c r="AV502">
        <v>1.7777816914144258</v>
      </c>
      <c r="AW502">
        <v>0.62902140606993495</v>
      </c>
      <c r="AX502">
        <v>3477791.03125</v>
      </c>
      <c r="AY502">
        <v>346515.75</v>
      </c>
      <c r="AZ502">
        <v>2108988</v>
      </c>
      <c r="BA502">
        <v>227199.125</v>
      </c>
      <c r="BB502">
        <v>6929945.9375</v>
      </c>
      <c r="BC502">
        <v>1392331.40625</v>
      </c>
      <c r="BD502">
        <v>3643491.1875</v>
      </c>
      <c r="BE502">
        <v>2006638.53125</v>
      </c>
    </row>
    <row r="503" spans="1:57">
      <c r="A503">
        <v>7</v>
      </c>
      <c r="B503" t="s">
        <v>25</v>
      </c>
      <c r="C503">
        <v>10</v>
      </c>
      <c r="D503" t="s">
        <v>16</v>
      </c>
      <c r="E503" t="s">
        <v>31</v>
      </c>
      <c r="F503" t="s">
        <v>37</v>
      </c>
      <c r="G503" t="s">
        <v>19</v>
      </c>
      <c r="H503" t="s">
        <v>20</v>
      </c>
      <c r="I503" t="s">
        <v>27</v>
      </c>
      <c r="J503" s="3" t="s">
        <v>22</v>
      </c>
      <c r="K503" t="s">
        <v>23</v>
      </c>
      <c r="L503">
        <v>22</v>
      </c>
      <c r="M503">
        <v>443</v>
      </c>
      <c r="N503">
        <v>498.58916478555307</v>
      </c>
      <c r="O503">
        <v>1.5304177672425374</v>
      </c>
      <c r="P503">
        <v>0.98029726616052193</v>
      </c>
      <c r="Q503">
        <v>4602.4424379232505</v>
      </c>
      <c r="R503">
        <v>1.8251417097883484</v>
      </c>
      <c r="S503">
        <v>0.63402455397571189</v>
      </c>
      <c r="T503">
        <v>1887032.0361173814</v>
      </c>
      <c r="U503">
        <v>193245.50112866817</v>
      </c>
      <c r="V503">
        <v>1198101.3950338601</v>
      </c>
      <c r="W503">
        <v>147221.41083521445</v>
      </c>
      <c r="X503">
        <v>4310794.7765237018</v>
      </c>
      <c r="Y503">
        <v>956594.23702031607</v>
      </c>
      <c r="Z503">
        <v>2223971.7990970653</v>
      </c>
      <c r="AA503">
        <v>1586161.3250564334</v>
      </c>
      <c r="AB503">
        <v>400</v>
      </c>
      <c r="AC503">
        <v>477.24250000000001</v>
      </c>
      <c r="AD503">
        <v>1.5317743440608158</v>
      </c>
      <c r="AE503">
        <v>0.98559695524905966</v>
      </c>
      <c r="AF503">
        <v>4451.7950000000001</v>
      </c>
      <c r="AG503">
        <v>1.8227664893830533</v>
      </c>
      <c r="AH503">
        <v>0.63752914291888618</v>
      </c>
      <c r="AI503">
        <v>1711203.4975000001</v>
      </c>
      <c r="AJ503">
        <v>164465.32250000001</v>
      </c>
      <c r="AK503">
        <v>1109153.5674999999</v>
      </c>
      <c r="AL503">
        <v>139828.315</v>
      </c>
      <c r="AM503">
        <v>4002066.8975</v>
      </c>
      <c r="AN503">
        <v>908984.79500000004</v>
      </c>
      <c r="AO503">
        <v>2088323.71</v>
      </c>
      <c r="AP503">
        <v>1534467.85</v>
      </c>
      <c r="AQ503">
        <v>43</v>
      </c>
      <c r="AR503">
        <v>697.16279069767438</v>
      </c>
      <c r="AS503">
        <v>1.5177984480027402</v>
      </c>
      <c r="AT503">
        <v>0.93099783277877646</v>
      </c>
      <c r="AU503">
        <v>6003.8139534883721</v>
      </c>
      <c r="AV503">
        <v>1.8472367833259795</v>
      </c>
      <c r="AW503">
        <v>0.60142372659734622</v>
      </c>
      <c r="AX503">
        <v>3522646.3488372094</v>
      </c>
      <c r="AY503">
        <v>460968.09302325582</v>
      </c>
      <c r="AZ503">
        <v>2025523.046511628</v>
      </c>
      <c r="BA503">
        <v>215994.39534883722</v>
      </c>
      <c r="BB503">
        <v>7182682.0232558139</v>
      </c>
      <c r="BC503">
        <v>1399472.7674418604</v>
      </c>
      <c r="BD503">
        <v>3485814.4883720931</v>
      </c>
      <c r="BE503">
        <v>2067030.8604651163</v>
      </c>
    </row>
    <row r="504" spans="1:57">
      <c r="A504">
        <v>7</v>
      </c>
      <c r="B504" t="s">
        <v>25</v>
      </c>
      <c r="C504">
        <v>11</v>
      </c>
      <c r="D504" t="s">
        <v>16</v>
      </c>
      <c r="E504" t="s">
        <v>31</v>
      </c>
      <c r="F504" t="s">
        <v>37</v>
      </c>
      <c r="G504" t="s">
        <v>19</v>
      </c>
      <c r="H504" t="s">
        <v>20</v>
      </c>
      <c r="I504" t="s">
        <v>27</v>
      </c>
      <c r="J504" s="3" t="s">
        <v>22</v>
      </c>
      <c r="K504" t="s">
        <v>23</v>
      </c>
      <c r="L504">
        <v>23</v>
      </c>
      <c r="M504">
        <v>143</v>
      </c>
      <c r="N504">
        <v>481.30769230769232</v>
      </c>
      <c r="O504">
        <v>1.5524225825098428</v>
      </c>
      <c r="P504">
        <v>0.97013336646964898</v>
      </c>
      <c r="Q504">
        <v>4269.9510489510485</v>
      </c>
      <c r="R504">
        <v>2.0511670538376197</v>
      </c>
      <c r="S504">
        <v>0.61152696392040995</v>
      </c>
      <c r="T504">
        <v>1906978.2657342658</v>
      </c>
      <c r="U504">
        <v>199520.78321678322</v>
      </c>
      <c r="V504">
        <v>1190845.2097902098</v>
      </c>
      <c r="W504">
        <v>149843.97202797202</v>
      </c>
      <c r="X504">
        <v>4103592.2167832167</v>
      </c>
      <c r="Y504">
        <v>845604.55244755244</v>
      </c>
      <c r="Z504">
        <v>2322368.9440559442</v>
      </c>
      <c r="AA504">
        <v>1379698.8111888112</v>
      </c>
      <c r="AB504">
        <v>129</v>
      </c>
      <c r="AC504">
        <v>458.68217054263567</v>
      </c>
      <c r="AD504">
        <v>1.559625301562189</v>
      </c>
      <c r="AE504">
        <v>0.9765176921751515</v>
      </c>
      <c r="AF504">
        <v>4120.8372093023254</v>
      </c>
      <c r="AG504">
        <v>2.0729965585667398</v>
      </c>
      <c r="AH504">
        <v>0.60955121914744537</v>
      </c>
      <c r="AI504">
        <v>1738437.8837209302</v>
      </c>
      <c r="AJ504">
        <v>171152.72093023255</v>
      </c>
      <c r="AK504">
        <v>1111203.1317829457</v>
      </c>
      <c r="AL504">
        <v>143456.29457364342</v>
      </c>
      <c r="AM504">
        <v>3803670.7906976743</v>
      </c>
      <c r="AN504">
        <v>789752.80620155041</v>
      </c>
      <c r="AO504">
        <v>2176503.4418604653</v>
      </c>
      <c r="AP504">
        <v>1333915.4728682172</v>
      </c>
      <c r="AQ504">
        <v>14</v>
      </c>
      <c r="AR504">
        <v>689.78571428571433</v>
      </c>
      <c r="AS504">
        <v>1.4860546712417937</v>
      </c>
      <c r="AT504">
        <v>0.91130636532608822</v>
      </c>
      <c r="AU504">
        <v>5643.9285714285716</v>
      </c>
      <c r="AV504">
        <v>1.8500237602621574</v>
      </c>
      <c r="AW504">
        <v>0.62973204075701072</v>
      </c>
      <c r="AX504">
        <v>3459957.5</v>
      </c>
      <c r="AY504">
        <v>460912.21428571426</v>
      </c>
      <c r="AZ504">
        <v>1924690.0714285714</v>
      </c>
      <c r="BA504">
        <v>208701.85714285713</v>
      </c>
      <c r="BB504">
        <v>6867153.9285714282</v>
      </c>
      <c r="BC504">
        <v>1360238.5</v>
      </c>
      <c r="BD504">
        <v>3666415.3571428573</v>
      </c>
      <c r="BE504">
        <v>1801559.5714285714</v>
      </c>
    </row>
    <row r="505" spans="1:57">
      <c r="A505">
        <v>7</v>
      </c>
      <c r="B505" t="s">
        <v>25</v>
      </c>
      <c r="C505">
        <v>12</v>
      </c>
      <c r="D505" t="s">
        <v>16</v>
      </c>
      <c r="E505" t="s">
        <v>31</v>
      </c>
      <c r="F505" t="s">
        <v>37</v>
      </c>
      <c r="G505" t="s">
        <v>19</v>
      </c>
      <c r="H505" t="s">
        <v>26</v>
      </c>
      <c r="I505" t="s">
        <v>26</v>
      </c>
      <c r="J505" s="3" t="s">
        <v>22</v>
      </c>
      <c r="K505" t="s">
        <v>23</v>
      </c>
      <c r="L505">
        <v>24</v>
      </c>
      <c r="M505">
        <v>84</v>
      </c>
      <c r="N505">
        <v>483.09523809523807</v>
      </c>
      <c r="O505">
        <v>1.5502546641984427</v>
      </c>
      <c r="P505">
        <v>0.96906302307892556</v>
      </c>
      <c r="Q505">
        <v>4329.416666666667</v>
      </c>
      <c r="R505">
        <v>2.4061234809763437</v>
      </c>
      <c r="S505">
        <v>0.572532341172724</v>
      </c>
      <c r="T505">
        <v>1941001.0238095238</v>
      </c>
      <c r="U505">
        <v>118793.22619047618</v>
      </c>
      <c r="V505">
        <v>48630.440476190473</v>
      </c>
      <c r="W505">
        <v>127382.05952380953</v>
      </c>
      <c r="X505">
        <v>4135298.2857142859</v>
      </c>
      <c r="Y505">
        <v>860667.09523809527</v>
      </c>
      <c r="Z505">
        <v>289975.95238095237</v>
      </c>
      <c r="AA505">
        <v>1237277.3452380951</v>
      </c>
      <c r="AB505">
        <v>68</v>
      </c>
      <c r="AC505">
        <v>458.54411764705884</v>
      </c>
      <c r="AD505">
        <v>1.5395503024257784</v>
      </c>
      <c r="AE505">
        <v>0.97532831811150134</v>
      </c>
      <c r="AF505">
        <v>4091.1617647058824</v>
      </c>
      <c r="AG505">
        <v>2.4246679649381027</v>
      </c>
      <c r="AH505">
        <v>0.57153269892257708</v>
      </c>
      <c r="AI505">
        <v>1683001.955882353</v>
      </c>
      <c r="AJ505">
        <v>104798.35294117648</v>
      </c>
      <c r="AK505">
        <v>42899.602941176468</v>
      </c>
      <c r="AL505">
        <v>116916.33823529411</v>
      </c>
      <c r="AM505">
        <v>3648883.3235294116</v>
      </c>
      <c r="AN505">
        <v>785999.01470588241</v>
      </c>
      <c r="AO505">
        <v>264568.6323529412</v>
      </c>
      <c r="AP505">
        <v>1149632.4852941176</v>
      </c>
      <c r="AQ505">
        <v>16</v>
      </c>
      <c r="AR505">
        <v>587.4375</v>
      </c>
      <c r="AS505">
        <v>1.5957482017322646</v>
      </c>
      <c r="AT505">
        <v>0.94243551919047841</v>
      </c>
      <c r="AU505">
        <v>5342</v>
      </c>
      <c r="AV505">
        <v>2.3273094241388668</v>
      </c>
      <c r="AW505">
        <v>0.57678082073584758</v>
      </c>
      <c r="AX505">
        <v>3037497.0625</v>
      </c>
      <c r="AY505">
        <v>178271.4375</v>
      </c>
      <c r="AZ505">
        <v>72986.5</v>
      </c>
      <c r="BA505">
        <v>171861.375</v>
      </c>
      <c r="BB505">
        <v>6202561.875</v>
      </c>
      <c r="BC505">
        <v>1178006.4375</v>
      </c>
      <c r="BD505">
        <v>397957.0625</v>
      </c>
      <c r="BE505">
        <v>1609768</v>
      </c>
    </row>
    <row r="506" spans="1:57">
      <c r="A506">
        <v>7</v>
      </c>
      <c r="B506" t="s">
        <v>28</v>
      </c>
      <c r="C506">
        <v>1</v>
      </c>
      <c r="D506" t="s">
        <v>16</v>
      </c>
      <c r="E506" t="s">
        <v>17</v>
      </c>
      <c r="F506" t="s">
        <v>37</v>
      </c>
      <c r="G506" t="s">
        <v>19</v>
      </c>
      <c r="H506" t="s">
        <v>29</v>
      </c>
      <c r="I506" t="s">
        <v>29</v>
      </c>
      <c r="J506" s="3" t="s">
        <v>22</v>
      </c>
      <c r="K506" t="s">
        <v>23</v>
      </c>
      <c r="L506">
        <v>36</v>
      </c>
      <c r="M506">
        <v>81</v>
      </c>
      <c r="N506">
        <v>836.51851851851848</v>
      </c>
      <c r="O506">
        <v>1.5444434942506571</v>
      </c>
      <c r="P506">
        <v>0.90242628551518256</v>
      </c>
      <c r="Q506">
        <v>14893.864197530864</v>
      </c>
      <c r="R506">
        <v>1.9222870166299062</v>
      </c>
      <c r="S506">
        <v>0.42723662259375528</v>
      </c>
      <c r="T506">
        <v>2715432.777777778</v>
      </c>
      <c r="U506">
        <v>328123.85185185185</v>
      </c>
      <c r="V506">
        <v>147809.86419753087</v>
      </c>
      <c r="W506">
        <v>167882.74074074073</v>
      </c>
      <c r="X506">
        <v>5340434.4691358022</v>
      </c>
      <c r="Y506">
        <v>4316838.9012345681</v>
      </c>
      <c r="Z506">
        <v>1380046.9876543209</v>
      </c>
      <c r="AA506">
        <v>2967930.6049382715</v>
      </c>
      <c r="AB506">
        <v>56</v>
      </c>
      <c r="AC506">
        <v>730.01785714285711</v>
      </c>
      <c r="AD506">
        <v>1.5138764877372826</v>
      </c>
      <c r="AE506">
        <v>0.92830366338823278</v>
      </c>
      <c r="AF506">
        <v>12310.535714285714</v>
      </c>
      <c r="AG506">
        <v>1.8739027897411238</v>
      </c>
      <c r="AH506">
        <v>0.44700755375958162</v>
      </c>
      <c r="AI506">
        <v>2092960.0892857143</v>
      </c>
      <c r="AJ506">
        <v>286057.64285714284</v>
      </c>
      <c r="AK506">
        <v>125608.25</v>
      </c>
      <c r="AL506">
        <v>131991.83928571429</v>
      </c>
      <c r="AM506">
        <v>4186794.6607142859</v>
      </c>
      <c r="AN506">
        <v>3930881.7321428573</v>
      </c>
      <c r="AO506">
        <v>1225946.642857143</v>
      </c>
      <c r="AP506">
        <v>2299431</v>
      </c>
      <c r="AQ506">
        <v>25</v>
      </c>
      <c r="AR506">
        <v>1075.08</v>
      </c>
      <c r="AS506">
        <v>1.6129135888406165</v>
      </c>
      <c r="AT506">
        <v>0.8444609590795501</v>
      </c>
      <c r="AU506">
        <v>20680.52</v>
      </c>
      <c r="AV506">
        <v>2.030667684860779</v>
      </c>
      <c r="AW506">
        <v>0.38294973678230426</v>
      </c>
      <c r="AX506">
        <v>4109771.6</v>
      </c>
      <c r="AY506">
        <v>422352.16</v>
      </c>
      <c r="AZ506">
        <v>197541.48</v>
      </c>
      <c r="BA506">
        <v>248278.36</v>
      </c>
      <c r="BB506">
        <v>7924587.6399999997</v>
      </c>
      <c r="BC506">
        <v>5181382.96</v>
      </c>
      <c r="BD506">
        <v>1725231.76</v>
      </c>
      <c r="BE506">
        <v>4465369.72</v>
      </c>
    </row>
    <row r="507" spans="1:57">
      <c r="A507">
        <v>7</v>
      </c>
      <c r="B507" t="s">
        <v>28</v>
      </c>
      <c r="C507">
        <v>2</v>
      </c>
      <c r="D507" t="s">
        <v>16</v>
      </c>
      <c r="E507" t="s">
        <v>17</v>
      </c>
      <c r="F507" t="s">
        <v>37</v>
      </c>
      <c r="G507" t="s">
        <v>19</v>
      </c>
      <c r="H507" t="s">
        <v>20</v>
      </c>
      <c r="I507" t="s">
        <v>30</v>
      </c>
      <c r="J507" s="3" t="s">
        <v>22</v>
      </c>
      <c r="K507" t="s">
        <v>23</v>
      </c>
      <c r="L507">
        <v>35</v>
      </c>
      <c r="M507">
        <v>37</v>
      </c>
      <c r="N507">
        <v>744.51351351351354</v>
      </c>
      <c r="O507">
        <v>1.5959537567428703</v>
      </c>
      <c r="P507">
        <v>0.91043591711055294</v>
      </c>
      <c r="Q507">
        <v>11479.54054054054</v>
      </c>
      <c r="R507">
        <v>1.8872945882399683</v>
      </c>
      <c r="S507">
        <v>0.4204441309421974</v>
      </c>
      <c r="T507">
        <v>3254174.2702702703</v>
      </c>
      <c r="U507">
        <v>1264380.6756756757</v>
      </c>
      <c r="V507">
        <v>715145.59459459456</v>
      </c>
      <c r="W507">
        <v>162426.89189189189</v>
      </c>
      <c r="X507">
        <v>6087515.4324324327</v>
      </c>
      <c r="Y507">
        <v>5579158.8378378376</v>
      </c>
      <c r="Z507">
        <v>2681321.9189189188</v>
      </c>
      <c r="AA507">
        <v>2673837.5405405406</v>
      </c>
      <c r="AB507">
        <v>16</v>
      </c>
      <c r="AC507">
        <v>586.5</v>
      </c>
      <c r="AD507">
        <v>1.5191298919784721</v>
      </c>
      <c r="AE507">
        <v>0.9274861404989192</v>
      </c>
      <c r="AF507">
        <v>9074.875</v>
      </c>
      <c r="AG507">
        <v>1.7382635384616116</v>
      </c>
      <c r="AH507">
        <v>0.39812887673919634</v>
      </c>
      <c r="AI507">
        <v>2010625</v>
      </c>
      <c r="AJ507">
        <v>999022.75</v>
      </c>
      <c r="AK507">
        <v>650885.5</v>
      </c>
      <c r="AL507">
        <v>113036.875</v>
      </c>
      <c r="AM507">
        <v>3673862.4375</v>
      </c>
      <c r="AN507">
        <v>4755445.125</v>
      </c>
      <c r="AO507">
        <v>2244496.875</v>
      </c>
      <c r="AP507">
        <v>1913869.625</v>
      </c>
      <c r="AQ507">
        <v>21</v>
      </c>
      <c r="AR507">
        <v>864.90476190476193</v>
      </c>
      <c r="AS507">
        <v>1.6544862251347927</v>
      </c>
      <c r="AT507">
        <v>0.89744527071941693</v>
      </c>
      <c r="AU507">
        <v>13311.666666666666</v>
      </c>
      <c r="AV507">
        <v>2.0008420547377646</v>
      </c>
      <c r="AW507">
        <v>0.43744622938257904</v>
      </c>
      <c r="AX507">
        <v>4201640.3809523806</v>
      </c>
      <c r="AY507">
        <v>1466558.142857143</v>
      </c>
      <c r="AZ507">
        <v>764105.66666666663</v>
      </c>
      <c r="BA507">
        <v>200057.38095238095</v>
      </c>
      <c r="BB507">
        <v>7926489.1428571427</v>
      </c>
      <c r="BC507">
        <v>6206750.2380952379</v>
      </c>
      <c r="BD507">
        <v>3014141</v>
      </c>
      <c r="BE507">
        <v>3252860.7142857141</v>
      </c>
    </row>
    <row r="508" spans="1:57">
      <c r="A508">
        <v>7</v>
      </c>
      <c r="B508" t="s">
        <v>28</v>
      </c>
      <c r="C508">
        <v>3</v>
      </c>
      <c r="D508" t="s">
        <v>16</v>
      </c>
      <c r="E508" t="s">
        <v>17</v>
      </c>
      <c r="F508" t="s">
        <v>37</v>
      </c>
      <c r="G508" t="s">
        <v>19</v>
      </c>
      <c r="H508" t="s">
        <v>20</v>
      </c>
      <c r="I508" t="s">
        <v>30</v>
      </c>
      <c r="J508" s="3" t="s">
        <v>22</v>
      </c>
      <c r="K508" t="s">
        <v>23</v>
      </c>
      <c r="L508">
        <v>34</v>
      </c>
      <c r="M508">
        <v>139</v>
      </c>
      <c r="N508">
        <v>935.8201438848921</v>
      </c>
      <c r="O508">
        <v>1.5181511418911655</v>
      </c>
      <c r="P508">
        <v>0.92161342594679874</v>
      </c>
      <c r="Q508">
        <v>21537.525179856115</v>
      </c>
      <c r="R508">
        <v>2.2472683256519432</v>
      </c>
      <c r="S508">
        <v>0.43752142274622768</v>
      </c>
      <c r="T508">
        <v>3125057.820143885</v>
      </c>
      <c r="U508">
        <v>1094935.0863309354</v>
      </c>
      <c r="V508">
        <v>969953.12230215827</v>
      </c>
      <c r="W508">
        <v>344827.79856115108</v>
      </c>
      <c r="X508">
        <v>6421540.1654676255</v>
      </c>
      <c r="Y508">
        <v>5218452.2733812947</v>
      </c>
      <c r="Z508">
        <v>3156454.5179856117</v>
      </c>
      <c r="AA508">
        <v>8209829.5611510789</v>
      </c>
      <c r="AB508">
        <v>76</v>
      </c>
      <c r="AC508">
        <v>739.64473684210532</v>
      </c>
      <c r="AD508">
        <v>1.5076340873367862</v>
      </c>
      <c r="AE508">
        <v>0.93356631847622451</v>
      </c>
      <c r="AF508">
        <v>18237.86842105263</v>
      </c>
      <c r="AG508">
        <v>2.3284363194504754</v>
      </c>
      <c r="AH508">
        <v>0.43624342599239935</v>
      </c>
      <c r="AI508">
        <v>2006626.9473684211</v>
      </c>
      <c r="AJ508">
        <v>650237.86842105258</v>
      </c>
      <c r="AK508">
        <v>650690.05263157899</v>
      </c>
      <c r="AL508">
        <v>276152.15789473685</v>
      </c>
      <c r="AM508">
        <v>4344839.1184210526</v>
      </c>
      <c r="AN508">
        <v>3911994.039473684</v>
      </c>
      <c r="AO508">
        <v>2365594.2631578948</v>
      </c>
      <c r="AP508">
        <v>6855031.0394736845</v>
      </c>
      <c r="AQ508">
        <v>63</v>
      </c>
      <c r="AR508">
        <v>1172.4761904761904</v>
      </c>
      <c r="AS508">
        <v>1.5308383823059728</v>
      </c>
      <c r="AT508">
        <v>0.9071940635303487</v>
      </c>
      <c r="AU508">
        <v>25518.063492063491</v>
      </c>
      <c r="AV508">
        <v>2.1493513807521274</v>
      </c>
      <c r="AW508">
        <v>0.43906313311592537</v>
      </c>
      <c r="AX508">
        <v>4474276.0158730159</v>
      </c>
      <c r="AY508">
        <v>1631395.2222222222</v>
      </c>
      <c r="AZ508">
        <v>1355095.8730158729</v>
      </c>
      <c r="BA508">
        <v>427674.60317460319</v>
      </c>
      <c r="BB508">
        <v>8926766.8253968246</v>
      </c>
      <c r="BC508">
        <v>6794497.1269841269</v>
      </c>
      <c r="BD508">
        <v>4110508.1587301586</v>
      </c>
      <c r="BE508">
        <v>9844189.6825396828</v>
      </c>
    </row>
    <row r="509" spans="1:57">
      <c r="A509">
        <v>7</v>
      </c>
      <c r="B509" t="s">
        <v>28</v>
      </c>
      <c r="C509">
        <v>4</v>
      </c>
      <c r="D509" t="s">
        <v>16</v>
      </c>
      <c r="E509" t="s">
        <v>17</v>
      </c>
      <c r="F509" t="s">
        <v>37</v>
      </c>
      <c r="G509" t="s">
        <v>19</v>
      </c>
      <c r="H509" t="s">
        <v>20</v>
      </c>
      <c r="I509" t="s">
        <v>30</v>
      </c>
      <c r="J509" s="3" t="s">
        <v>22</v>
      </c>
      <c r="K509" t="s">
        <v>23</v>
      </c>
      <c r="L509">
        <v>33</v>
      </c>
      <c r="M509">
        <v>87</v>
      </c>
      <c r="N509">
        <v>889.87356321839081</v>
      </c>
      <c r="O509">
        <v>1.545848417179094</v>
      </c>
      <c r="P509">
        <v>0.90209139090280854</v>
      </c>
      <c r="Q509">
        <v>18724.827586206895</v>
      </c>
      <c r="R509">
        <v>2.0175669660132471</v>
      </c>
      <c r="S509">
        <v>0.46103935197731827</v>
      </c>
      <c r="T509">
        <v>2893579.7241379311</v>
      </c>
      <c r="U509">
        <v>1042219.1609195402</v>
      </c>
      <c r="V509">
        <v>964658.72413793101</v>
      </c>
      <c r="W509">
        <v>290657.6091954023</v>
      </c>
      <c r="X509">
        <v>5875204.8735632179</v>
      </c>
      <c r="Y509">
        <v>6329641.8965517245</v>
      </c>
      <c r="Z509">
        <v>4517980.6896551726</v>
      </c>
      <c r="AA509">
        <v>6692770.5402298849</v>
      </c>
      <c r="AB509">
        <v>53</v>
      </c>
      <c r="AC509">
        <v>743.35849056603774</v>
      </c>
      <c r="AD509">
        <v>1.5393192648427569</v>
      </c>
      <c r="AE509">
        <v>0.91152527189777521</v>
      </c>
      <c r="AF509">
        <v>15937.245283018869</v>
      </c>
      <c r="AG509">
        <v>2.0419783654054728</v>
      </c>
      <c r="AH509">
        <v>0.4561582515596182</v>
      </c>
      <c r="AI509">
        <v>1948745.2641509434</v>
      </c>
      <c r="AJ509">
        <v>682961.64150943398</v>
      </c>
      <c r="AK509">
        <v>715764.58490566036</v>
      </c>
      <c r="AL509">
        <v>251558.94339622642</v>
      </c>
      <c r="AM509">
        <v>4164129.169811321</v>
      </c>
      <c r="AN509">
        <v>5121955.8679245282</v>
      </c>
      <c r="AO509">
        <v>3686676.8490566039</v>
      </c>
      <c r="AP509">
        <v>5795488.6037735846</v>
      </c>
      <c r="AQ509">
        <v>34</v>
      </c>
      <c r="AR509">
        <v>1118.2647058823529</v>
      </c>
      <c r="AS509">
        <v>1.5560262134680898</v>
      </c>
      <c r="AT509">
        <v>0.8873856352341839</v>
      </c>
      <c r="AU509">
        <v>23070.176470588234</v>
      </c>
      <c r="AV509">
        <v>1.9795139022547783</v>
      </c>
      <c r="AW509">
        <v>0.46864812615785056</v>
      </c>
      <c r="AX509">
        <v>4366409.9117647056</v>
      </c>
      <c r="AY509">
        <v>1602238.2352941176</v>
      </c>
      <c r="AZ509">
        <v>1352640.7647058824</v>
      </c>
      <c r="BA509">
        <v>351605.5294117647</v>
      </c>
      <c r="BB509">
        <v>8542469.9411764704</v>
      </c>
      <c r="BC509">
        <v>8212211.2941176472</v>
      </c>
      <c r="BD509">
        <v>5813836.676470588</v>
      </c>
      <c r="BE509">
        <v>8091474.7352941176</v>
      </c>
    </row>
    <row r="510" spans="1:57">
      <c r="A510">
        <v>7</v>
      </c>
      <c r="B510" t="s">
        <v>28</v>
      </c>
      <c r="C510">
        <v>5</v>
      </c>
      <c r="D510" t="s">
        <v>16</v>
      </c>
      <c r="E510" t="s">
        <v>17</v>
      </c>
      <c r="F510" t="s">
        <v>37</v>
      </c>
      <c r="G510" t="s">
        <v>19</v>
      </c>
      <c r="H510" t="s">
        <v>20</v>
      </c>
      <c r="I510" t="s">
        <v>30</v>
      </c>
      <c r="J510" s="3" t="s">
        <v>22</v>
      </c>
      <c r="K510" t="s">
        <v>23</v>
      </c>
      <c r="L510">
        <v>32</v>
      </c>
      <c r="M510">
        <v>50</v>
      </c>
      <c r="N510">
        <v>903.36</v>
      </c>
      <c r="O510">
        <v>1.5224780005583398</v>
      </c>
      <c r="P510">
        <v>0.90850347399533637</v>
      </c>
      <c r="Q510">
        <v>27207.040000000001</v>
      </c>
      <c r="R510">
        <v>1.8478309913717021</v>
      </c>
      <c r="S510">
        <v>0.44132064200804827</v>
      </c>
      <c r="T510">
        <v>2973267.38</v>
      </c>
      <c r="U510">
        <v>1170157.92</v>
      </c>
      <c r="V510">
        <v>997372.04</v>
      </c>
      <c r="W510">
        <v>431527.72</v>
      </c>
      <c r="X510">
        <v>6671248.2199999997</v>
      </c>
      <c r="Y510">
        <v>6326824.2999999998</v>
      </c>
      <c r="Z510">
        <v>4324138.4400000004</v>
      </c>
      <c r="AA510">
        <v>15000727.300000001</v>
      </c>
      <c r="AB510">
        <v>25</v>
      </c>
      <c r="AC510">
        <v>785.8</v>
      </c>
      <c r="AD510">
        <v>1.4760502425930933</v>
      </c>
      <c r="AE510">
        <v>0.95936160134989468</v>
      </c>
      <c r="AF510">
        <v>23963.84</v>
      </c>
      <c r="AG510">
        <v>1.7993089984529178</v>
      </c>
      <c r="AH510">
        <v>0.47696889249745944</v>
      </c>
      <c r="AI510">
        <v>2021081.64</v>
      </c>
      <c r="AJ510">
        <v>684749.64</v>
      </c>
      <c r="AK510">
        <v>886774.24</v>
      </c>
      <c r="AL510">
        <v>393007.88</v>
      </c>
      <c r="AM510">
        <v>4608733.28</v>
      </c>
      <c r="AN510">
        <v>5149769.6399999997</v>
      </c>
      <c r="AO510">
        <v>3166708.12</v>
      </c>
      <c r="AP510">
        <v>15045973.16</v>
      </c>
      <c r="AQ510">
        <v>25</v>
      </c>
      <c r="AR510">
        <v>1020.92</v>
      </c>
      <c r="AS510">
        <v>1.5689057585235862</v>
      </c>
      <c r="AT510">
        <v>0.85764534664077774</v>
      </c>
      <c r="AU510">
        <v>30450.240000000002</v>
      </c>
      <c r="AV510">
        <v>1.8963529842904865</v>
      </c>
      <c r="AW510">
        <v>0.40567239151863693</v>
      </c>
      <c r="AX510">
        <v>3925453.12</v>
      </c>
      <c r="AY510">
        <v>1655566.2</v>
      </c>
      <c r="AZ510">
        <v>1107969.8400000001</v>
      </c>
      <c r="BA510">
        <v>470047.56</v>
      </c>
      <c r="BB510">
        <v>8733763.1600000001</v>
      </c>
      <c r="BC510">
        <v>7503878.96</v>
      </c>
      <c r="BD510">
        <v>5481568.7599999998</v>
      </c>
      <c r="BE510">
        <v>14955481.439999999</v>
      </c>
    </row>
    <row r="511" spans="1:57">
      <c r="A511">
        <v>7</v>
      </c>
      <c r="B511" t="s">
        <v>28</v>
      </c>
      <c r="C511">
        <v>6</v>
      </c>
      <c r="D511" t="s">
        <v>16</v>
      </c>
      <c r="E511" t="s">
        <v>17</v>
      </c>
      <c r="F511" t="s">
        <v>37</v>
      </c>
      <c r="G511" t="s">
        <v>19</v>
      </c>
      <c r="H511" t="s">
        <v>20</v>
      </c>
      <c r="I511" t="s">
        <v>30</v>
      </c>
      <c r="J511" s="3" t="s">
        <v>22</v>
      </c>
      <c r="K511" t="s">
        <v>23</v>
      </c>
      <c r="L511">
        <v>31</v>
      </c>
      <c r="M511">
        <v>78</v>
      </c>
      <c r="N511">
        <v>938.26923076923072</v>
      </c>
      <c r="O511">
        <v>1.4856305446018412</v>
      </c>
      <c r="P511">
        <v>0.91025283925865075</v>
      </c>
      <c r="Q511">
        <v>23439</v>
      </c>
      <c r="R511">
        <v>1.9603339436714176</v>
      </c>
      <c r="S511">
        <v>0.44857817501313874</v>
      </c>
      <c r="T511">
        <v>3002159.128205128</v>
      </c>
      <c r="U511">
        <v>1140119.435897436</v>
      </c>
      <c r="V511">
        <v>1178045.358974359</v>
      </c>
      <c r="W511">
        <v>387728.51282051281</v>
      </c>
      <c r="X511">
        <v>5974237.012820513</v>
      </c>
      <c r="Y511">
        <v>6558791.08974359</v>
      </c>
      <c r="Z511">
        <v>3932290.0256410255</v>
      </c>
      <c r="AA511">
        <v>10719680.333333334</v>
      </c>
      <c r="AB511">
        <v>50</v>
      </c>
      <c r="AC511">
        <v>791.42</v>
      </c>
      <c r="AD511">
        <v>1.4476620757352605</v>
      </c>
      <c r="AE511">
        <v>0.92979896242824267</v>
      </c>
      <c r="AF511">
        <v>20142.64</v>
      </c>
      <c r="AG511">
        <v>2.0014482785158503</v>
      </c>
      <c r="AH511">
        <v>0.45502621805281884</v>
      </c>
      <c r="AI511">
        <v>2180315.6</v>
      </c>
      <c r="AJ511">
        <v>753449.32</v>
      </c>
      <c r="AK511">
        <v>863043.32</v>
      </c>
      <c r="AL511">
        <v>341916</v>
      </c>
      <c r="AM511">
        <v>4633719.18</v>
      </c>
      <c r="AN511">
        <v>5499703.1799999997</v>
      </c>
      <c r="AO511">
        <v>3217143.56</v>
      </c>
      <c r="AP511">
        <v>10055303.140000001</v>
      </c>
      <c r="AQ511">
        <v>28</v>
      </c>
      <c r="AR511">
        <v>1200.5</v>
      </c>
      <c r="AS511">
        <v>1.5534313818635925</v>
      </c>
      <c r="AT511">
        <v>0.87534904788437939</v>
      </c>
      <c r="AU511">
        <v>29325.357142857141</v>
      </c>
      <c r="AV511">
        <v>1.8869154885920736</v>
      </c>
      <c r="AW511">
        <v>0.43706381244228154</v>
      </c>
      <c r="AX511">
        <v>4469736.8571428573</v>
      </c>
      <c r="AY511">
        <v>1830601.7857142857</v>
      </c>
      <c r="AZ511">
        <v>1740549</v>
      </c>
      <c r="BA511">
        <v>469536.57142857142</v>
      </c>
      <c r="BB511">
        <v>8368018.8571428573</v>
      </c>
      <c r="BC511">
        <v>8450019.5</v>
      </c>
      <c r="BD511">
        <v>5209337.2857142854</v>
      </c>
      <c r="BE511">
        <v>11906068.178571429</v>
      </c>
    </row>
    <row r="512" spans="1:57">
      <c r="A512">
        <v>7</v>
      </c>
      <c r="B512" t="s">
        <v>28</v>
      </c>
      <c r="C512">
        <v>7</v>
      </c>
      <c r="D512" t="s">
        <v>16</v>
      </c>
      <c r="E512" t="s">
        <v>31</v>
      </c>
      <c r="F512" t="s">
        <v>37</v>
      </c>
      <c r="G512" t="s">
        <v>19</v>
      </c>
      <c r="H512" t="s">
        <v>20</v>
      </c>
      <c r="I512" t="s">
        <v>30</v>
      </c>
      <c r="J512" s="3" t="s">
        <v>22</v>
      </c>
      <c r="K512" t="s">
        <v>23</v>
      </c>
      <c r="L512">
        <v>30</v>
      </c>
      <c r="M512">
        <v>246</v>
      </c>
      <c r="N512">
        <v>498.46747967479672</v>
      </c>
      <c r="O512">
        <v>1.5855353975843842</v>
      </c>
      <c r="P512">
        <v>0.96956466276592723</v>
      </c>
      <c r="Q512">
        <v>4234.2398373983742</v>
      </c>
      <c r="R512">
        <v>1.8583408329340705</v>
      </c>
      <c r="S512">
        <v>0.59529447339684882</v>
      </c>
      <c r="T512">
        <v>1925638.9634146341</v>
      </c>
      <c r="U512">
        <v>235558.02032520325</v>
      </c>
      <c r="V512">
        <v>164295.35365853659</v>
      </c>
      <c r="W512">
        <v>92713.17479674796</v>
      </c>
      <c r="X512">
        <v>3921928.2195121953</v>
      </c>
      <c r="Y512">
        <v>1070258.5975609757</v>
      </c>
      <c r="Z512">
        <v>459867.99186991871</v>
      </c>
      <c r="AA512">
        <v>928515.44308943092</v>
      </c>
      <c r="AB512">
        <v>210</v>
      </c>
      <c r="AC512">
        <v>464.68571428571431</v>
      </c>
      <c r="AD512">
        <v>1.5718097811446936</v>
      </c>
      <c r="AE512">
        <v>0.98061220589823694</v>
      </c>
      <c r="AF512">
        <v>4064.0904761904762</v>
      </c>
      <c r="AG512">
        <v>1.8443571525851397</v>
      </c>
      <c r="AH512">
        <v>0.59683098797288858</v>
      </c>
      <c r="AI512">
        <v>1659953.919047619</v>
      </c>
      <c r="AJ512">
        <v>209040.12380952382</v>
      </c>
      <c r="AK512">
        <v>129165.34761904762</v>
      </c>
      <c r="AL512">
        <v>84808.671428571426</v>
      </c>
      <c r="AM512">
        <v>3463770.7047619047</v>
      </c>
      <c r="AN512">
        <v>1013258.7619047619</v>
      </c>
      <c r="AO512">
        <v>399635.05714285717</v>
      </c>
      <c r="AP512">
        <v>885531.96190476185</v>
      </c>
      <c r="AQ512">
        <v>36</v>
      </c>
      <c r="AR512">
        <v>695.52777777777783</v>
      </c>
      <c r="AS512">
        <v>1.6656014934825776</v>
      </c>
      <c r="AT512">
        <v>0.90512066116078926</v>
      </c>
      <c r="AU512">
        <v>5226.7777777777774</v>
      </c>
      <c r="AV512">
        <v>1.9399123016361648</v>
      </c>
      <c r="AW512">
        <v>0.58633147170328426</v>
      </c>
      <c r="AX512">
        <v>3475468.388888889</v>
      </c>
      <c r="AY512">
        <v>390245.75</v>
      </c>
      <c r="AZ512">
        <v>369220.38888888888</v>
      </c>
      <c r="BA512">
        <v>138822.77777777778</v>
      </c>
      <c r="BB512">
        <v>6594513.722222222</v>
      </c>
      <c r="BC512">
        <v>1402757.638888889</v>
      </c>
      <c r="BD512">
        <v>811226.77777777775</v>
      </c>
      <c r="BE512">
        <v>1179252.4166666667</v>
      </c>
    </row>
    <row r="513" spans="1:57">
      <c r="A513">
        <v>7</v>
      </c>
      <c r="B513" t="s">
        <v>28</v>
      </c>
      <c r="C513">
        <v>8</v>
      </c>
      <c r="D513" t="s">
        <v>16</v>
      </c>
      <c r="E513" t="s">
        <v>31</v>
      </c>
      <c r="F513" t="s">
        <v>37</v>
      </c>
      <c r="G513" t="s">
        <v>19</v>
      </c>
      <c r="H513" t="s">
        <v>20</v>
      </c>
      <c r="I513" t="s">
        <v>30</v>
      </c>
      <c r="J513" s="3" t="s">
        <v>22</v>
      </c>
      <c r="K513" t="s">
        <v>23</v>
      </c>
      <c r="L513">
        <v>29</v>
      </c>
      <c r="M513">
        <v>138</v>
      </c>
      <c r="N513">
        <v>485.97826086956519</v>
      </c>
      <c r="O513">
        <v>1.6030118321739857</v>
      </c>
      <c r="P513">
        <v>0.96950707521136936</v>
      </c>
      <c r="Q513">
        <v>4258.920289855072</v>
      </c>
      <c r="R513">
        <v>2.1430404741500806</v>
      </c>
      <c r="S513">
        <v>0.55811432211316425</v>
      </c>
      <c r="T513">
        <v>1819294.7898550725</v>
      </c>
      <c r="U513">
        <v>174940.74637681158</v>
      </c>
      <c r="V513">
        <v>147287.45652173914</v>
      </c>
      <c r="W513">
        <v>94388.260869565216</v>
      </c>
      <c r="X513">
        <v>3805256.6159420288</v>
      </c>
      <c r="Y513">
        <v>751347.36231884058</v>
      </c>
      <c r="Z513">
        <v>579632.37681159424</v>
      </c>
      <c r="AA513">
        <v>976037.94202898548</v>
      </c>
      <c r="AB513">
        <v>122</v>
      </c>
      <c r="AC513">
        <v>461.95081967213116</v>
      </c>
      <c r="AD513">
        <v>1.6134688540358471</v>
      </c>
      <c r="AE513">
        <v>0.97436704090691673</v>
      </c>
      <c r="AF513">
        <v>4047.622950819672</v>
      </c>
      <c r="AG513">
        <v>2.121998728380095</v>
      </c>
      <c r="AH513">
        <v>0.56218702600360926</v>
      </c>
      <c r="AI513">
        <v>1629448.4016393442</v>
      </c>
      <c r="AJ513">
        <v>130543.59836065574</v>
      </c>
      <c r="AK513">
        <v>134323.68852459016</v>
      </c>
      <c r="AL513">
        <v>90775.303278688531</v>
      </c>
      <c r="AM513">
        <v>3447286.7213114756</v>
      </c>
      <c r="AN513">
        <v>590301.49180327868</v>
      </c>
      <c r="AO513">
        <v>521123.40163934429</v>
      </c>
      <c r="AP513">
        <v>924418.0409836066</v>
      </c>
      <c r="AQ513">
        <v>16</v>
      </c>
      <c r="AR513">
        <v>669.1875</v>
      </c>
      <c r="AS513">
        <v>1.5232770404772937</v>
      </c>
      <c r="AT513">
        <v>0.93244983678281967</v>
      </c>
      <c r="AU513">
        <v>5870.0625</v>
      </c>
      <c r="AV513">
        <v>2.303483785646224</v>
      </c>
      <c r="AW513">
        <v>0.52705995494852065</v>
      </c>
      <c r="AX513">
        <v>3266873.5</v>
      </c>
      <c r="AY513">
        <v>513469</v>
      </c>
      <c r="AZ513">
        <v>246136.1875</v>
      </c>
      <c r="BA513">
        <v>121937.0625</v>
      </c>
      <c r="BB513">
        <v>6534777.0625</v>
      </c>
      <c r="BC513">
        <v>1979322.125</v>
      </c>
      <c r="BD513">
        <v>1025763.3125</v>
      </c>
      <c r="BE513">
        <v>1369639.6875</v>
      </c>
    </row>
    <row r="514" spans="1:57">
      <c r="A514">
        <v>7</v>
      </c>
      <c r="B514" t="s">
        <v>28</v>
      </c>
      <c r="C514">
        <v>9</v>
      </c>
      <c r="D514" t="s">
        <v>16</v>
      </c>
      <c r="E514" t="s">
        <v>31</v>
      </c>
      <c r="F514" t="s">
        <v>37</v>
      </c>
      <c r="G514" t="s">
        <v>19</v>
      </c>
      <c r="H514" t="s">
        <v>20</v>
      </c>
      <c r="I514" t="s">
        <v>30</v>
      </c>
      <c r="J514" s="3" t="s">
        <v>22</v>
      </c>
      <c r="K514" t="s">
        <v>23</v>
      </c>
      <c r="L514">
        <v>28</v>
      </c>
      <c r="M514">
        <v>408</v>
      </c>
      <c r="N514">
        <v>482.87009803921569</v>
      </c>
      <c r="O514">
        <v>1.5762714010817229</v>
      </c>
      <c r="P514">
        <v>0.97402506613312423</v>
      </c>
      <c r="Q514">
        <v>4172.4436274509808</v>
      </c>
      <c r="R514">
        <v>1.8007692746089345</v>
      </c>
      <c r="S514">
        <v>0.64210454527065786</v>
      </c>
      <c r="T514">
        <v>1860203.6764705882</v>
      </c>
      <c r="U514">
        <v>177839.53921568627</v>
      </c>
      <c r="V514">
        <v>120969.25735294117</v>
      </c>
      <c r="W514">
        <v>123044.92647058824</v>
      </c>
      <c r="X514">
        <v>4180894.7696078434</v>
      </c>
      <c r="Y514">
        <v>917650.86274509807</v>
      </c>
      <c r="Z514">
        <v>468707.30637254904</v>
      </c>
      <c r="AA514">
        <v>1221540.1348039217</v>
      </c>
      <c r="AB514">
        <v>372</v>
      </c>
      <c r="AC514">
        <v>462.52688172043008</v>
      </c>
      <c r="AD514">
        <v>1.5805396912355774</v>
      </c>
      <c r="AE514">
        <v>0.9786983751278574</v>
      </c>
      <c r="AF514">
        <v>4042.3817204301076</v>
      </c>
      <c r="AG514">
        <v>1.7922845402179479</v>
      </c>
      <c r="AH514">
        <v>0.64465701202869929</v>
      </c>
      <c r="AI514">
        <v>1708558.564516129</v>
      </c>
      <c r="AJ514">
        <v>151979.4193548387</v>
      </c>
      <c r="AK514">
        <v>108570.23655913978</v>
      </c>
      <c r="AL514">
        <v>116110.22043010753</v>
      </c>
      <c r="AM514">
        <v>3909906.7016129033</v>
      </c>
      <c r="AN514">
        <v>851030.02419354836</v>
      </c>
      <c r="AO514">
        <v>438079.93817204301</v>
      </c>
      <c r="AP514">
        <v>1179366.8897849463</v>
      </c>
      <c r="AQ514">
        <v>36</v>
      </c>
      <c r="AR514">
        <v>693.08333333333337</v>
      </c>
      <c r="AS514">
        <v>1.532165736158561</v>
      </c>
      <c r="AT514">
        <v>0.92573420652088168</v>
      </c>
      <c r="AU514">
        <v>5516.416666666667</v>
      </c>
      <c r="AV514">
        <v>1.8884448633157906</v>
      </c>
      <c r="AW514">
        <v>0.61572905543756384</v>
      </c>
      <c r="AX514">
        <v>3427203.1666666665</v>
      </c>
      <c r="AY514">
        <v>445060.77777777775</v>
      </c>
      <c r="AZ514">
        <v>249092.47222222222</v>
      </c>
      <c r="BA514">
        <v>194703.55555555556</v>
      </c>
      <c r="BB514">
        <v>6981104.805555556</v>
      </c>
      <c r="BC514">
        <v>1606066.1944444445</v>
      </c>
      <c r="BD514">
        <v>785190.11111111112</v>
      </c>
      <c r="BE514">
        <v>1657330.3333333333</v>
      </c>
    </row>
    <row r="515" spans="1:57">
      <c r="A515">
        <v>7</v>
      </c>
      <c r="B515" t="s">
        <v>28</v>
      </c>
      <c r="C515">
        <v>10</v>
      </c>
      <c r="D515" t="s">
        <v>16</v>
      </c>
      <c r="E515" t="s">
        <v>31</v>
      </c>
      <c r="F515" t="s">
        <v>37</v>
      </c>
      <c r="G515" t="s">
        <v>19</v>
      </c>
      <c r="H515" t="s">
        <v>20</v>
      </c>
      <c r="I515" t="s">
        <v>30</v>
      </c>
      <c r="J515" s="3" t="s">
        <v>22</v>
      </c>
      <c r="K515" t="s">
        <v>23</v>
      </c>
      <c r="L515">
        <v>27</v>
      </c>
      <c r="M515">
        <v>294</v>
      </c>
      <c r="N515">
        <v>499.48299319727892</v>
      </c>
      <c r="O515">
        <v>1.5256798899830555</v>
      </c>
      <c r="P515">
        <v>0.98183178609068589</v>
      </c>
      <c r="Q515">
        <v>4421.4285714285716</v>
      </c>
      <c r="R515">
        <v>1.8695927114441764</v>
      </c>
      <c r="S515">
        <v>0.57314152605780744</v>
      </c>
      <c r="T515">
        <v>2069417.3197278911</v>
      </c>
      <c r="U515">
        <v>154455.50340136053</v>
      </c>
      <c r="V515">
        <v>81626.438775510207</v>
      </c>
      <c r="W515">
        <v>139689.61904761905</v>
      </c>
      <c r="X515">
        <v>4473596.8231292516</v>
      </c>
      <c r="Y515">
        <v>826640.80612244899</v>
      </c>
      <c r="Z515">
        <v>288861.42857142858</v>
      </c>
      <c r="AA515">
        <v>1402687.8809523811</v>
      </c>
      <c r="AB515">
        <v>265</v>
      </c>
      <c r="AC515">
        <v>475.26037735849059</v>
      </c>
      <c r="AD515">
        <v>1.5210779657413909</v>
      </c>
      <c r="AE515">
        <v>0.98774916923440281</v>
      </c>
      <c r="AF515">
        <v>4253.7849056603773</v>
      </c>
      <c r="AG515">
        <v>1.8398973141067678</v>
      </c>
      <c r="AH515">
        <v>0.57995705578261347</v>
      </c>
      <c r="AI515">
        <v>1867138.5811320755</v>
      </c>
      <c r="AJ515">
        <v>136014.41132075471</v>
      </c>
      <c r="AK515">
        <v>72038.513207547163</v>
      </c>
      <c r="AL515">
        <v>132690.73207547169</v>
      </c>
      <c r="AM515">
        <v>4122727.716981132</v>
      </c>
      <c r="AN515">
        <v>733263.86792452831</v>
      </c>
      <c r="AO515">
        <v>250917.74716981131</v>
      </c>
      <c r="AP515">
        <v>1352532.7584905659</v>
      </c>
      <c r="AQ515">
        <v>29</v>
      </c>
      <c r="AR515">
        <v>720.82758620689651</v>
      </c>
      <c r="AS515">
        <v>1.5677319563293008</v>
      </c>
      <c r="AT515">
        <v>0.9277591470187887</v>
      </c>
      <c r="AU515">
        <v>5953.3448275862065</v>
      </c>
      <c r="AV515">
        <v>2.1409472043549775</v>
      </c>
      <c r="AW515">
        <v>0.51086168546906219</v>
      </c>
      <c r="AX515">
        <v>3917826.4827586208</v>
      </c>
      <c r="AY515">
        <v>322968.93103448278</v>
      </c>
      <c r="AZ515">
        <v>169240.24137931035</v>
      </c>
      <c r="BA515">
        <v>203644.96551724139</v>
      </c>
      <c r="BB515">
        <v>7679814.5172413792</v>
      </c>
      <c r="BC515">
        <v>1679912.8275862068</v>
      </c>
      <c r="BD515">
        <v>635588.17241379316</v>
      </c>
      <c r="BE515">
        <v>1861001.9310344828</v>
      </c>
    </row>
    <row r="516" spans="1:57">
      <c r="A516">
        <v>7</v>
      </c>
      <c r="B516" t="s">
        <v>28</v>
      </c>
      <c r="C516">
        <v>11</v>
      </c>
      <c r="D516" t="s">
        <v>16</v>
      </c>
      <c r="E516" t="s">
        <v>31</v>
      </c>
      <c r="F516" t="s">
        <v>37</v>
      </c>
      <c r="G516" t="s">
        <v>19</v>
      </c>
      <c r="H516" t="s">
        <v>20</v>
      </c>
      <c r="I516" t="s">
        <v>30</v>
      </c>
      <c r="J516" s="3" t="s">
        <v>22</v>
      </c>
      <c r="K516" t="s">
        <v>23</v>
      </c>
      <c r="L516">
        <v>26</v>
      </c>
      <c r="M516">
        <v>84</v>
      </c>
      <c r="N516">
        <v>501.29761904761904</v>
      </c>
      <c r="O516">
        <v>1.5420879139696315</v>
      </c>
      <c r="P516">
        <v>0.98153194828830459</v>
      </c>
      <c r="Q516">
        <v>4515.3214285714284</v>
      </c>
      <c r="R516">
        <v>2.2627885357196895</v>
      </c>
      <c r="S516">
        <v>0.59762995882967074</v>
      </c>
      <c r="T516">
        <v>1891001.9523809524</v>
      </c>
      <c r="U516">
        <v>161885.5</v>
      </c>
      <c r="V516">
        <v>93822.142857142855</v>
      </c>
      <c r="W516">
        <v>131100.05952380953</v>
      </c>
      <c r="X516">
        <v>4162740.5476190476</v>
      </c>
      <c r="Y516">
        <v>1062438.4404761905</v>
      </c>
      <c r="Z516">
        <v>401046.89285714284</v>
      </c>
      <c r="AA516">
        <v>1394248.4642857143</v>
      </c>
      <c r="AB516">
        <v>77</v>
      </c>
      <c r="AC516">
        <v>481.94805194805195</v>
      </c>
      <c r="AD516">
        <v>1.5420534778291208</v>
      </c>
      <c r="AE516">
        <v>0.98728541976274653</v>
      </c>
      <c r="AF516">
        <v>4462.7922077922076</v>
      </c>
      <c r="AG516">
        <v>2.3006373566267797</v>
      </c>
      <c r="AH516">
        <v>0.60148283485262688</v>
      </c>
      <c r="AI516">
        <v>1772898.857142857</v>
      </c>
      <c r="AJ516">
        <v>153109.27272727274</v>
      </c>
      <c r="AK516">
        <v>85595.363636363632</v>
      </c>
      <c r="AL516">
        <v>126423.94805194806</v>
      </c>
      <c r="AM516">
        <v>3986788.6623376622</v>
      </c>
      <c r="AN516">
        <v>1065559.2597402597</v>
      </c>
      <c r="AO516">
        <v>396252.15584415582</v>
      </c>
      <c r="AP516">
        <v>1383583.9740259741</v>
      </c>
      <c r="AQ516">
        <v>7</v>
      </c>
      <c r="AR516">
        <v>714.14285714285711</v>
      </c>
      <c r="AS516">
        <v>1.5424667115152484</v>
      </c>
      <c r="AT516">
        <v>0.91824376206944447</v>
      </c>
      <c r="AU516">
        <v>5093.1428571428569</v>
      </c>
      <c r="AV516">
        <v>1.8464515057417021</v>
      </c>
      <c r="AW516">
        <v>0.55524832257715284</v>
      </c>
      <c r="AX516">
        <v>3190136</v>
      </c>
      <c r="AY516">
        <v>258424</v>
      </c>
      <c r="AZ516">
        <v>184316.71428571429</v>
      </c>
      <c r="BA516">
        <v>182537.28571428571</v>
      </c>
      <c r="BB516">
        <v>6098211.2857142854</v>
      </c>
      <c r="BC516">
        <v>1028109.4285714285</v>
      </c>
      <c r="BD516">
        <v>453789</v>
      </c>
      <c r="BE516">
        <v>1511557.857142857</v>
      </c>
    </row>
    <row r="517" spans="1:57">
      <c r="A517">
        <v>7</v>
      </c>
      <c r="B517" t="s">
        <v>28</v>
      </c>
      <c r="C517">
        <v>12</v>
      </c>
      <c r="D517" t="s">
        <v>16</v>
      </c>
      <c r="E517" t="s">
        <v>31</v>
      </c>
      <c r="F517" t="s">
        <v>37</v>
      </c>
      <c r="G517" t="s">
        <v>19</v>
      </c>
      <c r="H517" t="s">
        <v>29</v>
      </c>
      <c r="I517" t="s">
        <v>29</v>
      </c>
      <c r="J517" s="3" t="s">
        <v>22</v>
      </c>
      <c r="K517" t="s">
        <v>23</v>
      </c>
      <c r="L517">
        <v>25</v>
      </c>
      <c r="M517">
        <v>172</v>
      </c>
      <c r="N517">
        <v>501.77906976744185</v>
      </c>
      <c r="O517">
        <v>1.5613067517893549</v>
      </c>
      <c r="P517">
        <v>0.97125762759907164</v>
      </c>
      <c r="Q517">
        <v>5178.0813953488368</v>
      </c>
      <c r="R517">
        <v>2.0556055635465786</v>
      </c>
      <c r="S517">
        <v>0.5894501429284339</v>
      </c>
      <c r="T517">
        <v>1885502.5116279069</v>
      </c>
      <c r="U517">
        <v>142374.42441860464</v>
      </c>
      <c r="V517">
        <v>56455.83139534884</v>
      </c>
      <c r="W517">
        <v>117890.06395348837</v>
      </c>
      <c r="X517">
        <v>4166735.1802325579</v>
      </c>
      <c r="Y517">
        <v>1224957.4767441861</v>
      </c>
      <c r="Z517">
        <v>368125.97093023255</v>
      </c>
      <c r="AA517">
        <v>1424979.1569767443</v>
      </c>
      <c r="AB517">
        <v>152</v>
      </c>
      <c r="AC517">
        <v>480.5</v>
      </c>
      <c r="AD517">
        <v>1.5582910314652392</v>
      </c>
      <c r="AE517">
        <v>0.97646347144893886</v>
      </c>
      <c r="AF517">
        <v>5032.375</v>
      </c>
      <c r="AG517">
        <v>2.0601640376743204</v>
      </c>
      <c r="AH517">
        <v>0.59259137546186558</v>
      </c>
      <c r="AI517">
        <v>1700680.2960526317</v>
      </c>
      <c r="AJ517">
        <v>134940.66447368421</v>
      </c>
      <c r="AK517">
        <v>53178.53289473684</v>
      </c>
      <c r="AL517">
        <v>111422.35526315789</v>
      </c>
      <c r="AM517">
        <v>3844441.6052631577</v>
      </c>
      <c r="AN517">
        <v>1202394</v>
      </c>
      <c r="AO517">
        <v>363462.63815789472</v>
      </c>
      <c r="AP517">
        <v>1388754.8618421052</v>
      </c>
      <c r="AQ517">
        <v>20</v>
      </c>
      <c r="AR517">
        <v>663.5</v>
      </c>
      <c r="AS517">
        <v>1.5842262262526337</v>
      </c>
      <c r="AT517">
        <v>0.93169321434008323</v>
      </c>
      <c r="AU517">
        <v>6285.45</v>
      </c>
      <c r="AV517">
        <v>2.0209611601757387</v>
      </c>
      <c r="AW517">
        <v>0.56557677567435294</v>
      </c>
      <c r="AX517">
        <v>3290151.35</v>
      </c>
      <c r="AY517">
        <v>198871</v>
      </c>
      <c r="AZ517">
        <v>81363.3</v>
      </c>
      <c r="BA517">
        <v>167044.65</v>
      </c>
      <c r="BB517">
        <v>6616166.3499999996</v>
      </c>
      <c r="BC517">
        <v>1396439.9</v>
      </c>
      <c r="BD517">
        <v>403567.3</v>
      </c>
      <c r="BE517">
        <v>1700283.8</v>
      </c>
    </row>
    <row r="518" spans="1:57">
      <c r="A518">
        <v>7</v>
      </c>
      <c r="B518" t="s">
        <v>32</v>
      </c>
      <c r="C518">
        <v>1</v>
      </c>
      <c r="D518" t="s">
        <v>16</v>
      </c>
      <c r="E518" t="s">
        <v>17</v>
      </c>
      <c r="F518" t="s">
        <v>18</v>
      </c>
      <c r="G518" t="s">
        <v>19</v>
      </c>
      <c r="H518" t="s">
        <v>21</v>
      </c>
      <c r="I518" t="s">
        <v>21</v>
      </c>
      <c r="J518" s="3" t="s">
        <v>22</v>
      </c>
      <c r="K518" t="s">
        <v>23</v>
      </c>
      <c r="L518">
        <v>37</v>
      </c>
      <c r="M518">
        <v>325</v>
      </c>
      <c r="N518">
        <v>870.72</v>
      </c>
      <c r="O518">
        <v>1.4730260737511873</v>
      </c>
      <c r="P518">
        <v>0.94044380901620639</v>
      </c>
      <c r="Q518">
        <v>25436.753846153846</v>
      </c>
      <c r="R518">
        <v>1.7142853446580284</v>
      </c>
      <c r="S518">
        <v>0.44283834315586196</v>
      </c>
      <c r="T518">
        <v>2992251.1261538463</v>
      </c>
      <c r="U518">
        <v>126139.59384615385</v>
      </c>
      <c r="V518">
        <v>121801.74153846155</v>
      </c>
      <c r="W518">
        <v>264904.43076923076</v>
      </c>
      <c r="X518">
        <v>5930123.8369230768</v>
      </c>
      <c r="Y518">
        <v>454871.85846153845</v>
      </c>
      <c r="Z518">
        <v>1075580.9138461538</v>
      </c>
      <c r="AA518">
        <v>8953471.9600000009</v>
      </c>
      <c r="AB518">
        <v>196</v>
      </c>
      <c r="AC518">
        <v>673.07653061224494</v>
      </c>
      <c r="AD518">
        <v>1.463142174798991</v>
      </c>
      <c r="AE518">
        <v>0.95606256419286273</v>
      </c>
      <c r="AF518">
        <v>18929.729591836734</v>
      </c>
      <c r="AG518">
        <v>1.6804972640299987</v>
      </c>
      <c r="AH518">
        <v>0.45298631444255433</v>
      </c>
      <c r="AI518">
        <v>2018464.6326530613</v>
      </c>
      <c r="AJ518">
        <v>208836.05612244899</v>
      </c>
      <c r="AK518">
        <v>100265.13775510204</v>
      </c>
      <c r="AL518">
        <v>223265.89285714287</v>
      </c>
      <c r="AM518">
        <v>4196246.4132653065</v>
      </c>
      <c r="AN518">
        <v>3279600.3826530613</v>
      </c>
      <c r="AO518">
        <v>795880.62244897964</v>
      </c>
      <c r="AP518">
        <v>6382065.5153061226</v>
      </c>
      <c r="AQ518">
        <v>129</v>
      </c>
      <c r="AR518">
        <v>1171.015503875969</v>
      </c>
      <c r="AS518">
        <v>1.4880434706087888</v>
      </c>
      <c r="AT518">
        <v>0.9167129871974119</v>
      </c>
      <c r="AU518">
        <v>35323.395348837206</v>
      </c>
      <c r="AV518">
        <v>1.7656222733641831</v>
      </c>
      <c r="AW518">
        <v>0.42741972011561641</v>
      </c>
      <c r="AX518">
        <v>4471802.6976744188</v>
      </c>
      <c r="AY518">
        <v>492.25581395348837</v>
      </c>
      <c r="AZ518">
        <v>154524.02325581395</v>
      </c>
      <c r="BA518">
        <v>328169.18604651163</v>
      </c>
      <c r="BB518">
        <v>8564542.2480620146</v>
      </c>
      <c r="BC518">
        <v>-3836963.7286821706</v>
      </c>
      <c r="BD518">
        <v>1500551.8992248061</v>
      </c>
      <c r="BE518">
        <v>12860415.085271318</v>
      </c>
    </row>
    <row r="519" spans="1:57">
      <c r="A519">
        <v>7</v>
      </c>
      <c r="B519" t="s">
        <v>32</v>
      </c>
      <c r="C519">
        <v>2</v>
      </c>
      <c r="D519" t="s">
        <v>16</v>
      </c>
      <c r="E519" t="s">
        <v>17</v>
      </c>
      <c r="F519" t="s">
        <v>18</v>
      </c>
      <c r="G519" t="s">
        <v>19</v>
      </c>
      <c r="H519" t="s">
        <v>20</v>
      </c>
      <c r="I519" t="s">
        <v>24</v>
      </c>
      <c r="J519" s="3" t="s">
        <v>22</v>
      </c>
      <c r="K519" t="s">
        <v>23</v>
      </c>
      <c r="L519">
        <v>38</v>
      </c>
      <c r="M519">
        <v>290</v>
      </c>
      <c r="N519">
        <v>866.34482758620686</v>
      </c>
      <c r="O519">
        <v>1.4472948144972457</v>
      </c>
      <c r="P519">
        <v>0.94991844809747283</v>
      </c>
      <c r="Q519">
        <v>30167.596551724138</v>
      </c>
      <c r="R519">
        <v>1.7621335657740989</v>
      </c>
      <c r="S519">
        <v>0.45435187648762571</v>
      </c>
      <c r="T519">
        <v>2812581.1931034485</v>
      </c>
      <c r="U519">
        <v>948045.3379310345</v>
      </c>
      <c r="V519">
        <v>1514567.4517241379</v>
      </c>
      <c r="W519">
        <v>277460.52758620691</v>
      </c>
      <c r="X519">
        <v>5710087.2000000002</v>
      </c>
      <c r="Y519">
        <v>7029508.9344827589</v>
      </c>
      <c r="Z519">
        <v>2952987.1965517243</v>
      </c>
      <c r="AA519">
        <v>12856680.662068965</v>
      </c>
      <c r="AB519">
        <v>194</v>
      </c>
      <c r="AC519">
        <v>704.69072164948454</v>
      </c>
      <c r="AD519">
        <v>1.4165643337023885</v>
      </c>
      <c r="AE519">
        <v>0.96386505328533156</v>
      </c>
      <c r="AF519">
        <v>25079.417525773195</v>
      </c>
      <c r="AG519">
        <v>1.7365810172480562</v>
      </c>
      <c r="AH519">
        <v>0.46939428428488839</v>
      </c>
      <c r="AI519">
        <v>2026874.5103092783</v>
      </c>
      <c r="AJ519">
        <v>685647.17525773193</v>
      </c>
      <c r="AK519">
        <v>1231378.4381443299</v>
      </c>
      <c r="AL519">
        <v>222890.90721649484</v>
      </c>
      <c r="AM519">
        <v>4286389.5773195876</v>
      </c>
      <c r="AN519">
        <v>5840848.2216494847</v>
      </c>
      <c r="AO519">
        <v>2386662.6288659796</v>
      </c>
      <c r="AP519">
        <v>10079456.62371134</v>
      </c>
      <c r="AQ519">
        <v>96</v>
      </c>
      <c r="AR519">
        <v>1193.0208333333333</v>
      </c>
      <c r="AS519">
        <v>1.5093959944368525</v>
      </c>
      <c r="AT519">
        <v>0.92173468344700815</v>
      </c>
      <c r="AU519">
        <v>40449.958333333336</v>
      </c>
      <c r="AV519">
        <v>1.8137710075871436</v>
      </c>
      <c r="AW519">
        <v>0.42395367739732409</v>
      </c>
      <c r="AX519">
        <v>4400363.447916667</v>
      </c>
      <c r="AY519">
        <v>1478308.2916666667</v>
      </c>
      <c r="AZ519">
        <v>2086845.25</v>
      </c>
      <c r="BA519">
        <v>387736.63541666669</v>
      </c>
      <c r="BB519">
        <v>8587142.8125</v>
      </c>
      <c r="BC519">
        <v>9431594.125</v>
      </c>
      <c r="BD519">
        <v>4097434.7604166665</v>
      </c>
      <c r="BE519">
        <v>18468987.572916668</v>
      </c>
    </row>
    <row r="520" spans="1:57">
      <c r="A520">
        <v>7</v>
      </c>
      <c r="B520" t="s">
        <v>32</v>
      </c>
      <c r="C520">
        <v>3</v>
      </c>
      <c r="D520" t="s">
        <v>16</v>
      </c>
      <c r="E520" t="s">
        <v>17</v>
      </c>
      <c r="F520" t="s">
        <v>18</v>
      </c>
      <c r="G520" t="s">
        <v>19</v>
      </c>
      <c r="H520" t="s">
        <v>20</v>
      </c>
      <c r="I520" t="s">
        <v>24</v>
      </c>
      <c r="J520" s="3" t="s">
        <v>22</v>
      </c>
      <c r="K520" t="s">
        <v>23</v>
      </c>
      <c r="L520">
        <v>39</v>
      </c>
      <c r="M520">
        <v>311</v>
      </c>
      <c r="N520">
        <v>891.99678456591641</v>
      </c>
      <c r="O520">
        <v>1.4251649474718722</v>
      </c>
      <c r="P520">
        <v>0.94516068492000227</v>
      </c>
      <c r="Q520">
        <v>30500.093247588426</v>
      </c>
      <c r="R520">
        <v>1.6584685521287441</v>
      </c>
      <c r="S520">
        <v>0.46378670748906115</v>
      </c>
      <c r="T520">
        <v>2867751.7942122188</v>
      </c>
      <c r="U520">
        <v>1004660.9003215434</v>
      </c>
      <c r="V520">
        <v>1680446.6205787782</v>
      </c>
      <c r="W520">
        <v>289713.65916398715</v>
      </c>
      <c r="X520">
        <v>5853103.9485530546</v>
      </c>
      <c r="Y520">
        <v>5672116.0771704176</v>
      </c>
      <c r="Z520">
        <v>4437149.6141479099</v>
      </c>
      <c r="AA520">
        <v>12689199.453376206</v>
      </c>
      <c r="AB520">
        <v>199</v>
      </c>
      <c r="AC520">
        <v>716.5175879396985</v>
      </c>
      <c r="AD520">
        <v>1.4221124927674798</v>
      </c>
      <c r="AE520">
        <v>0.95248119337227033</v>
      </c>
      <c r="AF520">
        <v>25874.613065326634</v>
      </c>
      <c r="AG520">
        <v>1.6827255640631527</v>
      </c>
      <c r="AH520">
        <v>0.46398750062499799</v>
      </c>
      <c r="AI520">
        <v>1999093.4170854271</v>
      </c>
      <c r="AJ520">
        <v>640435.77386934671</v>
      </c>
      <c r="AK520">
        <v>1324865.663316583</v>
      </c>
      <c r="AL520">
        <v>215318.36180904522</v>
      </c>
      <c r="AM520">
        <v>4251834.7286432162</v>
      </c>
      <c r="AN520">
        <v>4751169.9346733671</v>
      </c>
      <c r="AO520">
        <v>3733460.1959798997</v>
      </c>
      <c r="AP520">
        <v>10075740.864321608</v>
      </c>
      <c r="AQ520">
        <v>112</v>
      </c>
      <c r="AR520">
        <v>1203.7857142857142</v>
      </c>
      <c r="AS520">
        <v>1.4305885053841412</v>
      </c>
      <c r="AT520">
        <v>0.93215371008070336</v>
      </c>
      <c r="AU520">
        <v>38718.580357142855</v>
      </c>
      <c r="AV520">
        <v>1.6153690398524287</v>
      </c>
      <c r="AW520">
        <v>0.46342994111360225</v>
      </c>
      <c r="AX520">
        <v>4411171.5892857146</v>
      </c>
      <c r="AY520">
        <v>1651810.9017857143</v>
      </c>
      <c r="AZ520">
        <v>2312237.7857142859</v>
      </c>
      <c r="BA520">
        <v>421898.16071428574</v>
      </c>
      <c r="BB520">
        <v>8698216.2232142854</v>
      </c>
      <c r="BC520">
        <v>7308440.0267857146</v>
      </c>
      <c r="BD520">
        <v>5687454.9196428573</v>
      </c>
      <c r="BE520">
        <v>17332755.339285713</v>
      </c>
    </row>
    <row r="521" spans="1:57">
      <c r="A521">
        <v>7</v>
      </c>
      <c r="B521" t="s">
        <v>32</v>
      </c>
      <c r="C521">
        <v>4</v>
      </c>
      <c r="D521" t="s">
        <v>16</v>
      </c>
      <c r="E521" t="s">
        <v>17</v>
      </c>
      <c r="F521" t="s">
        <v>18</v>
      </c>
      <c r="G521" t="s">
        <v>19</v>
      </c>
      <c r="H521" t="s">
        <v>20</v>
      </c>
      <c r="I521" t="s">
        <v>24</v>
      </c>
      <c r="J521" s="3" t="s">
        <v>22</v>
      </c>
      <c r="K521" t="s">
        <v>23</v>
      </c>
      <c r="L521">
        <v>40</v>
      </c>
      <c r="M521">
        <v>286</v>
      </c>
      <c r="N521">
        <v>864.39860139860139</v>
      </c>
      <c r="O521">
        <v>1.4448462953513626</v>
      </c>
      <c r="P521">
        <v>0.92116263489224692</v>
      </c>
      <c r="Q521">
        <v>28559.839160839161</v>
      </c>
      <c r="R521">
        <v>1.8417174676953978</v>
      </c>
      <c r="S521">
        <v>0.45338655625726226</v>
      </c>
      <c r="T521">
        <v>2952213.3811188811</v>
      </c>
      <c r="U521">
        <v>868466.41258741263</v>
      </c>
      <c r="V521">
        <v>1592753.1853146853</v>
      </c>
      <c r="W521">
        <v>308345.38811188814</v>
      </c>
      <c r="X521">
        <v>5858454.2797202794</v>
      </c>
      <c r="Y521">
        <v>5348895.1608391609</v>
      </c>
      <c r="Z521">
        <v>2978312.2132867132</v>
      </c>
      <c r="AA521">
        <v>13320460.433566434</v>
      </c>
      <c r="AB521">
        <v>183</v>
      </c>
      <c r="AC521">
        <v>690.62841530054641</v>
      </c>
      <c r="AD521">
        <v>1.4230776506457083</v>
      </c>
      <c r="AE521">
        <v>0.940276254129506</v>
      </c>
      <c r="AF521">
        <v>24296.612021857924</v>
      </c>
      <c r="AG521">
        <v>1.8859950352786929</v>
      </c>
      <c r="AH521">
        <v>0.46184780588545338</v>
      </c>
      <c r="AI521">
        <v>2053319.8579234972</v>
      </c>
      <c r="AJ521">
        <v>591355.87978142081</v>
      </c>
      <c r="AK521">
        <v>1278754.8196721312</v>
      </c>
      <c r="AL521">
        <v>248889.57377049181</v>
      </c>
      <c r="AM521">
        <v>4329973.360655738</v>
      </c>
      <c r="AN521">
        <v>4334889.9125683056</v>
      </c>
      <c r="AO521">
        <v>2474302.9453551914</v>
      </c>
      <c r="AP521">
        <v>10912496.551912569</v>
      </c>
      <c r="AQ521">
        <v>103</v>
      </c>
      <c r="AR521">
        <v>1173.1359223300972</v>
      </c>
      <c r="AS521">
        <v>1.4835226252652913</v>
      </c>
      <c r="AT521">
        <v>0.88720348615032041</v>
      </c>
      <c r="AU521">
        <v>36134.310679611648</v>
      </c>
      <c r="AV521">
        <v>1.7630495563580879</v>
      </c>
      <c r="AW521">
        <v>0.43835346225766075</v>
      </c>
      <c r="AX521">
        <v>4549276.6310679615</v>
      </c>
      <c r="AY521">
        <v>1360808.427184466</v>
      </c>
      <c r="AZ521">
        <v>2150633.7766990289</v>
      </c>
      <c r="BA521">
        <v>413980.47572815535</v>
      </c>
      <c r="BB521">
        <v>8574104.8446601946</v>
      </c>
      <c r="BC521">
        <v>7150477.3009708738</v>
      </c>
      <c r="BD521">
        <v>3873784.990291262</v>
      </c>
      <c r="BE521">
        <v>17598687.524271846</v>
      </c>
    </row>
    <row r="522" spans="1:57">
      <c r="A522">
        <v>7</v>
      </c>
      <c r="B522" t="s">
        <v>32</v>
      </c>
      <c r="C522">
        <v>5</v>
      </c>
      <c r="D522" t="s">
        <v>16</v>
      </c>
      <c r="E522" t="s">
        <v>17</v>
      </c>
      <c r="F522" t="s">
        <v>18</v>
      </c>
      <c r="G522" t="s">
        <v>19</v>
      </c>
      <c r="H522" t="s">
        <v>20</v>
      </c>
      <c r="I522" t="s">
        <v>24</v>
      </c>
      <c r="J522" s="3" t="s">
        <v>22</v>
      </c>
      <c r="K522" t="s">
        <v>23</v>
      </c>
      <c r="L522">
        <v>41</v>
      </c>
      <c r="M522">
        <v>289</v>
      </c>
      <c r="N522">
        <v>852.76124567474051</v>
      </c>
      <c r="O522">
        <v>1.4816800740511151</v>
      </c>
      <c r="P522">
        <v>0.92668860907419448</v>
      </c>
      <c r="Q522">
        <v>30229.529411764706</v>
      </c>
      <c r="R522">
        <v>1.7919056279482961</v>
      </c>
      <c r="S522">
        <v>0.47334270159238356</v>
      </c>
      <c r="T522">
        <v>2845790.249134948</v>
      </c>
      <c r="U522">
        <v>890714.1176470588</v>
      </c>
      <c r="V522">
        <v>1469241.0484429065</v>
      </c>
      <c r="W522">
        <v>351301.71972318337</v>
      </c>
      <c r="X522">
        <v>6135507.1349480972</v>
      </c>
      <c r="Y522">
        <v>5918617.8062283741</v>
      </c>
      <c r="Z522">
        <v>2983100.671280277</v>
      </c>
      <c r="AA522">
        <v>16181010.847750865</v>
      </c>
      <c r="AB522">
        <v>191</v>
      </c>
      <c r="AC522">
        <v>704.80628272251306</v>
      </c>
      <c r="AD522">
        <v>1.452311899138657</v>
      </c>
      <c r="AE522">
        <v>0.9448554680775163</v>
      </c>
      <c r="AF522">
        <v>25112.481675392672</v>
      </c>
      <c r="AG522">
        <v>1.7341961328842421</v>
      </c>
      <c r="AH522">
        <v>0.48391959283831387</v>
      </c>
      <c r="AI522">
        <v>2067809.7905759162</v>
      </c>
      <c r="AJ522">
        <v>660138.780104712</v>
      </c>
      <c r="AK522">
        <v>1193815.0104712043</v>
      </c>
      <c r="AL522">
        <v>289719.2722513089</v>
      </c>
      <c r="AM522">
        <v>4559403.7120418847</v>
      </c>
      <c r="AN522">
        <v>4615182.3507853402</v>
      </c>
      <c r="AO522">
        <v>2342899.5863874345</v>
      </c>
      <c r="AP522">
        <v>12975086.314136125</v>
      </c>
      <c r="AQ522">
        <v>98</v>
      </c>
      <c r="AR522">
        <v>1141.1224489795918</v>
      </c>
      <c r="AS522">
        <v>1.5389180476049886</v>
      </c>
      <c r="AT522">
        <v>0.89128177162894584</v>
      </c>
      <c r="AU522">
        <v>40202.551020408166</v>
      </c>
      <c r="AV522">
        <v>1.9043802560833407</v>
      </c>
      <c r="AW522">
        <v>0.45272855640898862</v>
      </c>
      <c r="AX522">
        <v>4362058.2857142854</v>
      </c>
      <c r="AY522">
        <v>1340100.7448979593</v>
      </c>
      <c r="AZ522">
        <v>2006040.775510204</v>
      </c>
      <c r="BA522">
        <v>471324.6530612245</v>
      </c>
      <c r="BB522">
        <v>9207300.5408163257</v>
      </c>
      <c r="BC522">
        <v>8458986.9081632644</v>
      </c>
      <c r="BD522">
        <v>4230839.5204081628</v>
      </c>
      <c r="BE522">
        <v>22429292.336734693</v>
      </c>
    </row>
    <row r="523" spans="1:57">
      <c r="A523">
        <v>7</v>
      </c>
      <c r="B523" t="s">
        <v>32</v>
      </c>
      <c r="C523">
        <v>6</v>
      </c>
      <c r="D523" t="s">
        <v>16</v>
      </c>
      <c r="E523" t="s">
        <v>17</v>
      </c>
      <c r="F523" t="s">
        <v>18</v>
      </c>
      <c r="G523" t="s">
        <v>19</v>
      </c>
      <c r="H523" t="s">
        <v>20</v>
      </c>
      <c r="I523" t="s">
        <v>24</v>
      </c>
      <c r="J523" s="3" t="s">
        <v>22</v>
      </c>
      <c r="K523" t="s">
        <v>23</v>
      </c>
      <c r="L523">
        <v>42</v>
      </c>
      <c r="M523">
        <v>294</v>
      </c>
      <c r="N523">
        <v>899.77210884353747</v>
      </c>
      <c r="O523">
        <v>1.448570958669253</v>
      </c>
      <c r="P523">
        <v>0.93286608945881344</v>
      </c>
      <c r="Q523">
        <v>31288.374149659863</v>
      </c>
      <c r="R523">
        <v>1.70633801784565</v>
      </c>
      <c r="S523">
        <v>0.46608945319479195</v>
      </c>
      <c r="T523">
        <v>3165476.9931972791</v>
      </c>
      <c r="U523">
        <v>903987.83673469385</v>
      </c>
      <c r="V523">
        <v>1681815.7448979593</v>
      </c>
      <c r="W523">
        <v>329030.56122448982</v>
      </c>
      <c r="X523">
        <v>6378534.4251700677</v>
      </c>
      <c r="Y523">
        <v>4884566.2891156459</v>
      </c>
      <c r="Z523">
        <v>4016770.9761904762</v>
      </c>
      <c r="AA523">
        <v>15343559.496598639</v>
      </c>
      <c r="AB523">
        <v>178</v>
      </c>
      <c r="AC523">
        <v>707.12921348314603</v>
      </c>
      <c r="AD523">
        <v>1.4160509075826047</v>
      </c>
      <c r="AE523">
        <v>0.94962982737070112</v>
      </c>
      <c r="AF523">
        <v>26031.775280898877</v>
      </c>
      <c r="AG523">
        <v>1.6616087985430019</v>
      </c>
      <c r="AH523">
        <v>0.47913882194739388</v>
      </c>
      <c r="AI523">
        <v>2191260.9775280897</v>
      </c>
      <c r="AJ523">
        <v>648190.2752808989</v>
      </c>
      <c r="AK523">
        <v>1301762.7191011235</v>
      </c>
      <c r="AL523">
        <v>248378.23595505618</v>
      </c>
      <c r="AM523">
        <v>4678506.0898876404</v>
      </c>
      <c r="AN523">
        <v>3921516.4325842694</v>
      </c>
      <c r="AO523">
        <v>3352764.842696629</v>
      </c>
      <c r="AP523">
        <v>12252384.859550562</v>
      </c>
      <c r="AQ523">
        <v>116</v>
      </c>
      <c r="AR523">
        <v>1195.3793103448277</v>
      </c>
      <c r="AS523">
        <v>1.4984724163711796</v>
      </c>
      <c r="AT523">
        <v>0.9071424226629865</v>
      </c>
      <c r="AU523">
        <v>39354.534482758623</v>
      </c>
      <c r="AV523">
        <v>1.7749742336721281</v>
      </c>
      <c r="AW523">
        <v>0.44606542183304054</v>
      </c>
      <c r="AX523">
        <v>4660394.6724137934</v>
      </c>
      <c r="AY523">
        <v>1296504.7844827587</v>
      </c>
      <c r="AZ523">
        <v>2265000.5603448274</v>
      </c>
      <c r="BA523">
        <v>452790.16379310342</v>
      </c>
      <c r="BB523">
        <v>8987198.5948275868</v>
      </c>
      <c r="BC523">
        <v>6362349.6896551726</v>
      </c>
      <c r="BD523">
        <v>5035676.9396551726</v>
      </c>
      <c r="BE523">
        <v>20086913.681034483</v>
      </c>
    </row>
    <row r="524" spans="1:57">
      <c r="A524">
        <v>7</v>
      </c>
      <c r="B524" t="s">
        <v>32</v>
      </c>
      <c r="C524">
        <v>7</v>
      </c>
      <c r="D524" t="s">
        <v>16</v>
      </c>
      <c r="E524" t="s">
        <v>31</v>
      </c>
      <c r="F524" t="s">
        <v>18</v>
      </c>
      <c r="G524" t="s">
        <v>19</v>
      </c>
      <c r="H524" t="s">
        <v>20</v>
      </c>
      <c r="I524" t="s">
        <v>24</v>
      </c>
      <c r="J524" s="3" t="s">
        <v>22</v>
      </c>
      <c r="K524" t="s">
        <v>23</v>
      </c>
      <c r="L524">
        <v>43</v>
      </c>
      <c r="M524">
        <v>790</v>
      </c>
      <c r="N524">
        <v>522.58227848101262</v>
      </c>
      <c r="O524">
        <v>1.4087910507645616</v>
      </c>
      <c r="P524">
        <v>1.0010595476487816</v>
      </c>
      <c r="Q524">
        <v>5354.6810126582277</v>
      </c>
      <c r="R524">
        <v>1.8669673345009719</v>
      </c>
      <c r="S524">
        <v>0.2930930536929689</v>
      </c>
      <c r="T524">
        <v>2525384.5949367089</v>
      </c>
      <c r="U524">
        <v>415947.69746835442</v>
      </c>
      <c r="V524">
        <v>1275774.870886076</v>
      </c>
      <c r="W524">
        <v>43311.207594936706</v>
      </c>
      <c r="X524">
        <v>4189119.1746835443</v>
      </c>
      <c r="Y524">
        <v>963076.06202531641</v>
      </c>
      <c r="Z524">
        <v>1786384.52278481</v>
      </c>
      <c r="AA524">
        <v>662131.41392405063</v>
      </c>
      <c r="AB524">
        <v>551</v>
      </c>
      <c r="AC524">
        <v>471.22504537205083</v>
      </c>
      <c r="AD524">
        <v>1.3907075550531158</v>
      </c>
      <c r="AE524">
        <v>1.0112949709505896</v>
      </c>
      <c r="AF524">
        <v>4746.3593466424682</v>
      </c>
      <c r="AG524">
        <v>1.7986660391642479</v>
      </c>
      <c r="AH524">
        <v>0.31238835438437845</v>
      </c>
      <c r="AI524">
        <v>1908853.1107078041</v>
      </c>
      <c r="AJ524">
        <v>279777.81669691473</v>
      </c>
      <c r="AK524">
        <v>1150032.3992740472</v>
      </c>
      <c r="AL524">
        <v>37248.885662431945</v>
      </c>
      <c r="AM524">
        <v>3228861.7803992741</v>
      </c>
      <c r="AN524">
        <v>615957.07259528129</v>
      </c>
      <c r="AO524">
        <v>1598177.0544464609</v>
      </c>
      <c r="AP524">
        <v>580126.59891107073</v>
      </c>
      <c r="AQ524">
        <v>239</v>
      </c>
      <c r="AR524">
        <v>640.9832635983264</v>
      </c>
      <c r="AS524">
        <v>1.45048145301145</v>
      </c>
      <c r="AT524">
        <v>0.9774624002040273</v>
      </c>
      <c r="AU524">
        <v>6757.1297071129711</v>
      </c>
      <c r="AV524">
        <v>2.024431827097354</v>
      </c>
      <c r="AW524">
        <v>0.24860890858432194</v>
      </c>
      <c r="AX524">
        <v>3946760.5271966527</v>
      </c>
      <c r="AY524">
        <v>729879.0962343096</v>
      </c>
      <c r="AZ524">
        <v>1565666.510460251</v>
      </c>
      <c r="BA524">
        <v>57287.523012552301</v>
      </c>
      <c r="BB524">
        <v>6402934.3389121341</v>
      </c>
      <c r="BC524">
        <v>1763337.8326359834</v>
      </c>
      <c r="BD524">
        <v>2220285.4225941421</v>
      </c>
      <c r="BE524">
        <v>851188.539748954</v>
      </c>
    </row>
    <row r="525" spans="1:57">
      <c r="A525">
        <v>7</v>
      </c>
      <c r="B525" t="s">
        <v>32</v>
      </c>
      <c r="C525">
        <v>8</v>
      </c>
      <c r="D525" t="s">
        <v>16</v>
      </c>
      <c r="E525" t="s">
        <v>31</v>
      </c>
      <c r="F525" t="s">
        <v>18</v>
      </c>
      <c r="G525" t="s">
        <v>19</v>
      </c>
      <c r="H525" t="s">
        <v>20</v>
      </c>
      <c r="I525" t="s">
        <v>24</v>
      </c>
      <c r="J525" s="3" t="s">
        <v>22</v>
      </c>
      <c r="K525" t="s">
        <v>23</v>
      </c>
      <c r="L525">
        <v>44</v>
      </c>
      <c r="M525">
        <v>823</v>
      </c>
      <c r="N525">
        <v>538.73511543134873</v>
      </c>
      <c r="O525">
        <v>1.4104968488908041</v>
      </c>
      <c r="P525">
        <v>0.99789220099120446</v>
      </c>
      <c r="Q525">
        <v>6531.1737545565002</v>
      </c>
      <c r="R525">
        <v>1.7917318262910313</v>
      </c>
      <c r="S525">
        <v>0.40271314346395931</v>
      </c>
      <c r="T525">
        <v>2422745.3317132443</v>
      </c>
      <c r="U525">
        <v>472264.87727825029</v>
      </c>
      <c r="V525">
        <v>1211620.4325637911</v>
      </c>
      <c r="W525">
        <v>55955.498177399757</v>
      </c>
      <c r="X525">
        <v>4591808.4750911305</v>
      </c>
      <c r="Y525">
        <v>1563905.9902794654</v>
      </c>
      <c r="Z525">
        <v>1969338.1117861483</v>
      </c>
      <c r="AA525">
        <v>948198.56743620895</v>
      </c>
      <c r="AB525">
        <v>597</v>
      </c>
      <c r="AC525">
        <v>479.78726968174203</v>
      </c>
      <c r="AD525">
        <v>1.4029098893636602</v>
      </c>
      <c r="AE525">
        <v>1.0073561475394581</v>
      </c>
      <c r="AF525">
        <v>5485.5376884422112</v>
      </c>
      <c r="AG525">
        <v>1.8044965908240764</v>
      </c>
      <c r="AH525">
        <v>0.41956369296192214</v>
      </c>
      <c r="AI525">
        <v>1846741.6197654943</v>
      </c>
      <c r="AJ525">
        <v>355517.92294807371</v>
      </c>
      <c r="AK525">
        <v>1092399.1256281408</v>
      </c>
      <c r="AL525">
        <v>47764.497487437184</v>
      </c>
      <c r="AM525">
        <v>3557516.8107202682</v>
      </c>
      <c r="AN525">
        <v>1354425.4505862647</v>
      </c>
      <c r="AO525">
        <v>1830785.4656616414</v>
      </c>
      <c r="AP525">
        <v>784031.72864321608</v>
      </c>
      <c r="AQ525">
        <v>226</v>
      </c>
      <c r="AR525">
        <v>694.45132743362831</v>
      </c>
      <c r="AS525">
        <v>1.4305385074647179</v>
      </c>
      <c r="AT525">
        <v>0.97289230679073013</v>
      </c>
      <c r="AU525">
        <v>9293.3185840707956</v>
      </c>
      <c r="AV525">
        <v>1.7580125146705543</v>
      </c>
      <c r="AW525">
        <v>0.35820085120606637</v>
      </c>
      <c r="AX525">
        <v>3944312.6592920353</v>
      </c>
      <c r="AY525">
        <v>780662.80530973454</v>
      </c>
      <c r="AZ525">
        <v>1526554.5929203539</v>
      </c>
      <c r="BA525">
        <v>77592.787610619474</v>
      </c>
      <c r="BB525">
        <v>7323986.0132743362</v>
      </c>
      <c r="BC525">
        <v>2117268.3008849556</v>
      </c>
      <c r="BD525">
        <v>2335337.8008849556</v>
      </c>
      <c r="BE525">
        <v>1381860.5265486725</v>
      </c>
    </row>
    <row r="526" spans="1:57">
      <c r="A526">
        <v>7</v>
      </c>
      <c r="B526" t="s">
        <v>32</v>
      </c>
      <c r="C526">
        <v>9</v>
      </c>
      <c r="D526" t="s">
        <v>16</v>
      </c>
      <c r="E526" t="s">
        <v>31</v>
      </c>
      <c r="F526" t="s">
        <v>18</v>
      </c>
      <c r="G526" t="s">
        <v>19</v>
      </c>
      <c r="H526" t="s">
        <v>20</v>
      </c>
      <c r="I526" t="s">
        <v>24</v>
      </c>
      <c r="J526" s="3" t="s">
        <v>22</v>
      </c>
      <c r="K526" t="s">
        <v>23</v>
      </c>
      <c r="L526">
        <v>45</v>
      </c>
      <c r="M526">
        <v>729</v>
      </c>
      <c r="N526">
        <v>529.36899862825794</v>
      </c>
      <c r="O526">
        <v>1.4177826679615935</v>
      </c>
      <c r="P526">
        <v>0.99767170558636054</v>
      </c>
      <c r="Q526">
        <v>5417.341563786008</v>
      </c>
      <c r="R526">
        <v>1.9188015231616524</v>
      </c>
      <c r="S526">
        <v>0.31764683189872872</v>
      </c>
      <c r="T526">
        <v>2324337.2441700962</v>
      </c>
      <c r="U526">
        <v>423763.12620027433</v>
      </c>
      <c r="V526">
        <v>1126590.8573388204</v>
      </c>
      <c r="W526">
        <v>44430.551440329218</v>
      </c>
      <c r="X526">
        <v>3843665.4471879285</v>
      </c>
      <c r="Y526">
        <v>1432670.3319615913</v>
      </c>
      <c r="Z526">
        <v>1546328.913580247</v>
      </c>
      <c r="AA526">
        <v>726328.05212620029</v>
      </c>
      <c r="AB526">
        <v>552</v>
      </c>
      <c r="AC526">
        <v>481.58152173913044</v>
      </c>
      <c r="AD526">
        <v>1.4094074138998469</v>
      </c>
      <c r="AE526">
        <v>1.0038386602894505</v>
      </c>
      <c r="AF526">
        <v>4705.929347826087</v>
      </c>
      <c r="AG526">
        <v>1.9041096243995839</v>
      </c>
      <c r="AH526">
        <v>0.33178713497664858</v>
      </c>
      <c r="AI526">
        <v>1825460.9710144927</v>
      </c>
      <c r="AJ526">
        <v>317769.66304347827</v>
      </c>
      <c r="AK526">
        <v>1049449.704710145</v>
      </c>
      <c r="AL526">
        <v>38146.409420289856</v>
      </c>
      <c r="AM526">
        <v>3019122.6884057969</v>
      </c>
      <c r="AN526">
        <v>1129323.456521739</v>
      </c>
      <c r="AO526">
        <v>1405344.8242753623</v>
      </c>
      <c r="AP526">
        <v>617869.5905797102</v>
      </c>
      <c r="AQ526">
        <v>177</v>
      </c>
      <c r="AR526">
        <v>678.40112994350284</v>
      </c>
      <c r="AS526">
        <v>1.4439021043575508</v>
      </c>
      <c r="AT526">
        <v>0.97843916888519944</v>
      </c>
      <c r="AU526">
        <v>7635.9830508474579</v>
      </c>
      <c r="AV526">
        <v>1.9646203260806459</v>
      </c>
      <c r="AW526">
        <v>0.27354825958792861</v>
      </c>
      <c r="AX526">
        <v>3880154.7740112995</v>
      </c>
      <c r="AY526">
        <v>754319.01129943505</v>
      </c>
      <c r="AZ526">
        <v>1367166.6553672317</v>
      </c>
      <c r="BA526">
        <v>64028.553672316382</v>
      </c>
      <c r="BB526">
        <v>6415120.8305084743</v>
      </c>
      <c r="BC526">
        <v>2378701.2655367232</v>
      </c>
      <c r="BD526">
        <v>1986008.1073446327</v>
      </c>
      <c r="BE526">
        <v>1064571.3898305085</v>
      </c>
    </row>
    <row r="527" spans="1:57">
      <c r="A527">
        <v>7</v>
      </c>
      <c r="B527" t="s">
        <v>32</v>
      </c>
      <c r="C527">
        <v>10</v>
      </c>
      <c r="D527" t="s">
        <v>16</v>
      </c>
      <c r="E527" t="s">
        <v>31</v>
      </c>
      <c r="F527" t="s">
        <v>18</v>
      </c>
      <c r="G527" t="s">
        <v>19</v>
      </c>
      <c r="H527" t="s">
        <v>20</v>
      </c>
      <c r="I527" t="s">
        <v>24</v>
      </c>
      <c r="J527" s="3" t="s">
        <v>22</v>
      </c>
      <c r="K527" t="s">
        <v>23</v>
      </c>
      <c r="L527">
        <v>46</v>
      </c>
      <c r="M527">
        <v>660</v>
      </c>
      <c r="N527">
        <v>538.34393939393942</v>
      </c>
      <c r="O527">
        <v>1.4051373723208103</v>
      </c>
      <c r="P527">
        <v>0.99989387215462788</v>
      </c>
      <c r="Q527">
        <v>6572.5</v>
      </c>
      <c r="R527">
        <v>1.8296110197089595</v>
      </c>
      <c r="S527">
        <v>0.3151846872505929</v>
      </c>
      <c r="T527">
        <v>2248616.8136363635</v>
      </c>
      <c r="U527">
        <v>417090.91666666669</v>
      </c>
      <c r="V527">
        <v>1197112.7984848486</v>
      </c>
      <c r="W527">
        <v>50360.59696969697</v>
      </c>
      <c r="X527">
        <v>4086846.271212121</v>
      </c>
      <c r="Y527">
        <v>1353487.3136363637</v>
      </c>
      <c r="Z527">
        <v>1833109.2469696971</v>
      </c>
      <c r="AA527">
        <v>856577.91666666663</v>
      </c>
      <c r="AB527">
        <v>503</v>
      </c>
      <c r="AC527">
        <v>488.93240556660038</v>
      </c>
      <c r="AD527">
        <v>1.3965361484538787</v>
      </c>
      <c r="AE527">
        <v>1.0074633598666876</v>
      </c>
      <c r="AF527">
        <v>5822.2962226640157</v>
      </c>
      <c r="AG527">
        <v>1.8577774973415384</v>
      </c>
      <c r="AH527">
        <v>0.31356492231492461</v>
      </c>
      <c r="AI527">
        <v>1785165.5666003977</v>
      </c>
      <c r="AJ527">
        <v>340435.67196819087</v>
      </c>
      <c r="AK527">
        <v>1096303.0377733598</v>
      </c>
      <c r="AL527">
        <v>44496.485089463218</v>
      </c>
      <c r="AM527">
        <v>3360570.2683896618</v>
      </c>
      <c r="AN527">
        <v>1156728.5427435387</v>
      </c>
      <c r="AO527">
        <v>1691457.4115308151</v>
      </c>
      <c r="AP527">
        <v>758963.00994035788</v>
      </c>
      <c r="AQ527">
        <v>157</v>
      </c>
      <c r="AR527">
        <v>696.64968152866243</v>
      </c>
      <c r="AS527">
        <v>1.4326941596142282</v>
      </c>
      <c r="AT527">
        <v>0.97564258349751987</v>
      </c>
      <c r="AU527">
        <v>8976.0191082802539</v>
      </c>
      <c r="AV527">
        <v>1.7393706486950302</v>
      </c>
      <c r="AW527">
        <v>0.32037412522919867</v>
      </c>
      <c r="AX527">
        <v>3733431.9554140125</v>
      </c>
      <c r="AY527">
        <v>662680.64968152868</v>
      </c>
      <c r="AZ527">
        <v>1520089.2929936305</v>
      </c>
      <c r="BA527">
        <v>69148.165605095535</v>
      </c>
      <c r="BB527">
        <v>6413705.0573248407</v>
      </c>
      <c r="BC527">
        <v>1983867.3248407643</v>
      </c>
      <c r="BD527">
        <v>2286936.4649681528</v>
      </c>
      <c r="BE527">
        <v>1169318.6687898089</v>
      </c>
    </row>
    <row r="528" spans="1:57">
      <c r="A528">
        <v>7</v>
      </c>
      <c r="B528" t="s">
        <v>32</v>
      </c>
      <c r="C528">
        <v>11</v>
      </c>
      <c r="D528" t="s">
        <v>16</v>
      </c>
      <c r="E528" t="s">
        <v>31</v>
      </c>
      <c r="F528" t="s">
        <v>18</v>
      </c>
      <c r="G528" t="s">
        <v>19</v>
      </c>
      <c r="H528" t="s">
        <v>20</v>
      </c>
      <c r="I528" t="s">
        <v>24</v>
      </c>
      <c r="J528" s="3" t="s">
        <v>22</v>
      </c>
      <c r="K528" t="s">
        <v>23</v>
      </c>
      <c r="L528">
        <v>47</v>
      </c>
      <c r="M528">
        <v>567</v>
      </c>
      <c r="N528">
        <v>544.80070546737215</v>
      </c>
      <c r="O528">
        <v>1.4048695300239631</v>
      </c>
      <c r="P528">
        <v>0.99831986845176834</v>
      </c>
      <c r="Q528">
        <v>4073.0405643738977</v>
      </c>
      <c r="R528">
        <v>1.8238465500786305</v>
      </c>
      <c r="S528">
        <v>0.43166526322040349</v>
      </c>
      <c r="T528">
        <v>2416232.590828924</v>
      </c>
      <c r="U528">
        <v>500727.9312169312</v>
      </c>
      <c r="V528">
        <v>1134394.4250440917</v>
      </c>
      <c r="W528">
        <v>38706.354497354499</v>
      </c>
      <c r="X528">
        <v>3463026.3562610229</v>
      </c>
      <c r="Y528">
        <v>1121811.1534391535</v>
      </c>
      <c r="Z528">
        <v>1426799.971781305</v>
      </c>
      <c r="AA528">
        <v>483964.29982363316</v>
      </c>
      <c r="AB528">
        <v>413</v>
      </c>
      <c r="AC528">
        <v>487.910411622276</v>
      </c>
      <c r="AD528">
        <v>1.3957932879748864</v>
      </c>
      <c r="AE528">
        <v>1.0053435289498531</v>
      </c>
      <c r="AF528">
        <v>3285.588377723971</v>
      </c>
      <c r="AG528">
        <v>1.812467698535029</v>
      </c>
      <c r="AH528">
        <v>0.45267704773778694</v>
      </c>
      <c r="AI528">
        <v>1842538.0799031476</v>
      </c>
      <c r="AJ528">
        <v>368944.2784503632</v>
      </c>
      <c r="AK528">
        <v>1037949.0314769975</v>
      </c>
      <c r="AL528">
        <v>32176.995157384987</v>
      </c>
      <c r="AM528">
        <v>2597210.2784503633</v>
      </c>
      <c r="AN528">
        <v>829523.24939467316</v>
      </c>
      <c r="AO528">
        <v>1275268.9515738499</v>
      </c>
      <c r="AP528">
        <v>383525.30750605324</v>
      </c>
      <c r="AQ528">
        <v>154</v>
      </c>
      <c r="AR528">
        <v>697.37012987012986</v>
      </c>
      <c r="AS528">
        <v>1.4292103609737603</v>
      </c>
      <c r="AT528">
        <v>0.97948368802508601</v>
      </c>
      <c r="AU528">
        <v>6184.8441558441555</v>
      </c>
      <c r="AV528">
        <v>1.8543625610364707</v>
      </c>
      <c r="AW528">
        <v>0.37531547746923899</v>
      </c>
      <c r="AX528">
        <v>3954776.9610389611</v>
      </c>
      <c r="AY528">
        <v>854147.72727272729</v>
      </c>
      <c r="AZ528">
        <v>1393043.4350649351</v>
      </c>
      <c r="BA528">
        <v>56216.909090909088</v>
      </c>
      <c r="BB528">
        <v>5784987.6558441557</v>
      </c>
      <c r="BC528">
        <v>1905674.1688311689</v>
      </c>
      <c r="BD528">
        <v>1833178.6168831168</v>
      </c>
      <c r="BE528">
        <v>753323.41558441555</v>
      </c>
    </row>
    <row r="529" spans="1:57">
      <c r="A529">
        <v>7</v>
      </c>
      <c r="B529" t="s">
        <v>32</v>
      </c>
      <c r="C529">
        <v>12</v>
      </c>
      <c r="D529" t="s">
        <v>16</v>
      </c>
      <c r="E529" t="s">
        <v>31</v>
      </c>
      <c r="F529" t="s">
        <v>18</v>
      </c>
      <c r="G529" t="s">
        <v>19</v>
      </c>
      <c r="H529" t="s">
        <v>21</v>
      </c>
      <c r="I529" t="s">
        <v>21</v>
      </c>
      <c r="J529" s="3" t="s">
        <v>22</v>
      </c>
      <c r="K529" t="s">
        <v>23</v>
      </c>
      <c r="L529">
        <v>48</v>
      </c>
      <c r="M529">
        <v>737</v>
      </c>
      <c r="N529">
        <v>534.2822252374491</v>
      </c>
      <c r="O529">
        <v>1.4123288093969717</v>
      </c>
      <c r="P529">
        <v>0.99814919833960591</v>
      </c>
      <c r="Q529">
        <v>2884.5793758480327</v>
      </c>
      <c r="R529">
        <v>1.7623797473730567</v>
      </c>
      <c r="S529">
        <v>0.54140917778123654</v>
      </c>
      <c r="T529">
        <v>2245335.7096336498</v>
      </c>
      <c r="U529">
        <v>115771.09769335142</v>
      </c>
      <c r="V529">
        <v>54376.754409769332</v>
      </c>
      <c r="W529">
        <v>33707.892808683857</v>
      </c>
      <c r="X529">
        <v>2945239.5902306647</v>
      </c>
      <c r="Y529">
        <v>473782.71099050203</v>
      </c>
      <c r="Z529">
        <v>220554.31478968792</v>
      </c>
      <c r="AA529">
        <v>327228.00814111263</v>
      </c>
      <c r="AB529">
        <v>553</v>
      </c>
      <c r="AC529">
        <v>487.04882459312842</v>
      </c>
      <c r="AD529">
        <v>1.4165798192435479</v>
      </c>
      <c r="AE529">
        <v>1.0037166426726891</v>
      </c>
      <c r="AF529">
        <v>2419.4141048824595</v>
      </c>
      <c r="AG529">
        <v>1.7755767251629013</v>
      </c>
      <c r="AH529">
        <v>0.55811086555432932</v>
      </c>
      <c r="AI529">
        <v>1754209.3580470162</v>
      </c>
      <c r="AJ529">
        <v>99667.627486437617</v>
      </c>
      <c r="AK529">
        <v>47011.294755877032</v>
      </c>
      <c r="AL529">
        <v>26824.493670886077</v>
      </c>
      <c r="AM529">
        <v>2249292.231464738</v>
      </c>
      <c r="AN529">
        <v>389184.91139240505</v>
      </c>
      <c r="AO529">
        <v>173204.17359855335</v>
      </c>
      <c r="AP529">
        <v>254903.30018083184</v>
      </c>
      <c r="AQ529">
        <v>184</v>
      </c>
      <c r="AR529">
        <v>676.23913043478262</v>
      </c>
      <c r="AS529">
        <v>1.3995526765428605</v>
      </c>
      <c r="AT529">
        <v>0.9814166074907209</v>
      </c>
      <c r="AU529">
        <v>4282.603260869565</v>
      </c>
      <c r="AV529">
        <v>1.7227170912981435</v>
      </c>
      <c r="AW529">
        <v>0.49121334441971348</v>
      </c>
      <c r="AX529">
        <v>3721383.9293478262</v>
      </c>
      <c r="AY529">
        <v>164169.02717391305</v>
      </c>
      <c r="AZ529">
        <v>76513.163043478256</v>
      </c>
      <c r="BA529">
        <v>54395.5</v>
      </c>
      <c r="BB529">
        <v>5036863.9891304346</v>
      </c>
      <c r="BC529">
        <v>728035.88043478259</v>
      </c>
      <c r="BD529">
        <v>362862.07608695654</v>
      </c>
      <c r="BE529">
        <v>544595.20108695654</v>
      </c>
    </row>
    <row r="530" spans="1:57">
      <c r="A530">
        <v>7</v>
      </c>
      <c r="B530" t="s">
        <v>34</v>
      </c>
      <c r="C530">
        <v>1</v>
      </c>
      <c r="D530" t="s">
        <v>16</v>
      </c>
      <c r="E530" t="s">
        <v>17</v>
      </c>
      <c r="F530" t="s">
        <v>18</v>
      </c>
      <c r="G530" t="s">
        <v>19</v>
      </c>
      <c r="H530" t="s">
        <v>26</v>
      </c>
      <c r="I530" t="s">
        <v>26</v>
      </c>
      <c r="J530" s="3" t="s">
        <v>22</v>
      </c>
      <c r="K530" t="s">
        <v>23</v>
      </c>
      <c r="L530">
        <v>60</v>
      </c>
      <c r="M530">
        <v>336</v>
      </c>
      <c r="N530">
        <v>867.36904761904759</v>
      </c>
      <c r="O530">
        <v>1.4411826141003661</v>
      </c>
      <c r="P530">
        <v>0.94254600715416459</v>
      </c>
      <c r="Q530">
        <v>24001.997023809523</v>
      </c>
      <c r="R530">
        <v>1.6842935189236914</v>
      </c>
      <c r="S530">
        <v>0.43738677859623754</v>
      </c>
      <c r="T530">
        <v>2979060.3839285714</v>
      </c>
      <c r="U530">
        <v>200128.74107142858</v>
      </c>
      <c r="V530">
        <v>86325.654761904763</v>
      </c>
      <c r="W530">
        <v>175858.1875</v>
      </c>
      <c r="X530">
        <v>5615154.8720238097</v>
      </c>
      <c r="Y530">
        <v>2831968.8482142859</v>
      </c>
      <c r="Z530">
        <v>489251.53273809527</v>
      </c>
      <c r="AA530">
        <v>6680455.2321428573</v>
      </c>
      <c r="AB530">
        <v>210</v>
      </c>
      <c r="AC530">
        <v>683.18095238095236</v>
      </c>
      <c r="AD530">
        <v>1.4431134395370393</v>
      </c>
      <c r="AE530">
        <v>0.95185167571262241</v>
      </c>
      <c r="AF530">
        <v>19716.966666666667</v>
      </c>
      <c r="AG530">
        <v>1.647102249845704</v>
      </c>
      <c r="AH530">
        <v>0.45518844478258458</v>
      </c>
      <c r="AI530">
        <v>2000532.9238095237</v>
      </c>
      <c r="AJ530">
        <v>158357.3238095238</v>
      </c>
      <c r="AK530">
        <v>69280.028571428571</v>
      </c>
      <c r="AL530">
        <v>149576.58095238096</v>
      </c>
      <c r="AM530">
        <v>4061855.0142857144</v>
      </c>
      <c r="AN530">
        <v>2358456.1047619046</v>
      </c>
      <c r="AO530">
        <v>425643.48571428569</v>
      </c>
      <c r="AP530">
        <v>5245228.8904761905</v>
      </c>
      <c r="AQ530">
        <v>126</v>
      </c>
      <c r="AR530">
        <v>1174.3492063492063</v>
      </c>
      <c r="AS530">
        <v>1.43796457170591</v>
      </c>
      <c r="AT530">
        <v>0.92703655955673503</v>
      </c>
      <c r="AU530">
        <v>31143.714285714286</v>
      </c>
      <c r="AV530">
        <v>1.7462789673870043</v>
      </c>
      <c r="AW530">
        <v>0.4077173349523262</v>
      </c>
      <c r="AX530">
        <v>4609939.4841269841</v>
      </c>
      <c r="AY530">
        <v>269747.76984126982</v>
      </c>
      <c r="AZ530">
        <v>114735.03174603175</v>
      </c>
      <c r="BA530">
        <v>219660.86507936509</v>
      </c>
      <c r="BB530">
        <v>8203987.9682539683</v>
      </c>
      <c r="BC530">
        <v>3621156.7539682542</v>
      </c>
      <c r="BD530">
        <v>595264.9444444445</v>
      </c>
      <c r="BE530">
        <v>9072499.1349206343</v>
      </c>
    </row>
    <row r="531" spans="1:57">
      <c r="A531">
        <v>7</v>
      </c>
      <c r="B531" t="s">
        <v>34</v>
      </c>
      <c r="C531">
        <v>2</v>
      </c>
      <c r="D531" t="s">
        <v>16</v>
      </c>
      <c r="E531" t="s">
        <v>17</v>
      </c>
      <c r="F531" t="s">
        <v>18</v>
      </c>
      <c r="G531" t="s">
        <v>19</v>
      </c>
      <c r="H531" t="s">
        <v>20</v>
      </c>
      <c r="I531" t="s">
        <v>27</v>
      </c>
      <c r="J531" s="3" t="s">
        <v>22</v>
      </c>
      <c r="K531" t="s">
        <v>23</v>
      </c>
      <c r="L531">
        <v>59</v>
      </c>
      <c r="M531">
        <v>322</v>
      </c>
      <c r="N531">
        <v>911.26397515527947</v>
      </c>
      <c r="O531">
        <v>1.4335839921560849</v>
      </c>
      <c r="P531">
        <v>0.94651704593254959</v>
      </c>
      <c r="Q531">
        <v>28708</v>
      </c>
      <c r="R531">
        <v>1.6758582600157113</v>
      </c>
      <c r="S531">
        <v>0.444480839226916</v>
      </c>
      <c r="T531">
        <v>3141346.3416149067</v>
      </c>
      <c r="U531">
        <v>687947.6832298137</v>
      </c>
      <c r="V531">
        <v>1038102.1801242236</v>
      </c>
      <c r="W531">
        <v>244090.80434782608</v>
      </c>
      <c r="X531">
        <v>5781453.9161490686</v>
      </c>
      <c r="Y531">
        <v>-2157207.6242236025</v>
      </c>
      <c r="Z531">
        <v>1793659.7142857143</v>
      </c>
      <c r="AA531">
        <v>10596481.114906833</v>
      </c>
      <c r="AB531">
        <v>191</v>
      </c>
      <c r="AC531">
        <v>712.48691099476434</v>
      </c>
      <c r="AD531">
        <v>1.4044148929020999</v>
      </c>
      <c r="AE531">
        <v>0.96884739141188747</v>
      </c>
      <c r="AF531">
        <v>22803.706806282724</v>
      </c>
      <c r="AG531">
        <v>1.6727446557814407</v>
      </c>
      <c r="AH531">
        <v>0.45993775880591004</v>
      </c>
      <c r="AI531">
        <v>2119246.9685863876</v>
      </c>
      <c r="AJ531">
        <v>455923.109947644</v>
      </c>
      <c r="AK531">
        <v>708823.79581151833</v>
      </c>
      <c r="AL531">
        <v>181753.17801047119</v>
      </c>
      <c r="AM531">
        <v>4121871.7801047121</v>
      </c>
      <c r="AN531">
        <v>-1197829.5549738221</v>
      </c>
      <c r="AO531">
        <v>1228988.4973821989</v>
      </c>
      <c r="AP531">
        <v>7807827.4240837693</v>
      </c>
      <c r="AQ531">
        <v>131</v>
      </c>
      <c r="AR531">
        <v>1201.0839694656488</v>
      </c>
      <c r="AS531">
        <v>1.4761129841981546</v>
      </c>
      <c r="AT531">
        <v>0.91395906130237048</v>
      </c>
      <c r="AU531">
        <v>37316.549618320612</v>
      </c>
      <c r="AV531">
        <v>1.6803979425252198</v>
      </c>
      <c r="AW531">
        <v>0.42194441449723746</v>
      </c>
      <c r="AX531">
        <v>4631582.8320610691</v>
      </c>
      <c r="AY531">
        <v>1026243.0534351146</v>
      </c>
      <c r="AZ531">
        <v>1518195.0916030535</v>
      </c>
      <c r="BA531">
        <v>334980.01526717556</v>
      </c>
      <c r="BB531">
        <v>8201150.0076335873</v>
      </c>
      <c r="BC531">
        <v>-3555995.4961832063</v>
      </c>
      <c r="BD531">
        <v>2616958.9694656488</v>
      </c>
      <c r="BE531">
        <v>14662380.770992367</v>
      </c>
    </row>
    <row r="532" spans="1:57">
      <c r="A532">
        <v>7</v>
      </c>
      <c r="B532" t="s">
        <v>34</v>
      </c>
      <c r="C532">
        <v>3</v>
      </c>
      <c r="D532" t="s">
        <v>16</v>
      </c>
      <c r="E532" t="s">
        <v>17</v>
      </c>
      <c r="F532" t="s">
        <v>18</v>
      </c>
      <c r="G532" t="s">
        <v>19</v>
      </c>
      <c r="H532" t="s">
        <v>20</v>
      </c>
      <c r="I532" t="s">
        <v>27</v>
      </c>
      <c r="J532" s="3" t="s">
        <v>22</v>
      </c>
      <c r="K532" t="s">
        <v>23</v>
      </c>
      <c r="L532">
        <v>58</v>
      </c>
      <c r="M532">
        <v>272</v>
      </c>
      <c r="N532">
        <v>885.60294117647061</v>
      </c>
      <c r="O532">
        <v>1.4739913359579799</v>
      </c>
      <c r="P532">
        <v>0.92140939386476339</v>
      </c>
      <c r="Q532">
        <v>27941.058823529413</v>
      </c>
      <c r="R532">
        <v>1.6855514772215767</v>
      </c>
      <c r="S532">
        <v>0.44721763674636156</v>
      </c>
      <c r="T532">
        <v>2931373.9191176472</v>
      </c>
      <c r="U532">
        <v>924990.92279411759</v>
      </c>
      <c r="V532">
        <v>1029057.8125</v>
      </c>
      <c r="W532">
        <v>237553.51102941178</v>
      </c>
      <c r="X532">
        <v>5801496.8051470593</v>
      </c>
      <c r="Y532">
        <v>5990663.2242647056</v>
      </c>
      <c r="Z532">
        <v>2210029.2169117648</v>
      </c>
      <c r="AA532">
        <v>10126160.658088235</v>
      </c>
      <c r="AB532">
        <v>169</v>
      </c>
      <c r="AC532">
        <v>691.7988165680473</v>
      </c>
      <c r="AD532">
        <v>1.4393232529569981</v>
      </c>
      <c r="AE532">
        <v>0.94715698088867772</v>
      </c>
      <c r="AF532">
        <v>22546.343195266272</v>
      </c>
      <c r="AG532">
        <v>1.6615719156977788</v>
      </c>
      <c r="AH532">
        <v>0.46072588539007953</v>
      </c>
      <c r="AI532">
        <v>1996052.75147929</v>
      </c>
      <c r="AJ532">
        <v>680629.02366863901</v>
      </c>
      <c r="AK532">
        <v>726146.04733727814</v>
      </c>
      <c r="AL532">
        <v>196613.76331360947</v>
      </c>
      <c r="AM532">
        <v>4130063.2071005916</v>
      </c>
      <c r="AN532">
        <v>4635520.8875739649</v>
      </c>
      <c r="AO532">
        <v>1607237.1656804734</v>
      </c>
      <c r="AP532">
        <v>7772420.384615385</v>
      </c>
      <c r="AQ532">
        <v>103</v>
      </c>
      <c r="AR532">
        <v>1203.5922330097087</v>
      </c>
      <c r="AS532">
        <v>1.530873918745999</v>
      </c>
      <c r="AT532">
        <v>0.8791633530197005</v>
      </c>
      <c r="AU532">
        <v>36792.582524271842</v>
      </c>
      <c r="AV532">
        <v>1.7248965830227589</v>
      </c>
      <c r="AW532">
        <v>0.42505361712705736</v>
      </c>
      <c r="AX532">
        <v>4466027.0970873786</v>
      </c>
      <c r="AY532">
        <v>1325934.2330097088</v>
      </c>
      <c r="AZ532">
        <v>1526068.3786407767</v>
      </c>
      <c r="BA532">
        <v>304726.49514563108</v>
      </c>
      <c r="BB532">
        <v>8543946.1067961156</v>
      </c>
      <c r="BC532">
        <v>8214149.1941747572</v>
      </c>
      <c r="BD532">
        <v>3199076.368932039</v>
      </c>
      <c r="BE532">
        <v>13988122.854368933</v>
      </c>
    </row>
    <row r="533" spans="1:57">
      <c r="A533">
        <v>7</v>
      </c>
      <c r="B533" t="s">
        <v>34</v>
      </c>
      <c r="C533">
        <v>4</v>
      </c>
      <c r="D533" t="s">
        <v>16</v>
      </c>
      <c r="E533" t="s">
        <v>17</v>
      </c>
      <c r="F533" t="s">
        <v>18</v>
      </c>
      <c r="G533" t="s">
        <v>19</v>
      </c>
      <c r="H533" t="s">
        <v>20</v>
      </c>
      <c r="I533" t="s">
        <v>27</v>
      </c>
      <c r="J533" s="3" t="s">
        <v>22</v>
      </c>
      <c r="K533" t="s">
        <v>23</v>
      </c>
      <c r="L533">
        <v>57</v>
      </c>
      <c r="M533">
        <v>261</v>
      </c>
      <c r="N533">
        <v>886.9348659003831</v>
      </c>
      <c r="O533">
        <v>1.5051812724481948</v>
      </c>
      <c r="P533">
        <v>0.91718314678909962</v>
      </c>
      <c r="Q533">
        <v>27829.371647509579</v>
      </c>
      <c r="R533">
        <v>1.7631846851923985</v>
      </c>
      <c r="S533">
        <v>0.41718520209339716</v>
      </c>
      <c r="T533">
        <v>3003629.5862068967</v>
      </c>
      <c r="U533">
        <v>965985.11111111112</v>
      </c>
      <c r="V533">
        <v>1072509.7854406131</v>
      </c>
      <c r="W533">
        <v>252691.40229885056</v>
      </c>
      <c r="X533">
        <v>6086416.0306513412</v>
      </c>
      <c r="Y533">
        <v>4705881.8773946362</v>
      </c>
      <c r="Z533">
        <v>2345816.6819923371</v>
      </c>
      <c r="AA533">
        <v>10532468.302681992</v>
      </c>
      <c r="AB533">
        <v>157</v>
      </c>
      <c r="AC533">
        <v>704.09554140127386</v>
      </c>
      <c r="AD533">
        <v>1.4668491526967098</v>
      </c>
      <c r="AE533">
        <v>0.93880029713085345</v>
      </c>
      <c r="AF533">
        <v>21743.331210191081</v>
      </c>
      <c r="AG533">
        <v>1.8230231074989869</v>
      </c>
      <c r="AH533">
        <v>0.40401436083149095</v>
      </c>
      <c r="AI533">
        <v>2058844.7834394905</v>
      </c>
      <c r="AJ533">
        <v>723029.70700636948</v>
      </c>
      <c r="AK533">
        <v>791075.75796178344</v>
      </c>
      <c r="AL533">
        <v>177879.64331210192</v>
      </c>
      <c r="AM533">
        <v>4109657.5222929935</v>
      </c>
      <c r="AN533">
        <v>3610934.8089171974</v>
      </c>
      <c r="AO533">
        <v>1752862.1656050954</v>
      </c>
      <c r="AP533">
        <v>7408810.4904458597</v>
      </c>
      <c r="AQ533">
        <v>104</v>
      </c>
      <c r="AR533">
        <v>1162.9519230769231</v>
      </c>
      <c r="AS533">
        <v>1.5630480301499552</v>
      </c>
      <c r="AT533">
        <v>0.88454956406164453</v>
      </c>
      <c r="AU533">
        <v>37016.951923076922</v>
      </c>
      <c r="AV533">
        <v>1.6728516822872603</v>
      </c>
      <c r="AW533">
        <v>0.43706810669069784</v>
      </c>
      <c r="AX533">
        <v>4429891.259615385</v>
      </c>
      <c r="AY533">
        <v>1332754.326923077</v>
      </c>
      <c r="AZ533">
        <v>1497366.923076923</v>
      </c>
      <c r="BA533">
        <v>365628.38461538462</v>
      </c>
      <c r="BB533">
        <v>9070561.086538462</v>
      </c>
      <c r="BC533">
        <v>6358830.817307692</v>
      </c>
      <c r="BD533">
        <v>3240949.9423076925</v>
      </c>
      <c r="BE533">
        <v>15247990.192307692</v>
      </c>
    </row>
    <row r="534" spans="1:57">
      <c r="A534">
        <v>7</v>
      </c>
      <c r="B534" t="s">
        <v>34</v>
      </c>
      <c r="C534">
        <v>5</v>
      </c>
      <c r="D534" t="s">
        <v>16</v>
      </c>
      <c r="E534" t="s">
        <v>17</v>
      </c>
      <c r="F534" t="s">
        <v>18</v>
      </c>
      <c r="G534" t="s">
        <v>19</v>
      </c>
      <c r="H534" t="s">
        <v>20</v>
      </c>
      <c r="I534" t="s">
        <v>27</v>
      </c>
      <c r="J534" s="3" t="s">
        <v>22</v>
      </c>
      <c r="K534" t="s">
        <v>23</v>
      </c>
      <c r="L534">
        <v>56</v>
      </c>
      <c r="M534">
        <v>293</v>
      </c>
      <c r="N534">
        <v>886.55972696245738</v>
      </c>
      <c r="O534">
        <v>1.4330915902555994</v>
      </c>
      <c r="P534">
        <v>0.93854510582820416</v>
      </c>
      <c r="Q534">
        <v>26130.85324232082</v>
      </c>
      <c r="R534">
        <v>1.6845804347344229</v>
      </c>
      <c r="S534">
        <v>0.46356351637366755</v>
      </c>
      <c r="T534">
        <v>3084738.9624573379</v>
      </c>
      <c r="U534">
        <v>937141.67576791812</v>
      </c>
      <c r="V534">
        <v>1111077.7918088736</v>
      </c>
      <c r="W534">
        <v>282395.01706484641</v>
      </c>
      <c r="X534">
        <v>6077418.4982935153</v>
      </c>
      <c r="Y534">
        <v>3917045.2662116042</v>
      </c>
      <c r="Z534">
        <v>2297577.8054607511</v>
      </c>
      <c r="AA534">
        <v>11646713.030716723</v>
      </c>
      <c r="AB534">
        <v>178</v>
      </c>
      <c r="AC534">
        <v>705.08426966292132</v>
      </c>
      <c r="AD534">
        <v>1.4316627561823434</v>
      </c>
      <c r="AE534">
        <v>0.95001392059061529</v>
      </c>
      <c r="AF534">
        <v>21411.539325842696</v>
      </c>
      <c r="AG534">
        <v>1.7420121018796304</v>
      </c>
      <c r="AH534">
        <v>0.46076029527086215</v>
      </c>
      <c r="AI534">
        <v>2098285.1966292136</v>
      </c>
      <c r="AJ534">
        <v>610594.63483146066</v>
      </c>
      <c r="AK534">
        <v>780060.29775280901</v>
      </c>
      <c r="AL534">
        <v>231569.50561797753</v>
      </c>
      <c r="AM534">
        <v>4456449.9325842699</v>
      </c>
      <c r="AN534">
        <v>3272131.2977528088</v>
      </c>
      <c r="AO534">
        <v>1877341.0337078653</v>
      </c>
      <c r="AP534">
        <v>8794754.2471910119</v>
      </c>
      <c r="AQ534">
        <v>115</v>
      </c>
      <c r="AR534">
        <v>1167.4521739130435</v>
      </c>
      <c r="AS534">
        <v>1.4353031769081166</v>
      </c>
      <c r="AT534">
        <v>0.92079337515247239</v>
      </c>
      <c r="AU534">
        <v>33435.53043478261</v>
      </c>
      <c r="AV534">
        <v>1.5956862021096663</v>
      </c>
      <c r="AW534">
        <v>0.46790241512409675</v>
      </c>
      <c r="AX534">
        <v>4611597.8347826088</v>
      </c>
      <c r="AY534">
        <v>1442579.7043478261</v>
      </c>
      <c r="AZ534">
        <v>1623435.3043478262</v>
      </c>
      <c r="BA534">
        <v>361064.06956521742</v>
      </c>
      <c r="BB534">
        <v>8586395.9304347821</v>
      </c>
      <c r="BC534">
        <v>4915259.930434783</v>
      </c>
      <c r="BD534">
        <v>2948031.2434782609</v>
      </c>
      <c r="BE534">
        <v>16061049.234782608</v>
      </c>
    </row>
    <row r="535" spans="1:57">
      <c r="A535">
        <v>7</v>
      </c>
      <c r="B535" t="s">
        <v>34</v>
      </c>
      <c r="C535">
        <v>6</v>
      </c>
      <c r="D535" t="s">
        <v>16</v>
      </c>
      <c r="E535" t="s">
        <v>17</v>
      </c>
      <c r="F535" t="s">
        <v>18</v>
      </c>
      <c r="G535" t="s">
        <v>19</v>
      </c>
      <c r="H535" t="s">
        <v>20</v>
      </c>
      <c r="I535" t="s">
        <v>27</v>
      </c>
      <c r="J535" s="3" t="s">
        <v>22</v>
      </c>
      <c r="K535" t="s">
        <v>23</v>
      </c>
      <c r="L535">
        <v>55</v>
      </c>
      <c r="M535">
        <v>253</v>
      </c>
      <c r="N535">
        <v>919.22529644268775</v>
      </c>
      <c r="O535">
        <v>1.4942136707513791</v>
      </c>
      <c r="P535">
        <v>0.93154607703603254</v>
      </c>
      <c r="Q535">
        <v>31329.355731225296</v>
      </c>
      <c r="R535">
        <v>1.7046076689307341</v>
      </c>
      <c r="S535">
        <v>0.4592475784369886</v>
      </c>
      <c r="T535">
        <v>3186721.6403162056</v>
      </c>
      <c r="U535">
        <v>828839.1383399209</v>
      </c>
      <c r="V535">
        <v>1122853.8221343874</v>
      </c>
      <c r="W535">
        <v>300310.71541501977</v>
      </c>
      <c r="X535">
        <v>6272330.5296442686</v>
      </c>
      <c r="Y535">
        <v>4174939.9011857705</v>
      </c>
      <c r="Z535">
        <v>3219731.3517786562</v>
      </c>
      <c r="AA535">
        <v>13527580.664031621</v>
      </c>
      <c r="AB535">
        <v>152</v>
      </c>
      <c r="AC535">
        <v>715.15789473684208</v>
      </c>
      <c r="AD535">
        <v>1.452867422698521</v>
      </c>
      <c r="AE535">
        <v>0.95162722076369588</v>
      </c>
      <c r="AF535">
        <v>23550.927631578947</v>
      </c>
      <c r="AG535">
        <v>1.6866350511722863</v>
      </c>
      <c r="AH535">
        <v>0.46937783836373126</v>
      </c>
      <c r="AI535">
        <v>2197994.9868421052</v>
      </c>
      <c r="AJ535">
        <v>524497.80263157899</v>
      </c>
      <c r="AK535">
        <v>740071.625</v>
      </c>
      <c r="AL535">
        <v>223509.23026315789</v>
      </c>
      <c r="AM535">
        <v>4575401.3881578948</v>
      </c>
      <c r="AN535">
        <v>1671121.0460526317</v>
      </c>
      <c r="AO535">
        <v>2518349.9868421052</v>
      </c>
      <c r="AP535">
        <v>9503222.6513157897</v>
      </c>
      <c r="AQ535">
        <v>101</v>
      </c>
      <c r="AR535">
        <v>1226.3366336633662</v>
      </c>
      <c r="AS535">
        <v>1.5564377272269683</v>
      </c>
      <c r="AT535">
        <v>0.90132494984192524</v>
      </c>
      <c r="AU535">
        <v>43035.504950495051</v>
      </c>
      <c r="AV535">
        <v>1.7316555689236459</v>
      </c>
      <c r="AW535">
        <v>0.44400203874525696</v>
      </c>
      <c r="AX535">
        <v>4674706.3069306929</v>
      </c>
      <c r="AY535">
        <v>1286857.7821782178</v>
      </c>
      <c r="AZ535">
        <v>1698922.0792079207</v>
      </c>
      <c r="BA535">
        <v>415893.14851485146</v>
      </c>
      <c r="BB535">
        <v>8826124.8811881188</v>
      </c>
      <c r="BC535">
        <v>7943063.3267326737</v>
      </c>
      <c r="BD535">
        <v>4275275.5841584159</v>
      </c>
      <c r="BE535">
        <v>19584040.247524753</v>
      </c>
    </row>
    <row r="536" spans="1:57">
      <c r="A536">
        <v>7</v>
      </c>
      <c r="B536" t="s">
        <v>34</v>
      </c>
      <c r="C536">
        <v>7</v>
      </c>
      <c r="D536" t="s">
        <v>16</v>
      </c>
      <c r="E536" t="s">
        <v>31</v>
      </c>
      <c r="F536" t="s">
        <v>18</v>
      </c>
      <c r="G536" t="s">
        <v>19</v>
      </c>
      <c r="H536" t="s">
        <v>20</v>
      </c>
      <c r="I536" t="s">
        <v>27</v>
      </c>
      <c r="J536" s="3" t="s">
        <v>22</v>
      </c>
      <c r="K536" t="s">
        <v>23</v>
      </c>
      <c r="L536">
        <v>54</v>
      </c>
      <c r="M536">
        <v>768</v>
      </c>
      <c r="N536">
        <v>529.29036458333337</v>
      </c>
      <c r="O536">
        <v>1.4106698798354003</v>
      </c>
      <c r="P536">
        <v>0.99460430186209692</v>
      </c>
      <c r="Q536">
        <v>2820.9361979166665</v>
      </c>
      <c r="R536">
        <v>1.7851662120882237</v>
      </c>
      <c r="S536">
        <v>0.54780414275159817</v>
      </c>
      <c r="T536">
        <v>2464315.640625</v>
      </c>
      <c r="U536">
        <v>424127.04166666669</v>
      </c>
      <c r="V536">
        <v>1132704.7109375</v>
      </c>
      <c r="W536">
        <v>34969.18359375</v>
      </c>
      <c r="X536">
        <v>3203005.4635416665</v>
      </c>
      <c r="Y536">
        <v>493205.265625</v>
      </c>
      <c r="Z536">
        <v>1373124.6770833333</v>
      </c>
      <c r="AA536">
        <v>339869.83854166669</v>
      </c>
      <c r="AB536">
        <v>574</v>
      </c>
      <c r="AC536">
        <v>480.48257839721254</v>
      </c>
      <c r="AD536">
        <v>1.4032955712008683</v>
      </c>
      <c r="AE536">
        <v>1.0024993497006349</v>
      </c>
      <c r="AF536">
        <v>2365.1602787456445</v>
      </c>
      <c r="AG536">
        <v>1.7602016758527392</v>
      </c>
      <c r="AH536">
        <v>0.57802626068144525</v>
      </c>
      <c r="AI536">
        <v>1934280.9738675959</v>
      </c>
      <c r="AJ536">
        <v>338595.50696864113</v>
      </c>
      <c r="AK536">
        <v>970272.70731707313</v>
      </c>
      <c r="AL536">
        <v>29629.294425087108</v>
      </c>
      <c r="AM536">
        <v>2528065.0644599302</v>
      </c>
      <c r="AN536">
        <v>609809.3414634146</v>
      </c>
      <c r="AO536">
        <v>1167352.449477352</v>
      </c>
      <c r="AP536">
        <v>279375.93902439025</v>
      </c>
      <c r="AQ536">
        <v>194</v>
      </c>
      <c r="AR536">
        <v>673.70103092783506</v>
      </c>
      <c r="AS536">
        <v>1.4324887105375705</v>
      </c>
      <c r="AT536">
        <v>0.97124472732951594</v>
      </c>
      <c r="AU536">
        <v>4169.4690721649486</v>
      </c>
      <c r="AV536">
        <v>1.8590303553829057</v>
      </c>
      <c r="AW536">
        <v>0.45838406186638059</v>
      </c>
      <c r="AX536">
        <v>4032562.5412371135</v>
      </c>
      <c r="AY536">
        <v>677194.57216494845</v>
      </c>
      <c r="AZ536">
        <v>1613302.4948453608</v>
      </c>
      <c r="BA536">
        <v>50768.649484536079</v>
      </c>
      <c r="BB536">
        <v>5199994.0670103095</v>
      </c>
      <c r="BC536">
        <v>148201.45360824742</v>
      </c>
      <c r="BD536">
        <v>1981955.9072164949</v>
      </c>
      <c r="BE536">
        <v>518856.94329896907</v>
      </c>
    </row>
    <row r="537" spans="1:57">
      <c r="A537">
        <v>7</v>
      </c>
      <c r="B537" t="s">
        <v>34</v>
      </c>
      <c r="C537">
        <v>8</v>
      </c>
      <c r="D537" t="s">
        <v>16</v>
      </c>
      <c r="E537" t="s">
        <v>31</v>
      </c>
      <c r="F537" t="s">
        <v>18</v>
      </c>
      <c r="G537" t="s">
        <v>19</v>
      </c>
      <c r="H537" t="s">
        <v>20</v>
      </c>
      <c r="I537" t="s">
        <v>27</v>
      </c>
      <c r="J537" s="3" t="s">
        <v>22</v>
      </c>
      <c r="K537" t="s">
        <v>23</v>
      </c>
      <c r="L537">
        <v>53</v>
      </c>
      <c r="M537">
        <v>1045</v>
      </c>
      <c r="N537">
        <v>530.12822966507179</v>
      </c>
      <c r="O537">
        <v>1.4098824521553457</v>
      </c>
      <c r="P537">
        <v>0.99849301613854269</v>
      </c>
      <c r="Q537">
        <v>3691.9473684210525</v>
      </c>
      <c r="R537">
        <v>1.8012196744671358</v>
      </c>
      <c r="S537">
        <v>0.40290355474269768</v>
      </c>
      <c r="T537">
        <v>2491676.2928229664</v>
      </c>
      <c r="U537">
        <v>456913.75789473683</v>
      </c>
      <c r="V537">
        <v>1160754.8315789474</v>
      </c>
      <c r="W537">
        <v>40040.876555023926</v>
      </c>
      <c r="X537">
        <v>3649571.3722488037</v>
      </c>
      <c r="Y537">
        <v>921267.32918660284</v>
      </c>
      <c r="Z537">
        <v>1590920.8086124402</v>
      </c>
      <c r="AA537">
        <v>463027.15119617223</v>
      </c>
      <c r="AB537">
        <v>744</v>
      </c>
      <c r="AC537">
        <v>476.80510752688173</v>
      </c>
      <c r="AD537">
        <v>1.3979505922498543</v>
      </c>
      <c r="AE537">
        <v>1.007590309728404</v>
      </c>
      <c r="AF537">
        <v>3289.5403225806454</v>
      </c>
      <c r="AG537">
        <v>1.7956642260209177</v>
      </c>
      <c r="AH537">
        <v>0.41390508362776923</v>
      </c>
      <c r="AI537">
        <v>1895936.9260752688</v>
      </c>
      <c r="AJ537">
        <v>316981.22043010755</v>
      </c>
      <c r="AK537">
        <v>980321.08064516133</v>
      </c>
      <c r="AL537">
        <v>34165.865591397851</v>
      </c>
      <c r="AM537">
        <v>2811855.0846774192</v>
      </c>
      <c r="AN537">
        <v>696316.28225806449</v>
      </c>
      <c r="AO537">
        <v>1342936.4166666667</v>
      </c>
      <c r="AP537">
        <v>406637.18817204301</v>
      </c>
      <c r="AQ537">
        <v>301</v>
      </c>
      <c r="AR537">
        <v>661.93023255813955</v>
      </c>
      <c r="AS537">
        <v>1.4393751557091163</v>
      </c>
      <c r="AT537">
        <v>0.97600668248121136</v>
      </c>
      <c r="AU537">
        <v>4686.6013289036546</v>
      </c>
      <c r="AV537">
        <v>1.8149514141481538</v>
      </c>
      <c r="AW537">
        <v>0.3757104069337498</v>
      </c>
      <c r="AX537">
        <v>3964201.5049833888</v>
      </c>
      <c r="AY537">
        <v>802793.51827242528</v>
      </c>
      <c r="AZ537">
        <v>1606743.903654485</v>
      </c>
      <c r="BA537">
        <v>54562.498338870435</v>
      </c>
      <c r="BB537">
        <v>5720205.6511627911</v>
      </c>
      <c r="BC537">
        <v>1477292.5083056479</v>
      </c>
      <c r="BD537">
        <v>2203878.9069767441</v>
      </c>
      <c r="BE537">
        <v>602409.65116279072</v>
      </c>
    </row>
    <row r="538" spans="1:57">
      <c r="A538">
        <v>7</v>
      </c>
      <c r="B538" t="s">
        <v>34</v>
      </c>
      <c r="C538">
        <v>9</v>
      </c>
      <c r="D538" t="s">
        <v>16</v>
      </c>
      <c r="E538" t="s">
        <v>31</v>
      </c>
      <c r="F538" t="s">
        <v>18</v>
      </c>
      <c r="G538" t="s">
        <v>19</v>
      </c>
      <c r="H538" t="s">
        <v>20</v>
      </c>
      <c r="I538" t="s">
        <v>27</v>
      </c>
      <c r="J538" s="3" t="s">
        <v>22</v>
      </c>
      <c r="K538" t="s">
        <v>23</v>
      </c>
      <c r="L538">
        <v>52</v>
      </c>
      <c r="M538">
        <v>1127</v>
      </c>
      <c r="N538">
        <v>521.19609582963619</v>
      </c>
      <c r="O538">
        <v>1.3986820234625834</v>
      </c>
      <c r="P538">
        <v>1.0015639668521008</v>
      </c>
      <c r="Q538">
        <v>3472.2653061224491</v>
      </c>
      <c r="R538">
        <v>1.7887316743342496</v>
      </c>
      <c r="S538">
        <v>0.47017680313731547</v>
      </c>
      <c r="T538">
        <v>2369992.1464063888</v>
      </c>
      <c r="U538">
        <v>399498.29991126887</v>
      </c>
      <c r="V538">
        <v>1039516.0141969832</v>
      </c>
      <c r="W538">
        <v>33290.674356699201</v>
      </c>
      <c r="X538">
        <v>3406067.6282165041</v>
      </c>
      <c r="Y538">
        <v>947997.15705412603</v>
      </c>
      <c r="Z538">
        <v>1295241.4108251997</v>
      </c>
      <c r="AA538">
        <v>405953.49866903282</v>
      </c>
      <c r="AB538">
        <v>855</v>
      </c>
      <c r="AC538">
        <v>480.3251461988304</v>
      </c>
      <c r="AD538">
        <v>1.3861663853444788</v>
      </c>
      <c r="AE538">
        <v>1.0109009215618094</v>
      </c>
      <c r="AF538">
        <v>3163.9216374269004</v>
      </c>
      <c r="AG538">
        <v>1.7846898962116726</v>
      </c>
      <c r="AH538">
        <v>0.49023727265474942</v>
      </c>
      <c r="AI538">
        <v>1903178.787134503</v>
      </c>
      <c r="AJ538">
        <v>296480.05964912282</v>
      </c>
      <c r="AK538">
        <v>909700.6</v>
      </c>
      <c r="AL538">
        <v>28994.998830409357</v>
      </c>
      <c r="AM538">
        <v>2751138.8011695906</v>
      </c>
      <c r="AN538">
        <v>761805.61052631575</v>
      </c>
      <c r="AO538">
        <v>1122536.4713450293</v>
      </c>
      <c r="AP538">
        <v>366569.17543859652</v>
      </c>
      <c r="AQ538">
        <v>272</v>
      </c>
      <c r="AR538">
        <v>649.66911764705878</v>
      </c>
      <c r="AS538">
        <v>1.4380234594588301</v>
      </c>
      <c r="AT538">
        <v>0.97221434818739028</v>
      </c>
      <c r="AU538">
        <v>4441.5073529411766</v>
      </c>
      <c r="AV538">
        <v>1.8014365283592619</v>
      </c>
      <c r="AW538">
        <v>0.40711907726449903</v>
      </c>
      <c r="AX538">
        <v>3837365.0220588236</v>
      </c>
      <c r="AY538">
        <v>723324.01838235289</v>
      </c>
      <c r="AZ538">
        <v>1447575.4963235294</v>
      </c>
      <c r="BA538">
        <v>46793.625</v>
      </c>
      <c r="BB538">
        <v>5464759.3455882352</v>
      </c>
      <c r="BC538">
        <v>1533268.3786764706</v>
      </c>
      <c r="BD538">
        <v>1838119.0698529412</v>
      </c>
      <c r="BE538">
        <v>529753.48529411759</v>
      </c>
    </row>
    <row r="539" spans="1:57">
      <c r="A539">
        <v>7</v>
      </c>
      <c r="B539" t="s">
        <v>34</v>
      </c>
      <c r="C539">
        <v>10</v>
      </c>
      <c r="D539" t="s">
        <v>16</v>
      </c>
      <c r="E539" t="s">
        <v>31</v>
      </c>
      <c r="F539" t="s">
        <v>18</v>
      </c>
      <c r="G539" t="s">
        <v>19</v>
      </c>
      <c r="H539" t="s">
        <v>20</v>
      </c>
      <c r="I539" t="s">
        <v>27</v>
      </c>
      <c r="J539" s="3" t="s">
        <v>22</v>
      </c>
      <c r="K539" t="s">
        <v>23</v>
      </c>
      <c r="L539">
        <v>51</v>
      </c>
      <c r="M539">
        <v>1049</v>
      </c>
      <c r="N539">
        <v>538.74547187797907</v>
      </c>
      <c r="O539">
        <v>1.4203609973453195</v>
      </c>
      <c r="P539">
        <v>0.99447821974273398</v>
      </c>
      <c r="Q539">
        <v>6289.227836034318</v>
      </c>
      <c r="R539">
        <v>1.8579384523787201</v>
      </c>
      <c r="S539">
        <v>0.29136236515978503</v>
      </c>
      <c r="T539">
        <v>2374405.0390848429</v>
      </c>
      <c r="U539">
        <v>417143.08484270732</v>
      </c>
      <c r="V539">
        <v>1134643.6854146807</v>
      </c>
      <c r="W539">
        <v>50065.843660629173</v>
      </c>
      <c r="X539">
        <v>4218639.8427073406</v>
      </c>
      <c r="Y539">
        <v>1157659.2192564346</v>
      </c>
      <c r="Z539">
        <v>1691102.2202097236</v>
      </c>
      <c r="AA539">
        <v>835857.86749285029</v>
      </c>
      <c r="AB539">
        <v>791</v>
      </c>
      <c r="AC539">
        <v>483.22882427307206</v>
      </c>
      <c r="AD539">
        <v>1.4082083941463197</v>
      </c>
      <c r="AE539">
        <v>1.0029153368077572</v>
      </c>
      <c r="AF539">
        <v>5583.73198482933</v>
      </c>
      <c r="AG539">
        <v>1.8703763423307471</v>
      </c>
      <c r="AH539">
        <v>0.29585475028870056</v>
      </c>
      <c r="AI539">
        <v>1867535.5802781289</v>
      </c>
      <c r="AJ539">
        <v>321137.52085967129</v>
      </c>
      <c r="AK539">
        <v>967518.17067003797</v>
      </c>
      <c r="AL539">
        <v>42564.847029077115</v>
      </c>
      <c r="AM539">
        <v>3345820.3957016435</v>
      </c>
      <c r="AN539">
        <v>948791.23893805314</v>
      </c>
      <c r="AO539">
        <v>1425188.4083438686</v>
      </c>
      <c r="AP539">
        <v>726031.73072060687</v>
      </c>
      <c r="AQ539">
        <v>258</v>
      </c>
      <c r="AR539">
        <v>708.95348837209303</v>
      </c>
      <c r="AS539">
        <v>1.4576195598662858</v>
      </c>
      <c r="AT539">
        <v>0.96861093447748758</v>
      </c>
      <c r="AU539">
        <v>8452.2015503875973</v>
      </c>
      <c r="AV539">
        <v>1.8198052316343301</v>
      </c>
      <c r="AW539">
        <v>0.2775891999002032</v>
      </c>
      <c r="AX539">
        <v>3928411.7906976743</v>
      </c>
      <c r="AY539">
        <v>711485.72480620153</v>
      </c>
      <c r="AZ539">
        <v>1647032.3759689922</v>
      </c>
      <c r="BA539">
        <v>73063.085271317832</v>
      </c>
      <c r="BB539">
        <v>6894609.5426356588</v>
      </c>
      <c r="BC539">
        <v>1798025.7790697673</v>
      </c>
      <c r="BD539">
        <v>2506365.1085271318</v>
      </c>
      <c r="BE539">
        <v>1172572.8837209302</v>
      </c>
    </row>
    <row r="540" spans="1:57">
      <c r="A540">
        <v>7</v>
      </c>
      <c r="B540" t="s">
        <v>34</v>
      </c>
      <c r="C540">
        <v>11</v>
      </c>
      <c r="D540" t="s">
        <v>16</v>
      </c>
      <c r="E540" t="s">
        <v>31</v>
      </c>
      <c r="F540" t="s">
        <v>18</v>
      </c>
      <c r="G540" t="s">
        <v>19</v>
      </c>
      <c r="H540" t="s">
        <v>20</v>
      </c>
      <c r="I540" t="s">
        <v>27</v>
      </c>
      <c r="J540" s="3" t="s">
        <v>22</v>
      </c>
      <c r="K540" t="s">
        <v>23</v>
      </c>
      <c r="L540">
        <v>50</v>
      </c>
      <c r="M540">
        <v>1050</v>
      </c>
      <c r="N540">
        <v>543.17047619047617</v>
      </c>
      <c r="O540">
        <v>1.4057676204344236</v>
      </c>
      <c r="P540">
        <v>1.00044657045403</v>
      </c>
      <c r="Q540">
        <v>4786.505714285714</v>
      </c>
      <c r="R540">
        <v>1.8478062257085592</v>
      </c>
      <c r="S540">
        <v>0.30590859087241307</v>
      </c>
      <c r="T540">
        <v>2438536.3142857142</v>
      </c>
      <c r="U540">
        <v>502225.67333333334</v>
      </c>
      <c r="V540">
        <v>1277193.6228571429</v>
      </c>
      <c r="W540">
        <v>51354.595238095237</v>
      </c>
      <c r="X540">
        <v>3896625.902857143</v>
      </c>
      <c r="Y540">
        <v>1253863.3266666667</v>
      </c>
      <c r="Z540">
        <v>1798667.3228571429</v>
      </c>
      <c r="AA540">
        <v>678019.44285714289</v>
      </c>
      <c r="AB540">
        <v>746</v>
      </c>
      <c r="AC540">
        <v>486.41286863270778</v>
      </c>
      <c r="AD540">
        <v>1.3964950831658043</v>
      </c>
      <c r="AE540">
        <v>1.0091371789325703</v>
      </c>
      <c r="AF540">
        <v>4151.8686327077749</v>
      </c>
      <c r="AG540">
        <v>1.8347609853842615</v>
      </c>
      <c r="AH540">
        <v>0.32385659628628649</v>
      </c>
      <c r="AI540">
        <v>1859732.2050938339</v>
      </c>
      <c r="AJ540">
        <v>375701.17560321715</v>
      </c>
      <c r="AK540">
        <v>1083261.2587131367</v>
      </c>
      <c r="AL540">
        <v>43603.792225201076</v>
      </c>
      <c r="AM540">
        <v>3000736.2359249331</v>
      </c>
      <c r="AN540">
        <v>932758.05898123328</v>
      </c>
      <c r="AO540">
        <v>1509672.1621983915</v>
      </c>
      <c r="AP540">
        <v>574001.81769436994</v>
      </c>
      <c r="AQ540">
        <v>304</v>
      </c>
      <c r="AR540">
        <v>682.45065789473688</v>
      </c>
      <c r="AS540">
        <v>1.4285219388633366</v>
      </c>
      <c r="AT540">
        <v>0.97912027464813911</v>
      </c>
      <c r="AU540">
        <v>6343.8717105263158</v>
      </c>
      <c r="AV540">
        <v>1.87981855887279</v>
      </c>
      <c r="AW540">
        <v>0.26186513021863134</v>
      </c>
      <c r="AX540">
        <v>3858891.1348684211</v>
      </c>
      <c r="AY540">
        <v>812710.13157894742</v>
      </c>
      <c r="AZ540">
        <v>1753093.4375</v>
      </c>
      <c r="BA540">
        <v>70374.65789473684</v>
      </c>
      <c r="BB540">
        <v>6095091.9934210526</v>
      </c>
      <c r="BC540">
        <v>2041838.7532894737</v>
      </c>
      <c r="BD540">
        <v>2507846.2368421052</v>
      </c>
      <c r="BE540">
        <v>933273.22039473685</v>
      </c>
    </row>
    <row r="541" spans="1:57">
      <c r="A541">
        <v>7</v>
      </c>
      <c r="B541" t="s">
        <v>34</v>
      </c>
      <c r="C541">
        <v>12</v>
      </c>
      <c r="D541" t="s">
        <v>16</v>
      </c>
      <c r="E541" t="s">
        <v>31</v>
      </c>
      <c r="F541" t="s">
        <v>18</v>
      </c>
      <c r="G541" t="s">
        <v>19</v>
      </c>
      <c r="H541" t="s">
        <v>26</v>
      </c>
      <c r="I541" t="s">
        <v>26</v>
      </c>
      <c r="J541" s="3" t="s">
        <v>22</v>
      </c>
      <c r="K541" t="s">
        <v>23</v>
      </c>
      <c r="L541">
        <v>49</v>
      </c>
      <c r="M541">
        <v>1039</v>
      </c>
      <c r="N541">
        <v>535.711260827719</v>
      </c>
      <c r="O541">
        <v>1.4088828297168636</v>
      </c>
      <c r="P541">
        <v>0.9998471769102284</v>
      </c>
      <c r="Q541">
        <v>1803.5332050048123</v>
      </c>
      <c r="R541">
        <v>1.661399650562233</v>
      </c>
      <c r="S541">
        <v>0.68065495459952541</v>
      </c>
      <c r="T541">
        <v>2343265.240615977</v>
      </c>
      <c r="U541">
        <v>117319.62367661213</v>
      </c>
      <c r="V541">
        <v>40087.799807507217</v>
      </c>
      <c r="W541">
        <v>25240.260827718961</v>
      </c>
      <c r="X541">
        <v>2774297.074109721</v>
      </c>
      <c r="Y541">
        <v>322404.02117420599</v>
      </c>
      <c r="Z541">
        <v>82502.256015399427</v>
      </c>
      <c r="AA541">
        <v>176505.92685274302</v>
      </c>
      <c r="AB541">
        <v>747</v>
      </c>
      <c r="AC541">
        <v>479.06559571619812</v>
      </c>
      <c r="AD541">
        <v>1.3935972617351007</v>
      </c>
      <c r="AE541">
        <v>1.009273967465856</v>
      </c>
      <c r="AF541">
        <v>1412.0401606425703</v>
      </c>
      <c r="AG541">
        <v>1.6348867799336801</v>
      </c>
      <c r="AH541">
        <v>0.72036365492709153</v>
      </c>
      <c r="AI541">
        <v>1792733.2757697457</v>
      </c>
      <c r="AJ541">
        <v>101309.66666666667</v>
      </c>
      <c r="AK541">
        <v>35477.676037483267</v>
      </c>
      <c r="AL541">
        <v>20955.922356091032</v>
      </c>
      <c r="AM541">
        <v>2097057.2650602409</v>
      </c>
      <c r="AN541">
        <v>239610.8875502008</v>
      </c>
      <c r="AO541">
        <v>71403.60508701473</v>
      </c>
      <c r="AP541">
        <v>129698.52744310576</v>
      </c>
      <c r="AQ541">
        <v>292</v>
      </c>
      <c r="AR541">
        <v>680.6232876712329</v>
      </c>
      <c r="AS541">
        <v>1.447986662875687</v>
      </c>
      <c r="AT541">
        <v>0.97573138052305808</v>
      </c>
      <c r="AU541">
        <v>2805.0582191780823</v>
      </c>
      <c r="AV541">
        <v>1.7292253846702093</v>
      </c>
      <c r="AW541">
        <v>0.57907139588482637</v>
      </c>
      <c r="AX541">
        <v>3751646.6712328768</v>
      </c>
      <c r="AY541">
        <v>158276.60273972602</v>
      </c>
      <c r="AZ541">
        <v>51881.506849315068</v>
      </c>
      <c r="BA541">
        <v>36200.53767123288</v>
      </c>
      <c r="BB541">
        <v>4506824.9417808224</v>
      </c>
      <c r="BC541">
        <v>534207.00342465751</v>
      </c>
      <c r="BD541">
        <v>110895.03767123287</v>
      </c>
      <c r="BE541">
        <v>296249.51369863015</v>
      </c>
    </row>
    <row r="542" spans="1:57">
      <c r="A542">
        <v>7</v>
      </c>
      <c r="B542" t="s">
        <v>35</v>
      </c>
      <c r="C542">
        <v>1</v>
      </c>
      <c r="D542" t="s">
        <v>16</v>
      </c>
      <c r="E542" t="s">
        <v>17</v>
      </c>
      <c r="F542" t="s">
        <v>18</v>
      </c>
      <c r="G542" t="s">
        <v>19</v>
      </c>
      <c r="H542" t="s">
        <v>29</v>
      </c>
      <c r="I542" t="s">
        <v>29</v>
      </c>
      <c r="J542" s="3" t="s">
        <v>22</v>
      </c>
      <c r="K542" t="s">
        <v>23</v>
      </c>
      <c r="L542">
        <v>61</v>
      </c>
      <c r="M542">
        <v>241</v>
      </c>
      <c r="N542">
        <v>881.19502074688796</v>
      </c>
      <c r="O542">
        <v>1.512427684759355</v>
      </c>
      <c r="P542">
        <v>0.92563198021740645</v>
      </c>
      <c r="Q542">
        <v>23110.004149377593</v>
      </c>
      <c r="R542">
        <v>1.8840255697332102</v>
      </c>
      <c r="S542">
        <v>0.36330710697830765</v>
      </c>
      <c r="T542">
        <v>3054184.253112033</v>
      </c>
      <c r="U542">
        <v>208003.67219917013</v>
      </c>
      <c r="V542">
        <v>113070.73443983402</v>
      </c>
      <c r="W542">
        <v>175835.38174273859</v>
      </c>
      <c r="X542">
        <v>5562489.8589211619</v>
      </c>
      <c r="Y542">
        <v>3376104.9294605809</v>
      </c>
      <c r="Z542">
        <v>1090469.041493776</v>
      </c>
      <c r="AA542">
        <v>6153960.1576763485</v>
      </c>
      <c r="AB542">
        <v>144</v>
      </c>
      <c r="AC542">
        <v>679.93055555555554</v>
      </c>
      <c r="AD542">
        <v>1.4338454360194965</v>
      </c>
      <c r="AE542">
        <v>0.94667531386918791</v>
      </c>
      <c r="AF542">
        <v>17450.604166666668</v>
      </c>
      <c r="AG542">
        <v>1.7392272137461386</v>
      </c>
      <c r="AH542">
        <v>0.39500071064367531</v>
      </c>
      <c r="AI542">
        <v>2064218.2916666667</v>
      </c>
      <c r="AJ542">
        <v>150424.26388888888</v>
      </c>
      <c r="AK542">
        <v>85035.534722222219</v>
      </c>
      <c r="AL542">
        <v>131420.01388888888</v>
      </c>
      <c r="AM542">
        <v>3896165.784722222</v>
      </c>
      <c r="AN542">
        <v>2272169.597222222</v>
      </c>
      <c r="AO542">
        <v>762200.22916666663</v>
      </c>
      <c r="AP542">
        <v>4511497.236111111</v>
      </c>
      <c r="AQ542">
        <v>97</v>
      </c>
      <c r="AR542">
        <v>1179.979381443299</v>
      </c>
      <c r="AS542">
        <v>1.6290858684556391</v>
      </c>
      <c r="AT542">
        <v>0.8943923921157928</v>
      </c>
      <c r="AU542">
        <v>31511.587628865978</v>
      </c>
      <c r="AV542">
        <v>2.0989839538789647</v>
      </c>
      <c r="AW542">
        <v>0.31625680875343187</v>
      </c>
      <c r="AX542">
        <v>4523824.4432989694</v>
      </c>
      <c r="AY542">
        <v>293482.38144329895</v>
      </c>
      <c r="AZ542">
        <v>154690</v>
      </c>
      <c r="BA542">
        <v>241771.59793814432</v>
      </c>
      <c r="BB542">
        <v>8036208.0721649481</v>
      </c>
      <c r="BC542">
        <v>5014936.7628865978</v>
      </c>
      <c r="BD542">
        <v>1577795.9381443299</v>
      </c>
      <c r="BE542">
        <v>8592255.6288659796</v>
      </c>
    </row>
    <row r="543" spans="1:57">
      <c r="A543">
        <v>7</v>
      </c>
      <c r="B543" t="s">
        <v>35</v>
      </c>
      <c r="C543">
        <v>2</v>
      </c>
      <c r="D543" t="s">
        <v>16</v>
      </c>
      <c r="E543" t="s">
        <v>17</v>
      </c>
      <c r="F543" t="s">
        <v>18</v>
      </c>
      <c r="G543" t="s">
        <v>19</v>
      </c>
      <c r="H543" t="s">
        <v>20</v>
      </c>
      <c r="I543" t="s">
        <v>30</v>
      </c>
      <c r="J543" s="3" t="s">
        <v>22</v>
      </c>
      <c r="K543" t="s">
        <v>23</v>
      </c>
      <c r="L543">
        <v>62</v>
      </c>
      <c r="M543">
        <v>297</v>
      </c>
      <c r="N543">
        <v>873.58922558922563</v>
      </c>
      <c r="O543">
        <v>1.4724688500954259</v>
      </c>
      <c r="P543">
        <v>0.93399984156762961</v>
      </c>
      <c r="Q543">
        <v>26378.801346801345</v>
      </c>
      <c r="R543">
        <v>1.7421301126596793</v>
      </c>
      <c r="S543">
        <v>0.43050802785904874</v>
      </c>
      <c r="T543">
        <v>3025186.9932659934</v>
      </c>
      <c r="U543">
        <v>918697.55892255891</v>
      </c>
      <c r="V543">
        <v>926541.06734006735</v>
      </c>
      <c r="W543">
        <v>209181.77104377103</v>
      </c>
      <c r="X543">
        <v>5853092.9191919193</v>
      </c>
      <c r="Y543">
        <v>4379927.7575757578</v>
      </c>
      <c r="Z543">
        <v>2576695.4511784511</v>
      </c>
      <c r="AA543">
        <v>8707025.1818181816</v>
      </c>
      <c r="AB543">
        <v>178</v>
      </c>
      <c r="AC543">
        <v>682.11235955056179</v>
      </c>
      <c r="AD543">
        <v>1.4442392760132947</v>
      </c>
      <c r="AE543">
        <v>0.94507577219445515</v>
      </c>
      <c r="AF543">
        <v>20908.3595505618</v>
      </c>
      <c r="AG543">
        <v>1.7494416577675811</v>
      </c>
      <c r="AH543">
        <v>0.44891299909032945</v>
      </c>
      <c r="AI543">
        <v>2055900.702247191</v>
      </c>
      <c r="AJ543">
        <v>694617.81460674154</v>
      </c>
      <c r="AK543">
        <v>631584.19101123593</v>
      </c>
      <c r="AL543">
        <v>166885.67977528091</v>
      </c>
      <c r="AM543">
        <v>4208209.4550561793</v>
      </c>
      <c r="AN543">
        <v>3547828.7752808989</v>
      </c>
      <c r="AO543">
        <v>1872873.7247191011</v>
      </c>
      <c r="AP543">
        <v>6197879.4044943824</v>
      </c>
      <c r="AQ543">
        <v>119</v>
      </c>
      <c r="AR543">
        <v>1160</v>
      </c>
      <c r="AS543">
        <v>1.5146945995628147</v>
      </c>
      <c r="AT543">
        <v>0.91743248315103332</v>
      </c>
      <c r="AU543">
        <v>34561.478991596639</v>
      </c>
      <c r="AV543">
        <v>1.731193515775592</v>
      </c>
      <c r="AW543">
        <v>0.40297790282402363</v>
      </c>
      <c r="AX543">
        <v>4475043.7983193276</v>
      </c>
      <c r="AY543">
        <v>1253875.6638655462</v>
      </c>
      <c r="AZ543">
        <v>1367737.0672268907</v>
      </c>
      <c r="BA543">
        <v>272448.19327731093</v>
      </c>
      <c r="BB543">
        <v>8313506.8403361347</v>
      </c>
      <c r="BC543">
        <v>5624580.0168067226</v>
      </c>
      <c r="BD543">
        <v>3629470.806722689</v>
      </c>
      <c r="BE543">
        <v>12460201.218487395</v>
      </c>
    </row>
    <row r="544" spans="1:57">
      <c r="A544">
        <v>7</v>
      </c>
      <c r="B544" t="s">
        <v>35</v>
      </c>
      <c r="C544">
        <v>3</v>
      </c>
      <c r="D544" t="s">
        <v>16</v>
      </c>
      <c r="E544" t="s">
        <v>17</v>
      </c>
      <c r="F544" t="s">
        <v>18</v>
      </c>
      <c r="G544" t="s">
        <v>19</v>
      </c>
      <c r="H544" t="s">
        <v>20</v>
      </c>
      <c r="I544" t="s">
        <v>30</v>
      </c>
      <c r="J544" s="3" t="s">
        <v>22</v>
      </c>
      <c r="K544" t="s">
        <v>23</v>
      </c>
      <c r="L544">
        <v>63</v>
      </c>
      <c r="M544">
        <v>316</v>
      </c>
      <c r="N544">
        <v>867.69303797468353</v>
      </c>
      <c r="O544">
        <v>1.447892834265996</v>
      </c>
      <c r="P544">
        <v>0.93070157493152972</v>
      </c>
      <c r="Q544">
        <v>26975.088607594938</v>
      </c>
      <c r="R544">
        <v>1.7252066653604103</v>
      </c>
      <c r="S544">
        <v>0.45118687441012972</v>
      </c>
      <c r="T544">
        <v>2924860.1107594939</v>
      </c>
      <c r="U544">
        <v>887313.94936708861</v>
      </c>
      <c r="V544">
        <v>923310.61075949366</v>
      </c>
      <c r="W544">
        <v>247134.67721518988</v>
      </c>
      <c r="X544">
        <v>5825019.8765822789</v>
      </c>
      <c r="Y544">
        <v>5841523.9177215192</v>
      </c>
      <c r="Z544">
        <v>2454907.0727848103</v>
      </c>
      <c r="AA544">
        <v>10456949.256329114</v>
      </c>
      <c r="AB544">
        <v>197</v>
      </c>
      <c r="AC544">
        <v>688.68020304568529</v>
      </c>
      <c r="AD544">
        <v>1.4165300014745152</v>
      </c>
      <c r="AE544">
        <v>0.93965009145632583</v>
      </c>
      <c r="AF544">
        <v>21690.289340101524</v>
      </c>
      <c r="AG544">
        <v>1.7098062687037154</v>
      </c>
      <c r="AH544">
        <v>0.46899350326866363</v>
      </c>
      <c r="AI544">
        <v>2033444.7563451778</v>
      </c>
      <c r="AJ544">
        <v>635828.1319796954</v>
      </c>
      <c r="AK544">
        <v>629535.81218274112</v>
      </c>
      <c r="AL544">
        <v>190020.10659898477</v>
      </c>
      <c r="AM544">
        <v>4332304.2081218278</v>
      </c>
      <c r="AN544">
        <v>4987744.76142132</v>
      </c>
      <c r="AO544">
        <v>1814187.7614213198</v>
      </c>
      <c r="AP544">
        <v>7820838.3756345175</v>
      </c>
      <c r="AQ544">
        <v>119</v>
      </c>
      <c r="AR544">
        <v>1164.0420168067226</v>
      </c>
      <c r="AS544">
        <v>1.4998128179628161</v>
      </c>
      <c r="AT544">
        <v>0.91588764421401003</v>
      </c>
      <c r="AU544">
        <v>35723.873949579829</v>
      </c>
      <c r="AV544">
        <v>1.7507014396576275</v>
      </c>
      <c r="AW544">
        <v>0.42170867369474146</v>
      </c>
      <c r="AX544">
        <v>4400564.521008403</v>
      </c>
      <c r="AY544">
        <v>1303639.2100840337</v>
      </c>
      <c r="AZ544">
        <v>1409643.6806722688</v>
      </c>
      <c r="BA544">
        <v>341685.68907563027</v>
      </c>
      <c r="BB544">
        <v>8296154.218487395</v>
      </c>
      <c r="BC544">
        <v>7254923.0252100844</v>
      </c>
      <c r="BD544">
        <v>3515593.6638655462</v>
      </c>
      <c r="BE544">
        <v>14820931.134453781</v>
      </c>
    </row>
    <row r="545" spans="1:57">
      <c r="A545">
        <v>7</v>
      </c>
      <c r="B545" t="s">
        <v>35</v>
      </c>
      <c r="C545">
        <v>4</v>
      </c>
      <c r="D545" t="s">
        <v>16</v>
      </c>
      <c r="E545" t="s">
        <v>17</v>
      </c>
      <c r="F545" t="s">
        <v>18</v>
      </c>
      <c r="G545" t="s">
        <v>19</v>
      </c>
      <c r="H545" t="s">
        <v>20</v>
      </c>
      <c r="I545" t="s">
        <v>30</v>
      </c>
      <c r="J545" s="3" t="s">
        <v>22</v>
      </c>
      <c r="K545" t="s">
        <v>23</v>
      </c>
      <c r="L545">
        <v>64</v>
      </c>
      <c r="M545">
        <v>310</v>
      </c>
      <c r="N545">
        <v>894.26774193548385</v>
      </c>
      <c r="O545">
        <v>1.4425434835451028</v>
      </c>
      <c r="P545">
        <v>0.94347802426425498</v>
      </c>
      <c r="Q545">
        <v>28377.393548387096</v>
      </c>
      <c r="R545">
        <v>1.7570488488094933</v>
      </c>
      <c r="S545">
        <v>0.43936827489280739</v>
      </c>
      <c r="T545">
        <v>3053363.8419354837</v>
      </c>
      <c r="U545">
        <v>885926.25806451612</v>
      </c>
      <c r="V545">
        <v>949454.37419354834</v>
      </c>
      <c r="W545">
        <v>258283.9</v>
      </c>
      <c r="X545">
        <v>6057953.5967741935</v>
      </c>
      <c r="Y545">
        <v>4988282.9677419355</v>
      </c>
      <c r="Z545">
        <v>2699660.7838709676</v>
      </c>
      <c r="AA545">
        <v>11052955.761290323</v>
      </c>
      <c r="AB545">
        <v>195</v>
      </c>
      <c r="AC545">
        <v>713.5333333333333</v>
      </c>
      <c r="AD545">
        <v>1.4348534913578006</v>
      </c>
      <c r="AE545">
        <v>0.95699918035407083</v>
      </c>
      <c r="AF545">
        <v>23080.097435897434</v>
      </c>
      <c r="AG545">
        <v>1.7865792078645966</v>
      </c>
      <c r="AH545">
        <v>0.43998257806562246</v>
      </c>
      <c r="AI545">
        <v>2134567.871794872</v>
      </c>
      <c r="AJ545">
        <v>602764.4923076923</v>
      </c>
      <c r="AK545">
        <v>636643.53333333333</v>
      </c>
      <c r="AL545">
        <v>214948.73846153845</v>
      </c>
      <c r="AM545">
        <v>4370593.9384615384</v>
      </c>
      <c r="AN545">
        <v>3907634.7435897435</v>
      </c>
      <c r="AO545">
        <v>2006070.1692307692</v>
      </c>
      <c r="AP545">
        <v>8419664.0820512827</v>
      </c>
      <c r="AQ545">
        <v>115</v>
      </c>
      <c r="AR545">
        <v>1200.7304347826087</v>
      </c>
      <c r="AS545">
        <v>1.4555830355148773</v>
      </c>
      <c r="AT545">
        <v>0.92055084654674146</v>
      </c>
      <c r="AU545">
        <v>37359.765217391301</v>
      </c>
      <c r="AV545">
        <v>1.7069756312812743</v>
      </c>
      <c r="AW545">
        <v>0.4383266303823819</v>
      </c>
      <c r="AX545">
        <v>4611322.2260869564</v>
      </c>
      <c r="AY545">
        <v>1366070.1217391305</v>
      </c>
      <c r="AZ545">
        <v>1479872.7565217391</v>
      </c>
      <c r="BA545">
        <v>331765.26086956525</v>
      </c>
      <c r="BB545">
        <v>8919128.6695652176</v>
      </c>
      <c r="BC545">
        <v>6820686.4782608692</v>
      </c>
      <c r="BD545">
        <v>3875749.2173913042</v>
      </c>
      <c r="BE545">
        <v>15518102.521739131</v>
      </c>
    </row>
    <row r="546" spans="1:57">
      <c r="A546">
        <v>7</v>
      </c>
      <c r="B546" t="s">
        <v>35</v>
      </c>
      <c r="C546">
        <v>5</v>
      </c>
      <c r="D546" t="s">
        <v>16</v>
      </c>
      <c r="E546" t="s">
        <v>17</v>
      </c>
      <c r="F546" t="s">
        <v>18</v>
      </c>
      <c r="G546" t="s">
        <v>19</v>
      </c>
      <c r="H546" t="s">
        <v>20</v>
      </c>
      <c r="I546" t="s">
        <v>30</v>
      </c>
      <c r="J546" s="3" t="s">
        <v>22</v>
      </c>
      <c r="K546" t="s">
        <v>23</v>
      </c>
      <c r="L546">
        <v>65</v>
      </c>
      <c r="M546">
        <v>321</v>
      </c>
      <c r="N546">
        <v>866.4080996884735</v>
      </c>
      <c r="O546">
        <v>1.4834421734134533</v>
      </c>
      <c r="P546">
        <v>0.91105094530370967</v>
      </c>
      <c r="Q546">
        <v>27935.11214953271</v>
      </c>
      <c r="R546">
        <v>1.7186884521600783</v>
      </c>
      <c r="S546">
        <v>0.41843337282214638</v>
      </c>
      <c r="T546">
        <v>2925524.3769470407</v>
      </c>
      <c r="U546">
        <v>900782.11526479747</v>
      </c>
      <c r="V546">
        <v>992445.26168224297</v>
      </c>
      <c r="W546">
        <v>232662.34890965733</v>
      </c>
      <c r="X546">
        <v>5644320.3613707162</v>
      </c>
      <c r="Y546">
        <v>5604678.8130841125</v>
      </c>
      <c r="Z546">
        <v>2680314.2024922119</v>
      </c>
      <c r="AA546">
        <v>10034392.112149533</v>
      </c>
      <c r="AB546">
        <v>216</v>
      </c>
      <c r="AC546">
        <v>701.93055555555554</v>
      </c>
      <c r="AD546">
        <v>1.4599666931827442</v>
      </c>
      <c r="AE546">
        <v>0.92989289843231704</v>
      </c>
      <c r="AF546">
        <v>22676.111111111109</v>
      </c>
      <c r="AG546">
        <v>1.7239010979668872</v>
      </c>
      <c r="AH546">
        <v>0.42849954345760533</v>
      </c>
      <c r="AI546">
        <v>2102499.5324074072</v>
      </c>
      <c r="AJ546">
        <v>681391.61111111112</v>
      </c>
      <c r="AK546">
        <v>714532.63425925921</v>
      </c>
      <c r="AL546">
        <v>181270.19444444444</v>
      </c>
      <c r="AM546">
        <v>4215910.5787037034</v>
      </c>
      <c r="AN546">
        <v>4614458.652777778</v>
      </c>
      <c r="AO546">
        <v>1970017.6018518519</v>
      </c>
      <c r="AP546">
        <v>7669214.7731481483</v>
      </c>
      <c r="AQ546">
        <v>105</v>
      </c>
      <c r="AR546">
        <v>1204.7619047619048</v>
      </c>
      <c r="AS546">
        <v>1.5317345898880552</v>
      </c>
      <c r="AT546">
        <v>0.87229035601057459</v>
      </c>
      <c r="AU546">
        <v>38753.62857142857</v>
      </c>
      <c r="AV546">
        <v>1.707965295071785</v>
      </c>
      <c r="AW546">
        <v>0.39772582180063104</v>
      </c>
      <c r="AX546">
        <v>4618604.0571428575</v>
      </c>
      <c r="AY546">
        <v>1352099.7238095237</v>
      </c>
      <c r="AZ546">
        <v>1564151.2380952381</v>
      </c>
      <c r="BA546">
        <v>338383.35238095239</v>
      </c>
      <c r="BB546">
        <v>8582763.3428571429</v>
      </c>
      <c r="BC546">
        <v>7641703.1428571427</v>
      </c>
      <c r="BD546">
        <v>4141495.780952381</v>
      </c>
      <c r="BE546">
        <v>14899899.780952381</v>
      </c>
    </row>
    <row r="547" spans="1:57">
      <c r="A547">
        <v>7</v>
      </c>
      <c r="B547" t="s">
        <v>35</v>
      </c>
      <c r="C547">
        <v>6</v>
      </c>
      <c r="D547" t="s">
        <v>16</v>
      </c>
      <c r="E547" t="s">
        <v>17</v>
      </c>
      <c r="F547" t="s">
        <v>18</v>
      </c>
      <c r="G547" t="s">
        <v>19</v>
      </c>
      <c r="H547" t="s">
        <v>20</v>
      </c>
      <c r="I547" t="s">
        <v>30</v>
      </c>
      <c r="J547" s="3" t="s">
        <v>22</v>
      </c>
      <c r="K547" t="s">
        <v>23</v>
      </c>
      <c r="L547">
        <v>66</v>
      </c>
      <c r="M547">
        <v>336</v>
      </c>
      <c r="N547">
        <v>892.63392857142856</v>
      </c>
      <c r="O547">
        <v>1.4796748326229034</v>
      </c>
      <c r="P547">
        <v>0.92602959723018852</v>
      </c>
      <c r="Q547">
        <v>28361.889880952382</v>
      </c>
      <c r="R547">
        <v>1.7034660026829165</v>
      </c>
      <c r="S547">
        <v>0.4723092188839319</v>
      </c>
      <c r="T547">
        <v>3265225.8482142859</v>
      </c>
      <c r="U547">
        <v>1047237.8125</v>
      </c>
      <c r="V547">
        <v>957725.58035714284</v>
      </c>
      <c r="W547">
        <v>548795.41071428568</v>
      </c>
      <c r="X547">
        <v>6353340.9077380951</v>
      </c>
      <c r="Y547">
        <v>7274930.7113095243</v>
      </c>
      <c r="Z547">
        <v>2632805.5238095238</v>
      </c>
      <c r="AA547">
        <v>22974120.610119049</v>
      </c>
      <c r="AB547">
        <v>194</v>
      </c>
      <c r="AC547">
        <v>691.81443298969077</v>
      </c>
      <c r="AD547">
        <v>1.4755393182842038</v>
      </c>
      <c r="AE547">
        <v>0.93383983941870075</v>
      </c>
      <c r="AF547">
        <v>23037.412371134022</v>
      </c>
      <c r="AG547">
        <v>1.7471518710535114</v>
      </c>
      <c r="AH547">
        <v>0.47478347708036556</v>
      </c>
      <c r="AI547">
        <v>2179977.1546391752</v>
      </c>
      <c r="AJ547">
        <v>707908.04639175255</v>
      </c>
      <c r="AK547">
        <v>652666.8556701031</v>
      </c>
      <c r="AL547">
        <v>448669.59793814435</v>
      </c>
      <c r="AM547">
        <v>4438883.6494845357</v>
      </c>
      <c r="AN547">
        <v>6042291.8659793818</v>
      </c>
      <c r="AO547">
        <v>1990495.9896907217</v>
      </c>
      <c r="AP547">
        <v>18872769.257731959</v>
      </c>
      <c r="AQ547">
        <v>142</v>
      </c>
      <c r="AR547">
        <v>1166.9929577464789</v>
      </c>
      <c r="AS547">
        <v>1.4853247606630984</v>
      </c>
      <c r="AT547">
        <v>0.91535926635292542</v>
      </c>
      <c r="AU547">
        <v>35636.17605633803</v>
      </c>
      <c r="AV547">
        <v>1.6437824923737936</v>
      </c>
      <c r="AW547">
        <v>0.46892889430570545</v>
      </c>
      <c r="AX547">
        <v>4747889.5563380281</v>
      </c>
      <c r="AY547">
        <v>1510829.1830985916</v>
      </c>
      <c r="AZ547">
        <v>1374495.9507042253</v>
      </c>
      <c r="BA547">
        <v>685587.01408450701</v>
      </c>
      <c r="BB547">
        <v>8968867.0211267602</v>
      </c>
      <c r="BC547">
        <v>8958958.4295774642</v>
      </c>
      <c r="BD547">
        <v>3510327</v>
      </c>
      <c r="BE547">
        <v>28577375.274647888</v>
      </c>
    </row>
    <row r="548" spans="1:57">
      <c r="A548">
        <v>7</v>
      </c>
      <c r="B548" t="s">
        <v>35</v>
      </c>
      <c r="C548">
        <v>7</v>
      </c>
      <c r="D548" t="s">
        <v>16</v>
      </c>
      <c r="E548" t="s">
        <v>31</v>
      </c>
      <c r="F548" t="s">
        <v>18</v>
      </c>
      <c r="G548" t="s">
        <v>19</v>
      </c>
      <c r="H548" t="s">
        <v>20</v>
      </c>
      <c r="I548" t="s">
        <v>30</v>
      </c>
      <c r="J548" s="3" t="s">
        <v>22</v>
      </c>
      <c r="K548" t="s">
        <v>23</v>
      </c>
      <c r="L548">
        <v>67</v>
      </c>
      <c r="M548">
        <v>856</v>
      </c>
      <c r="N548">
        <v>526.83060747663546</v>
      </c>
      <c r="O548">
        <v>1.4051973566274598</v>
      </c>
      <c r="P548">
        <v>1.0013115402554189</v>
      </c>
      <c r="Q548">
        <v>1838.7453271028037</v>
      </c>
      <c r="R548">
        <v>1.6486180495968539</v>
      </c>
      <c r="S548">
        <v>0.66364845866033084</v>
      </c>
      <c r="T548">
        <v>2573547.7231308413</v>
      </c>
      <c r="U548">
        <v>424109.89135514019</v>
      </c>
      <c r="V548">
        <v>289103.16939252336</v>
      </c>
      <c r="W548">
        <v>25546.200934579439</v>
      </c>
      <c r="X548">
        <v>3033206.7885514018</v>
      </c>
      <c r="Y548">
        <v>636896.9427570093</v>
      </c>
      <c r="Z548">
        <v>383682.83528037381</v>
      </c>
      <c r="AA548">
        <v>190266.44042056074</v>
      </c>
      <c r="AB548">
        <v>585</v>
      </c>
      <c r="AC548">
        <v>468.50598290598293</v>
      </c>
      <c r="AD548">
        <v>1.3958055501916384</v>
      </c>
      <c r="AE548">
        <v>1.0117628696295895</v>
      </c>
      <c r="AF548">
        <v>1565.5846153846153</v>
      </c>
      <c r="AG548">
        <v>1.6533416717985867</v>
      </c>
      <c r="AH548">
        <v>0.68722950119968029</v>
      </c>
      <c r="AI548">
        <v>1932678.1213675214</v>
      </c>
      <c r="AJ548">
        <v>284590.89914529916</v>
      </c>
      <c r="AK548">
        <v>219741.94871794872</v>
      </c>
      <c r="AL548">
        <v>21302.319658119657</v>
      </c>
      <c r="AM548">
        <v>2282052.3059829059</v>
      </c>
      <c r="AN548">
        <v>418133.92478632479</v>
      </c>
      <c r="AO548">
        <v>275237.75213675213</v>
      </c>
      <c r="AP548">
        <v>148110.69914529915</v>
      </c>
      <c r="AQ548">
        <v>271</v>
      </c>
      <c r="AR548">
        <v>652.73431734317342</v>
      </c>
      <c r="AS548">
        <v>1.4254711823284056</v>
      </c>
      <c r="AT548">
        <v>0.97875055249198861</v>
      </c>
      <c r="AU548">
        <v>2428.409594095941</v>
      </c>
      <c r="AV548">
        <v>1.6384213005635944</v>
      </c>
      <c r="AW548">
        <v>0.61274473214549985</v>
      </c>
      <c r="AX548">
        <v>3956974.7232472324</v>
      </c>
      <c r="AY548">
        <v>725285.57564575644</v>
      </c>
      <c r="AZ548">
        <v>438831.26568265684</v>
      </c>
      <c r="BA548">
        <v>34707.346863468636</v>
      </c>
      <c r="BB548">
        <v>4654702.6273062732</v>
      </c>
      <c r="BC548">
        <v>1109134.4538745387</v>
      </c>
      <c r="BD548">
        <v>617780.15498154983</v>
      </c>
      <c r="BE548">
        <v>281266.84132841328</v>
      </c>
    </row>
    <row r="549" spans="1:57">
      <c r="A549">
        <v>7</v>
      </c>
      <c r="B549" t="s">
        <v>35</v>
      </c>
      <c r="C549">
        <v>8</v>
      </c>
      <c r="D549" t="s">
        <v>16</v>
      </c>
      <c r="E549" t="s">
        <v>31</v>
      </c>
      <c r="F549" t="s">
        <v>18</v>
      </c>
      <c r="G549" t="s">
        <v>19</v>
      </c>
      <c r="H549" t="s">
        <v>20</v>
      </c>
      <c r="I549" t="s">
        <v>30</v>
      </c>
      <c r="J549" s="3" t="s">
        <v>22</v>
      </c>
      <c r="K549" t="s">
        <v>23</v>
      </c>
      <c r="L549">
        <v>68</v>
      </c>
      <c r="M549">
        <v>1134</v>
      </c>
      <c r="N549">
        <v>545.48765432098764</v>
      </c>
      <c r="O549">
        <v>1.4038786119431979</v>
      </c>
      <c r="P549">
        <v>0.99760540197591518</v>
      </c>
      <c r="Q549">
        <v>3185.0846560846562</v>
      </c>
      <c r="R549">
        <v>1.7788747305748498</v>
      </c>
      <c r="S549">
        <v>0.47454747453717594</v>
      </c>
      <c r="T549">
        <v>2561682.4753086418</v>
      </c>
      <c r="U549">
        <v>389280.65520282189</v>
      </c>
      <c r="V549">
        <v>244293.44973544974</v>
      </c>
      <c r="W549">
        <v>34322.621693121691</v>
      </c>
      <c r="X549">
        <v>3527836.9929453265</v>
      </c>
      <c r="Y549">
        <v>840625.12345679011</v>
      </c>
      <c r="Z549">
        <v>395322.22045855381</v>
      </c>
      <c r="AA549">
        <v>376618.42857142858</v>
      </c>
      <c r="AB549">
        <v>793</v>
      </c>
      <c r="AC549">
        <v>475.25220680958387</v>
      </c>
      <c r="AD549">
        <v>1.3994120179721996</v>
      </c>
      <c r="AE549">
        <v>1.0099364337285044</v>
      </c>
      <c r="AF549">
        <v>2781.1134930643129</v>
      </c>
      <c r="AG549">
        <v>1.765772181472959</v>
      </c>
      <c r="AH549">
        <v>0.50260872935823864</v>
      </c>
      <c r="AI549">
        <v>1915194.1904161412</v>
      </c>
      <c r="AJ549">
        <v>272144.11727616645</v>
      </c>
      <c r="AK549">
        <v>192511.1109709962</v>
      </c>
      <c r="AL549">
        <v>27783.905422446405</v>
      </c>
      <c r="AM549">
        <v>2694716.4653215636</v>
      </c>
      <c r="AN549">
        <v>673983.75662042876</v>
      </c>
      <c r="AO549">
        <v>317028.69230769231</v>
      </c>
      <c r="AP549">
        <v>322818.23329129885</v>
      </c>
      <c r="AQ549">
        <v>341</v>
      </c>
      <c r="AR549">
        <v>708.82111436950152</v>
      </c>
      <c r="AS549">
        <v>1.4142657351660768</v>
      </c>
      <c r="AT549">
        <v>0.96892942490904577</v>
      </c>
      <c r="AU549">
        <v>4124.5249266862174</v>
      </c>
      <c r="AV549">
        <v>1.8093448814188364</v>
      </c>
      <c r="AW549">
        <v>0.40929065614098015</v>
      </c>
      <c r="AX549">
        <v>4065099.5131964809</v>
      </c>
      <c r="AY549">
        <v>661683.219941349</v>
      </c>
      <c r="AZ549">
        <v>364713.96187683282</v>
      </c>
      <c r="BA549">
        <v>49528.4926686217</v>
      </c>
      <c r="BB549">
        <v>5465269.7741935486</v>
      </c>
      <c r="BC549">
        <v>1228151.8211143694</v>
      </c>
      <c r="BD549">
        <v>577394.85337243404</v>
      </c>
      <c r="BE549">
        <v>501731.49266862171</v>
      </c>
    </row>
    <row r="550" spans="1:57">
      <c r="A550">
        <v>7</v>
      </c>
      <c r="B550" t="s">
        <v>35</v>
      </c>
      <c r="C550">
        <v>9</v>
      </c>
      <c r="D550" t="s">
        <v>16</v>
      </c>
      <c r="E550" t="s">
        <v>31</v>
      </c>
      <c r="F550" t="s">
        <v>18</v>
      </c>
      <c r="G550" t="s">
        <v>19</v>
      </c>
      <c r="H550" t="s">
        <v>20</v>
      </c>
      <c r="I550" t="s">
        <v>30</v>
      </c>
      <c r="J550" s="3" t="s">
        <v>22</v>
      </c>
      <c r="K550" t="s">
        <v>23</v>
      </c>
      <c r="L550">
        <v>69</v>
      </c>
      <c r="M550">
        <v>1242</v>
      </c>
      <c r="N550">
        <v>520.47987117552339</v>
      </c>
      <c r="O550">
        <v>1.4235084364035684</v>
      </c>
      <c r="P550">
        <v>0.99799596668348045</v>
      </c>
      <c r="Q550">
        <v>8500.9090177133658</v>
      </c>
      <c r="R550">
        <v>1.7652628783993483</v>
      </c>
      <c r="S550">
        <v>0.45890024021467113</v>
      </c>
      <c r="T550">
        <v>2412365.1602254426</v>
      </c>
      <c r="U550">
        <v>422756.37439613527</v>
      </c>
      <c r="V550">
        <v>232116.12318840579</v>
      </c>
      <c r="W550">
        <v>109315.12882447665</v>
      </c>
      <c r="X550">
        <v>5272466.6062801937</v>
      </c>
      <c r="Y550">
        <v>1753103.0193236715</v>
      </c>
      <c r="Z550">
        <v>599189.23188405798</v>
      </c>
      <c r="AA550">
        <v>2258821.6264090175</v>
      </c>
      <c r="AB550">
        <v>946</v>
      </c>
      <c r="AC550">
        <v>475.05919661733617</v>
      </c>
      <c r="AD550">
        <v>1.4102367332418611</v>
      </c>
      <c r="AE550">
        <v>1.0075880164733457</v>
      </c>
      <c r="AF550">
        <v>7760.9376321353066</v>
      </c>
      <c r="AG550">
        <v>1.7813646602600588</v>
      </c>
      <c r="AH550">
        <v>0.45767144808084831</v>
      </c>
      <c r="AI550">
        <v>1914610.3520084566</v>
      </c>
      <c r="AJ550">
        <v>311409.24524312897</v>
      </c>
      <c r="AK550">
        <v>184758.23044397464</v>
      </c>
      <c r="AL550">
        <v>95158.675475687109</v>
      </c>
      <c r="AM550">
        <v>4237961.9418604653</v>
      </c>
      <c r="AN550">
        <v>1426181.8932346723</v>
      </c>
      <c r="AO550">
        <v>491342.62473572936</v>
      </c>
      <c r="AP550">
        <v>2012293.9852008456</v>
      </c>
      <c r="AQ550">
        <v>296</v>
      </c>
      <c r="AR550">
        <v>665.64189189189187</v>
      </c>
      <c r="AS550">
        <v>1.4659240823190245</v>
      </c>
      <c r="AT550">
        <v>0.96734029404424626</v>
      </c>
      <c r="AU550">
        <v>10865.817567567568</v>
      </c>
      <c r="AV550">
        <v>1.7138024539391066</v>
      </c>
      <c r="AW550">
        <v>0.46282739345317286</v>
      </c>
      <c r="AX550">
        <v>4003162.6216216218</v>
      </c>
      <c r="AY550">
        <v>778615.78040540544</v>
      </c>
      <c r="AZ550">
        <v>383469.38851351349</v>
      </c>
      <c r="BA550">
        <v>154558.38851351352</v>
      </c>
      <c r="BB550">
        <v>8578687.5945945941</v>
      </c>
      <c r="BC550">
        <v>2797925.2668918921</v>
      </c>
      <c r="BD550">
        <v>943861.15878378379</v>
      </c>
      <c r="BE550">
        <v>3046710.6418918921</v>
      </c>
    </row>
    <row r="551" spans="1:57">
      <c r="A551">
        <v>7</v>
      </c>
      <c r="B551" t="s">
        <v>35</v>
      </c>
      <c r="C551">
        <v>10</v>
      </c>
      <c r="D551" t="s">
        <v>16</v>
      </c>
      <c r="E551" t="s">
        <v>31</v>
      </c>
      <c r="F551" t="s">
        <v>18</v>
      </c>
      <c r="G551" t="s">
        <v>19</v>
      </c>
      <c r="H551" t="s">
        <v>20</v>
      </c>
      <c r="I551" t="s">
        <v>30</v>
      </c>
      <c r="J551" s="3" t="s">
        <v>22</v>
      </c>
      <c r="K551" t="s">
        <v>23</v>
      </c>
      <c r="L551">
        <v>70</v>
      </c>
      <c r="M551">
        <v>1283</v>
      </c>
      <c r="N551">
        <v>520.10054559625871</v>
      </c>
      <c r="O551">
        <v>1.4039502012454759</v>
      </c>
      <c r="P551">
        <v>1.0031932005137436</v>
      </c>
      <c r="Q551">
        <v>3371.219797349961</v>
      </c>
      <c r="R551">
        <v>1.8308349180295966</v>
      </c>
      <c r="S551">
        <v>0.42559074170925482</v>
      </c>
      <c r="T551">
        <v>2417620.5268901014</v>
      </c>
      <c r="U551">
        <v>364238.56975837878</v>
      </c>
      <c r="V551">
        <v>246844.45284489478</v>
      </c>
      <c r="W551">
        <v>31964.243959469994</v>
      </c>
      <c r="X551">
        <v>3552326.3826968046</v>
      </c>
      <c r="Y551">
        <v>794460.62899454404</v>
      </c>
      <c r="Z551">
        <v>412966.02805923618</v>
      </c>
      <c r="AA551">
        <v>370006.24318004679</v>
      </c>
      <c r="AB551">
        <v>951</v>
      </c>
      <c r="AC551">
        <v>474.70347003154575</v>
      </c>
      <c r="AD551">
        <v>1.3952955685337307</v>
      </c>
      <c r="AE551">
        <v>1.0114239666449267</v>
      </c>
      <c r="AF551">
        <v>3025.5962145110411</v>
      </c>
      <c r="AG551">
        <v>1.8239233937625445</v>
      </c>
      <c r="AH551">
        <v>0.4426028436188672</v>
      </c>
      <c r="AI551">
        <v>1890599.4353312303</v>
      </c>
      <c r="AJ551">
        <v>258328.1545741325</v>
      </c>
      <c r="AK551">
        <v>197309.85488958991</v>
      </c>
      <c r="AL551">
        <v>27923.17665615142</v>
      </c>
      <c r="AM551">
        <v>2847116.0651945323</v>
      </c>
      <c r="AN551">
        <v>646820.37223974767</v>
      </c>
      <c r="AO551">
        <v>344585.38065194531</v>
      </c>
      <c r="AP551">
        <v>332527.31440588855</v>
      </c>
      <c r="AQ551">
        <v>332</v>
      </c>
      <c r="AR551">
        <v>650.13855421686742</v>
      </c>
      <c r="AS551">
        <v>1.4287410316938769</v>
      </c>
      <c r="AT551">
        <v>0.97961651801146943</v>
      </c>
      <c r="AU551">
        <v>4361.2439759036142</v>
      </c>
      <c r="AV551">
        <v>1.8506326878427501</v>
      </c>
      <c r="AW551">
        <v>0.37686029316696179</v>
      </c>
      <c r="AX551">
        <v>3927250.2198795183</v>
      </c>
      <c r="AY551">
        <v>667614.48795180721</v>
      </c>
      <c r="AZ551">
        <v>388734.21987951809</v>
      </c>
      <c r="BA551">
        <v>43539.710843373497</v>
      </c>
      <c r="BB551">
        <v>5572371.5993975904</v>
      </c>
      <c r="BC551">
        <v>1217369.9186746988</v>
      </c>
      <c r="BD551">
        <v>608839.50903614459</v>
      </c>
      <c r="BE551">
        <v>477363.05421686749</v>
      </c>
    </row>
    <row r="552" spans="1:57">
      <c r="A552">
        <v>7</v>
      </c>
      <c r="B552" t="s">
        <v>35</v>
      </c>
      <c r="C552">
        <v>11</v>
      </c>
      <c r="D552" t="s">
        <v>16</v>
      </c>
      <c r="E552" t="s">
        <v>31</v>
      </c>
      <c r="F552" t="s">
        <v>18</v>
      </c>
      <c r="G552" t="s">
        <v>19</v>
      </c>
      <c r="H552" t="s">
        <v>20</v>
      </c>
      <c r="I552" t="s">
        <v>30</v>
      </c>
      <c r="J552" s="3" t="s">
        <v>22</v>
      </c>
      <c r="K552" t="s">
        <v>23</v>
      </c>
      <c r="L552">
        <v>71</v>
      </c>
      <c r="M552">
        <v>1201</v>
      </c>
      <c r="N552">
        <v>520.17402164862619</v>
      </c>
      <c r="O552">
        <v>1.4138482523331461</v>
      </c>
      <c r="P552">
        <v>1.0002710490797173</v>
      </c>
      <c r="Q552">
        <v>7556.8551207327228</v>
      </c>
      <c r="R552">
        <v>1.7658351225561226</v>
      </c>
      <c r="S552">
        <v>0.47443531510939535</v>
      </c>
      <c r="T552">
        <v>2296431.6111573689</v>
      </c>
      <c r="U552">
        <v>410764.90674437967</v>
      </c>
      <c r="V552">
        <v>263295.45795170689</v>
      </c>
      <c r="W552">
        <v>87645.236469608659</v>
      </c>
      <c r="X552">
        <v>4934039.0099916738</v>
      </c>
      <c r="Y552">
        <v>1487954.9358867609</v>
      </c>
      <c r="Z552">
        <v>626900.88592839299</v>
      </c>
      <c r="AA552">
        <v>1776204.1956702748</v>
      </c>
      <c r="AB552">
        <v>930</v>
      </c>
      <c r="AC552">
        <v>472.14086021505375</v>
      </c>
      <c r="AD552">
        <v>1.4069254393841895</v>
      </c>
      <c r="AE552">
        <v>1.0068504872892865</v>
      </c>
      <c r="AF552">
        <v>6842.2279569892471</v>
      </c>
      <c r="AG552">
        <v>1.785784466513251</v>
      </c>
      <c r="AH552">
        <v>0.46969976436306254</v>
      </c>
      <c r="AI552">
        <v>1831885.6892473118</v>
      </c>
      <c r="AJ552">
        <v>301773.83870967739</v>
      </c>
      <c r="AK552">
        <v>194417.03440860217</v>
      </c>
      <c r="AL552">
        <v>74917.940860215051</v>
      </c>
      <c r="AM552">
        <v>4019391.2892473117</v>
      </c>
      <c r="AN552">
        <v>1240424.0064516128</v>
      </c>
      <c r="AO552">
        <v>500373.26236559142</v>
      </c>
      <c r="AP552">
        <v>1570635.9193548388</v>
      </c>
      <c r="AQ552">
        <v>271</v>
      </c>
      <c r="AR552">
        <v>685.0110701107011</v>
      </c>
      <c r="AS552">
        <v>1.4376055071026295</v>
      </c>
      <c r="AT552">
        <v>0.97769216518709989</v>
      </c>
      <c r="AU552">
        <v>10009.265682656827</v>
      </c>
      <c r="AV552">
        <v>1.6973742742899636</v>
      </c>
      <c r="AW552">
        <v>0.49068646711710584</v>
      </c>
      <c r="AX552">
        <v>3890629.7933579334</v>
      </c>
      <c r="AY552">
        <v>784793.29520295199</v>
      </c>
      <c r="AZ552">
        <v>499667.90774907748</v>
      </c>
      <c r="BA552">
        <v>131321.9335793358</v>
      </c>
      <c r="BB552">
        <v>8072866.9815498153</v>
      </c>
      <c r="BC552">
        <v>2337415.3210332105</v>
      </c>
      <c r="BD552">
        <v>1061110.073800738</v>
      </c>
      <c r="BE552">
        <v>2481659.9040590404</v>
      </c>
    </row>
    <row r="553" spans="1:57">
      <c r="A553">
        <v>7</v>
      </c>
      <c r="B553" t="s">
        <v>35</v>
      </c>
      <c r="C553">
        <v>12</v>
      </c>
      <c r="D553" t="s">
        <v>16</v>
      </c>
      <c r="E553" t="s">
        <v>31</v>
      </c>
      <c r="F553" t="s">
        <v>18</v>
      </c>
      <c r="G553" t="s">
        <v>19</v>
      </c>
      <c r="H553" t="s">
        <v>29</v>
      </c>
      <c r="I553" t="s">
        <v>29</v>
      </c>
      <c r="J553" s="3" t="s">
        <v>22</v>
      </c>
      <c r="K553" t="s">
        <v>23</v>
      </c>
      <c r="L553">
        <v>72</v>
      </c>
      <c r="M553">
        <v>898</v>
      </c>
      <c r="N553">
        <v>530.81403118040089</v>
      </c>
      <c r="O553">
        <v>1.416387426281883</v>
      </c>
      <c r="P553">
        <v>0.99827699946356685</v>
      </c>
      <c r="Q553">
        <v>958.37861915367478</v>
      </c>
      <c r="R553">
        <v>1.5350571740644303</v>
      </c>
      <c r="S553">
        <v>0.81710300298643102</v>
      </c>
      <c r="T553">
        <v>2373622.0913140313</v>
      </c>
      <c r="U553">
        <v>98914.214922048996</v>
      </c>
      <c r="V553">
        <v>32574.682628062361</v>
      </c>
      <c r="W553">
        <v>16714.252783964366</v>
      </c>
      <c r="X553">
        <v>2568693.635857461</v>
      </c>
      <c r="Y553">
        <v>160658.84632516705</v>
      </c>
      <c r="Z553">
        <v>43555.708240534521</v>
      </c>
      <c r="AA553">
        <v>64486.734966592427</v>
      </c>
      <c r="AB553">
        <v>664</v>
      </c>
      <c r="AC553">
        <v>478.14156626506025</v>
      </c>
      <c r="AD553">
        <v>1.4142430833465771</v>
      </c>
      <c r="AE553">
        <v>1.0061687381554916</v>
      </c>
      <c r="AF553">
        <v>800.30722891566268</v>
      </c>
      <c r="AG553">
        <v>1.5279534287280894</v>
      </c>
      <c r="AH553">
        <v>0.84252415526739011</v>
      </c>
      <c r="AI553">
        <v>1854372.9879518072</v>
      </c>
      <c r="AJ553">
        <v>85811.22891566265</v>
      </c>
      <c r="AK553">
        <v>26998.709337349399</v>
      </c>
      <c r="AL553">
        <v>13782.35843373494</v>
      </c>
      <c r="AM553">
        <v>1977718.5707831325</v>
      </c>
      <c r="AN553">
        <v>131029.32228915663</v>
      </c>
      <c r="AO553">
        <v>32926.447289156626</v>
      </c>
      <c r="AP553">
        <v>50411.204819277111</v>
      </c>
      <c r="AQ553">
        <v>234</v>
      </c>
      <c r="AR553">
        <v>680.27777777777783</v>
      </c>
      <c r="AS553">
        <v>1.4224722284572799</v>
      </c>
      <c r="AT553">
        <v>0.97588334779075359</v>
      </c>
      <c r="AU553">
        <v>1406.9230769230769</v>
      </c>
      <c r="AV553">
        <v>1.5552148104034491</v>
      </c>
      <c r="AW553">
        <v>0.7449677674541364</v>
      </c>
      <c r="AX553">
        <v>3847046.8974358975</v>
      </c>
      <c r="AY553">
        <v>136095.33760683759</v>
      </c>
      <c r="AZ553">
        <v>48397.102564102563</v>
      </c>
      <c r="BA553">
        <v>25033.816239316238</v>
      </c>
      <c r="BB553">
        <v>4245648.521367521</v>
      </c>
      <c r="BC553">
        <v>244735.78632478631</v>
      </c>
      <c r="BD553">
        <v>73717.371794871797</v>
      </c>
      <c r="BE553">
        <v>104427.55555555556</v>
      </c>
    </row>
    <row r="554" spans="1:57">
      <c r="A554">
        <v>7</v>
      </c>
      <c r="B554" t="s">
        <v>15</v>
      </c>
      <c r="C554">
        <v>1</v>
      </c>
      <c r="D554" t="s">
        <v>16</v>
      </c>
      <c r="E554" t="s">
        <v>17</v>
      </c>
      <c r="F554" t="s">
        <v>37</v>
      </c>
      <c r="G554" t="s">
        <v>19</v>
      </c>
      <c r="H554" t="s">
        <v>21</v>
      </c>
      <c r="I554" t="s">
        <v>21</v>
      </c>
      <c r="J554" s="3" t="s">
        <v>22</v>
      </c>
      <c r="K554" t="s">
        <v>36</v>
      </c>
      <c r="L554">
        <v>12</v>
      </c>
      <c r="M554">
        <v>121</v>
      </c>
      <c r="N554">
        <v>904.65289256198344</v>
      </c>
      <c r="O554">
        <v>1.4950399189610839</v>
      </c>
      <c r="P554">
        <v>0.9208334605377817</v>
      </c>
      <c r="Q554">
        <v>20595.520661157025</v>
      </c>
      <c r="R554">
        <v>1.9686682010727117</v>
      </c>
      <c r="S554">
        <v>0.46047173292112076</v>
      </c>
      <c r="T554">
        <v>2906461.4876033058</v>
      </c>
      <c r="U554">
        <v>327481.64462809917</v>
      </c>
      <c r="V554">
        <v>120423.37190082645</v>
      </c>
      <c r="W554">
        <v>293086.85950413224</v>
      </c>
      <c r="X554">
        <v>6265366.8016528925</v>
      </c>
      <c r="Y554">
        <v>4468814.925619835</v>
      </c>
      <c r="Z554">
        <v>1249675.305785124</v>
      </c>
      <c r="AA554">
        <v>6740217.4049586775</v>
      </c>
      <c r="AB554">
        <v>78</v>
      </c>
      <c r="AC554">
        <v>732.71794871794873</v>
      </c>
      <c r="AD554">
        <v>1.4979656316961369</v>
      </c>
      <c r="AE554">
        <v>0.93953311806669004</v>
      </c>
      <c r="AF554">
        <v>17182.205128205129</v>
      </c>
      <c r="AG554">
        <v>1.9499671594119268</v>
      </c>
      <c r="AH554">
        <v>0.46242086165083574</v>
      </c>
      <c r="AI554">
        <v>2012859.3076923077</v>
      </c>
      <c r="AJ554">
        <v>264047.52564102563</v>
      </c>
      <c r="AK554">
        <v>96600.666666666672</v>
      </c>
      <c r="AL554">
        <v>235327.92307692306</v>
      </c>
      <c r="AM554">
        <v>4833354.974358974</v>
      </c>
      <c r="AN554">
        <v>3619046.641025641</v>
      </c>
      <c r="AO554">
        <v>988295</v>
      </c>
      <c r="AP554">
        <v>5319349.820512821</v>
      </c>
      <c r="AQ554">
        <v>43</v>
      </c>
      <c r="AR554">
        <v>1216.5348837209303</v>
      </c>
      <c r="AS554">
        <v>1.4897328121393596</v>
      </c>
      <c r="AT554">
        <v>0.88691315153185513</v>
      </c>
      <c r="AU554">
        <v>26787.116279069767</v>
      </c>
      <c r="AV554">
        <v>2.002591020829485</v>
      </c>
      <c r="AW554">
        <v>0.4569361040625679</v>
      </c>
      <c r="AX554">
        <v>4527414.2790697673</v>
      </c>
      <c r="AY554">
        <v>442548.18604651163</v>
      </c>
      <c r="AZ554">
        <v>163636.65116279069</v>
      </c>
      <c r="BA554">
        <v>397858.88372093026</v>
      </c>
      <c r="BB554">
        <v>8862969.6511627901</v>
      </c>
      <c r="BC554">
        <v>6010255.0697674416</v>
      </c>
      <c r="BD554">
        <v>1723807.0232558139</v>
      </c>
      <c r="BE554">
        <v>9317605.1162790693</v>
      </c>
    </row>
    <row r="555" spans="1:57">
      <c r="A555">
        <v>7</v>
      </c>
      <c r="B555" t="s">
        <v>15</v>
      </c>
      <c r="C555">
        <v>2</v>
      </c>
      <c r="D555" t="s">
        <v>16</v>
      </c>
      <c r="E555" t="s">
        <v>17</v>
      </c>
      <c r="F555" t="s">
        <v>37</v>
      </c>
      <c r="G555" t="s">
        <v>19</v>
      </c>
      <c r="H555" t="s">
        <v>30</v>
      </c>
      <c r="I555" t="s">
        <v>24</v>
      </c>
      <c r="J555" s="3" t="s">
        <v>22</v>
      </c>
      <c r="K555" t="s">
        <v>36</v>
      </c>
      <c r="L555">
        <v>11</v>
      </c>
      <c r="M555">
        <v>128</v>
      </c>
      <c r="N555">
        <v>914.3671875</v>
      </c>
      <c r="O555">
        <v>1.5012383782509771</v>
      </c>
      <c r="P555">
        <v>0.91032208684059057</v>
      </c>
      <c r="Q555">
        <v>22176.0390625</v>
      </c>
      <c r="R555">
        <v>1.9720102467079135</v>
      </c>
      <c r="S555">
        <v>0.47932521499992614</v>
      </c>
      <c r="T555">
        <v>3107994.6015625</v>
      </c>
      <c r="U555">
        <v>1313741.234375</v>
      </c>
      <c r="V555">
        <v>1940495.609375</v>
      </c>
      <c r="W555">
        <v>403070.1640625</v>
      </c>
      <c r="X555">
        <v>6703200.390625</v>
      </c>
      <c r="Y555">
        <v>6367824.453125</v>
      </c>
      <c r="Z555">
        <v>4447706.890625</v>
      </c>
      <c r="AA555">
        <v>10358378.1484375</v>
      </c>
      <c r="AB555">
        <v>68</v>
      </c>
      <c r="AC555">
        <v>745.20588235294122</v>
      </c>
      <c r="AD555">
        <v>1.5049619417245033</v>
      </c>
      <c r="AE555">
        <v>0.92110155318748688</v>
      </c>
      <c r="AF555">
        <v>18307.823529411766</v>
      </c>
      <c r="AG555">
        <v>1.9922288961594687</v>
      </c>
      <c r="AH555">
        <v>0.50786092722499721</v>
      </c>
      <c r="AI555">
        <v>2072986.4411764706</v>
      </c>
      <c r="AJ555">
        <v>1251122.8970588236</v>
      </c>
      <c r="AK555">
        <v>1746563.8382352942</v>
      </c>
      <c r="AL555">
        <v>305530.67647058825</v>
      </c>
      <c r="AM555">
        <v>4852339.1029411769</v>
      </c>
      <c r="AN555">
        <v>6048564.6323529407</v>
      </c>
      <c r="AO555">
        <v>4157503.8088235296</v>
      </c>
      <c r="AP555">
        <v>7914263.2941176472</v>
      </c>
      <c r="AQ555">
        <v>60</v>
      </c>
      <c r="AR555">
        <v>1106.0833333333333</v>
      </c>
      <c r="AS555">
        <v>1.4970183396476471</v>
      </c>
      <c r="AT555">
        <v>0.8981053583141082</v>
      </c>
      <c r="AU555">
        <v>26560.016666666666</v>
      </c>
      <c r="AV555">
        <v>1.9490957773294839</v>
      </c>
      <c r="AW555">
        <v>0.44698474114484554</v>
      </c>
      <c r="AX555">
        <v>4281003.8499999996</v>
      </c>
      <c r="AY555">
        <v>1384708.6833333333</v>
      </c>
      <c r="AZ555">
        <v>2160284.9500000002</v>
      </c>
      <c r="BA555">
        <v>513614.91666666669</v>
      </c>
      <c r="BB555">
        <v>8800843.1833333336</v>
      </c>
      <c r="BC555">
        <v>6729652.25</v>
      </c>
      <c r="BD555">
        <v>4776603.7166666668</v>
      </c>
      <c r="BE555">
        <v>13128374.983333332</v>
      </c>
    </row>
    <row r="556" spans="1:57">
      <c r="A556">
        <v>7</v>
      </c>
      <c r="B556" t="s">
        <v>15</v>
      </c>
      <c r="C556">
        <v>3</v>
      </c>
      <c r="D556" t="s">
        <v>16</v>
      </c>
      <c r="E556" t="s">
        <v>17</v>
      </c>
      <c r="F556" t="s">
        <v>37</v>
      </c>
      <c r="G556" t="s">
        <v>19</v>
      </c>
      <c r="H556" t="s">
        <v>30</v>
      </c>
      <c r="I556" t="s">
        <v>24</v>
      </c>
      <c r="J556" s="3" t="s">
        <v>22</v>
      </c>
      <c r="K556" t="s">
        <v>36</v>
      </c>
      <c r="L556">
        <v>10</v>
      </c>
      <c r="M556">
        <v>55</v>
      </c>
      <c r="N556">
        <v>769.10909090909092</v>
      </c>
      <c r="O556">
        <v>1.5311912842955266</v>
      </c>
      <c r="P556">
        <v>0.89875255337249516</v>
      </c>
      <c r="Q556">
        <v>19225.109090909093</v>
      </c>
      <c r="R556">
        <v>1.7450270518469366</v>
      </c>
      <c r="S556">
        <v>0.50171866060427495</v>
      </c>
      <c r="T556">
        <v>2803643.8363636364</v>
      </c>
      <c r="U556">
        <v>856967.30909090908</v>
      </c>
      <c r="V556">
        <v>1553317.6909090909</v>
      </c>
      <c r="W556">
        <v>416246.18181818182</v>
      </c>
      <c r="X556">
        <v>6522168.7272727275</v>
      </c>
      <c r="Y556">
        <v>5377122.9454545453</v>
      </c>
      <c r="Z556">
        <v>3799963</v>
      </c>
      <c r="AA556">
        <v>10453303.472727273</v>
      </c>
      <c r="AB556">
        <v>27</v>
      </c>
      <c r="AC556">
        <v>683.81481481481478</v>
      </c>
      <c r="AD556">
        <v>1.505363286236602</v>
      </c>
      <c r="AE556">
        <v>0.89096021693344085</v>
      </c>
      <c r="AF556">
        <v>17120.703703703704</v>
      </c>
      <c r="AG556">
        <v>1.5429255799602786</v>
      </c>
      <c r="AH556">
        <v>0.56180007850968694</v>
      </c>
      <c r="AI556">
        <v>2098452.2962962962</v>
      </c>
      <c r="AJ556">
        <v>749709.33333333337</v>
      </c>
      <c r="AK556">
        <v>1465791.888888889</v>
      </c>
      <c r="AL556">
        <v>302376.37037037039</v>
      </c>
      <c r="AM556">
        <v>5647628.2962962966</v>
      </c>
      <c r="AN556">
        <v>4294697.3703703703</v>
      </c>
      <c r="AO556">
        <v>3398170.888888889</v>
      </c>
      <c r="AP556">
        <v>7911192.555555556</v>
      </c>
      <c r="AQ556">
        <v>28</v>
      </c>
      <c r="AR556">
        <v>851.35714285714289</v>
      </c>
      <c r="AS556">
        <v>1.5560968538523468</v>
      </c>
      <c r="AT556">
        <v>0.90626659208158267</v>
      </c>
      <c r="AU556">
        <v>21254.357142857141</v>
      </c>
      <c r="AV556">
        <v>1.9399106140233575</v>
      </c>
      <c r="AW556">
        <v>0.44378300762405648</v>
      </c>
      <c r="AX556">
        <v>3483649.9642857141</v>
      </c>
      <c r="AY556">
        <v>960394.64285714284</v>
      </c>
      <c r="AZ556">
        <v>1637717.5714285714</v>
      </c>
      <c r="BA556">
        <v>526049.21428571432</v>
      </c>
      <c r="BB556">
        <v>7365475.5714285718</v>
      </c>
      <c r="BC556">
        <v>6420890.4642857146</v>
      </c>
      <c r="BD556">
        <v>4187405.3928571427</v>
      </c>
      <c r="BE556">
        <v>12904624.714285715</v>
      </c>
    </row>
    <row r="557" spans="1:57">
      <c r="A557">
        <v>7</v>
      </c>
      <c r="B557" t="s">
        <v>15</v>
      </c>
      <c r="C557">
        <v>4</v>
      </c>
      <c r="D557" t="s">
        <v>16</v>
      </c>
      <c r="E557" t="s">
        <v>17</v>
      </c>
      <c r="F557" t="s">
        <v>37</v>
      </c>
      <c r="G557" t="s">
        <v>19</v>
      </c>
      <c r="H557" t="s">
        <v>30</v>
      </c>
      <c r="I557" t="s">
        <v>24</v>
      </c>
      <c r="J557" s="3" t="s">
        <v>22</v>
      </c>
      <c r="K557" t="s">
        <v>36</v>
      </c>
      <c r="L557">
        <v>9</v>
      </c>
      <c r="M557">
        <v>82</v>
      </c>
      <c r="N557">
        <v>941.81707317073176</v>
      </c>
      <c r="O557">
        <v>1.5383847738816629</v>
      </c>
      <c r="P557">
        <v>0.9131843435272341</v>
      </c>
      <c r="Q557">
        <v>27804.40243902439</v>
      </c>
      <c r="R557">
        <v>1.9279374636518452</v>
      </c>
      <c r="S557">
        <v>0.42554764079472196</v>
      </c>
      <c r="T557">
        <v>3058561.1951219514</v>
      </c>
      <c r="U557">
        <v>1514260.7682926829</v>
      </c>
      <c r="V557">
        <v>1907399.1219512196</v>
      </c>
      <c r="W557">
        <v>663491.71951219509</v>
      </c>
      <c r="X557">
        <v>6671111.1951219514</v>
      </c>
      <c r="Y557">
        <v>10301405.073170731</v>
      </c>
      <c r="Z557">
        <v>4581898.0975609757</v>
      </c>
      <c r="AA557">
        <v>19059562.524390243</v>
      </c>
      <c r="AB557">
        <v>46</v>
      </c>
      <c r="AC557">
        <v>720.304347826087</v>
      </c>
      <c r="AD557">
        <v>1.509739063391353</v>
      </c>
      <c r="AE557">
        <v>0.92792079555115237</v>
      </c>
      <c r="AF557">
        <v>20234.5</v>
      </c>
      <c r="AG557">
        <v>2.0869466292694696</v>
      </c>
      <c r="AH557">
        <v>0.42046220619965352</v>
      </c>
      <c r="AI557">
        <v>2103554.4565217393</v>
      </c>
      <c r="AJ557">
        <v>1347662.0652173914</v>
      </c>
      <c r="AK557">
        <v>1499384.1521739131</v>
      </c>
      <c r="AL557">
        <v>570258.04347826086</v>
      </c>
      <c r="AM557">
        <v>5246094.6521739131</v>
      </c>
      <c r="AN557">
        <v>8596323.2826086953</v>
      </c>
      <c r="AO557">
        <v>3886737.6739130435</v>
      </c>
      <c r="AP557">
        <v>13683262.804347826</v>
      </c>
      <c r="AQ557">
        <v>36</v>
      </c>
      <c r="AR557">
        <v>1224.8611111111111</v>
      </c>
      <c r="AS557">
        <v>1.5749876261748368</v>
      </c>
      <c r="AT557">
        <v>0.89435443260778291</v>
      </c>
      <c r="AU557">
        <v>37477.055555555555</v>
      </c>
      <c r="AV557">
        <v>1.7247590853626582</v>
      </c>
      <c r="AW557">
        <v>0.43204569611064292</v>
      </c>
      <c r="AX557">
        <v>4278847.583333333</v>
      </c>
      <c r="AY557">
        <v>1727136.888888889</v>
      </c>
      <c r="AZ557">
        <v>2428751.5833333335</v>
      </c>
      <c r="BA557">
        <v>782623.63888888888</v>
      </c>
      <c r="BB557">
        <v>8491965.666666666</v>
      </c>
      <c r="BC557">
        <v>12480120.694444444</v>
      </c>
      <c r="BD557">
        <v>5470158.638888889</v>
      </c>
      <c r="BE557">
        <v>25929278.833333332</v>
      </c>
    </row>
    <row r="558" spans="1:57">
      <c r="A558">
        <v>7</v>
      </c>
      <c r="B558" t="s">
        <v>15</v>
      </c>
      <c r="C558">
        <v>5</v>
      </c>
      <c r="D558" t="s">
        <v>16</v>
      </c>
      <c r="E558" t="s">
        <v>17</v>
      </c>
      <c r="F558" t="s">
        <v>37</v>
      </c>
      <c r="G558" t="s">
        <v>19</v>
      </c>
      <c r="H558" t="s">
        <v>30</v>
      </c>
      <c r="I558" t="s">
        <v>24</v>
      </c>
      <c r="J558" s="3" t="s">
        <v>22</v>
      </c>
      <c r="K558" t="s">
        <v>36</v>
      </c>
      <c r="L558">
        <v>8</v>
      </c>
      <c r="M558">
        <v>105</v>
      </c>
      <c r="N558">
        <v>853.18095238095236</v>
      </c>
      <c r="O558">
        <v>1.528514558177454</v>
      </c>
      <c r="P558">
        <v>0.90426510225150347</v>
      </c>
      <c r="Q558">
        <v>21789.228571428572</v>
      </c>
      <c r="R558">
        <v>1.9032461951938136</v>
      </c>
      <c r="S558">
        <v>0.46836325949416258</v>
      </c>
      <c r="T558">
        <v>2977127.2952380953</v>
      </c>
      <c r="U558">
        <v>1110559.2952380953</v>
      </c>
      <c r="V558">
        <v>1704696.6857142858</v>
      </c>
      <c r="W558">
        <v>599360.71428571432</v>
      </c>
      <c r="X558">
        <v>6853011.1523809526</v>
      </c>
      <c r="Y558">
        <v>6585754.9142857147</v>
      </c>
      <c r="Z558">
        <v>4136866.0285714287</v>
      </c>
      <c r="AA558">
        <v>16019319.104761904</v>
      </c>
      <c r="AB558">
        <v>64</v>
      </c>
      <c r="AC558">
        <v>699.4375</v>
      </c>
      <c r="AD558">
        <v>1.494213715836195</v>
      </c>
      <c r="AE558">
        <v>0.91584047004040658</v>
      </c>
      <c r="AF558">
        <v>17383.9375</v>
      </c>
      <c r="AG558">
        <v>1.9134450922405388</v>
      </c>
      <c r="AH558">
        <v>0.47477543722696353</v>
      </c>
      <c r="AI558">
        <v>2050952.8125</v>
      </c>
      <c r="AJ558">
        <v>900149.171875</v>
      </c>
      <c r="AK558">
        <v>1346703.875</v>
      </c>
      <c r="AL558">
        <v>546868.484375</v>
      </c>
      <c r="AM558">
        <v>4997237.859375</v>
      </c>
      <c r="AN558">
        <v>5061338.46875</v>
      </c>
      <c r="AO558">
        <v>3321263.828125</v>
      </c>
      <c r="AP558">
        <v>12780308.859375</v>
      </c>
      <c r="AQ558">
        <v>41</v>
      </c>
      <c r="AR558">
        <v>1093.1707317073171</v>
      </c>
      <c r="AS558">
        <v>1.5820573364662494</v>
      </c>
      <c r="AT558">
        <v>0.88619623545906978</v>
      </c>
      <c r="AU558">
        <v>28665.780487804877</v>
      </c>
      <c r="AV558">
        <v>1.8873259656574612</v>
      </c>
      <c r="AW558">
        <v>0.45835400644783902</v>
      </c>
      <c r="AX558">
        <v>4422863.0731707318</v>
      </c>
      <c r="AY558">
        <v>1439004.3658536586</v>
      </c>
      <c r="AZ558">
        <v>2263514.7317073173</v>
      </c>
      <c r="BA558">
        <v>681299.80487804883</v>
      </c>
      <c r="BB558">
        <v>9749828</v>
      </c>
      <c r="BC558">
        <v>8965331.8048780486</v>
      </c>
      <c r="BD558">
        <v>5410001.1707317075</v>
      </c>
      <c r="BE558">
        <v>21075335.097560976</v>
      </c>
    </row>
    <row r="559" spans="1:57">
      <c r="A559">
        <v>7</v>
      </c>
      <c r="B559" t="s">
        <v>15</v>
      </c>
      <c r="C559">
        <v>6</v>
      </c>
      <c r="D559" t="s">
        <v>16</v>
      </c>
      <c r="E559" t="s">
        <v>17</v>
      </c>
      <c r="F559" t="s">
        <v>37</v>
      </c>
      <c r="G559" t="s">
        <v>19</v>
      </c>
      <c r="H559" t="s">
        <v>30</v>
      </c>
      <c r="I559" t="s">
        <v>24</v>
      </c>
      <c r="J559" s="3" t="s">
        <v>22</v>
      </c>
      <c r="K559" t="s">
        <v>36</v>
      </c>
      <c r="L559">
        <v>7</v>
      </c>
      <c r="M559">
        <v>128</v>
      </c>
      <c r="N559">
        <v>903.28125</v>
      </c>
      <c r="O559">
        <v>1.4811802532528084</v>
      </c>
      <c r="P559">
        <v>0.92923271969192422</v>
      </c>
      <c r="Q559">
        <v>24505.046875</v>
      </c>
      <c r="R559">
        <v>1.6942656678762189</v>
      </c>
      <c r="S559">
        <v>0.43553152225730279</v>
      </c>
      <c r="T559">
        <v>3238365.984375</v>
      </c>
      <c r="U559">
        <v>1111775.578125</v>
      </c>
      <c r="V559">
        <v>1839967.078125</v>
      </c>
      <c r="W559">
        <v>706435.765625</v>
      </c>
      <c r="X559">
        <v>7477661.859375</v>
      </c>
      <c r="Y559">
        <v>5712851.5</v>
      </c>
      <c r="Z559">
        <v>3892988.8125</v>
      </c>
      <c r="AA559">
        <v>22167352.8671875</v>
      </c>
      <c r="AB559">
        <v>72</v>
      </c>
      <c r="AC559">
        <v>711.58333333333337</v>
      </c>
      <c r="AD559">
        <v>1.4766725091293369</v>
      </c>
      <c r="AE559">
        <v>0.93723736251925183</v>
      </c>
      <c r="AF559">
        <v>20497.027777777777</v>
      </c>
      <c r="AG559">
        <v>1.6746899143497613</v>
      </c>
      <c r="AH559">
        <v>0.44888949911839265</v>
      </c>
      <c r="AI559">
        <v>2141535.277777778</v>
      </c>
      <c r="AJ559">
        <v>835370.4305555555</v>
      </c>
      <c r="AK559">
        <v>1395692</v>
      </c>
      <c r="AL559">
        <v>600657.375</v>
      </c>
      <c r="AM559">
        <v>5061999.680555556</v>
      </c>
      <c r="AN559">
        <v>4520616.916666667</v>
      </c>
      <c r="AO559">
        <v>3101737.402777778</v>
      </c>
      <c r="AP559">
        <v>17702135.694444444</v>
      </c>
      <c r="AQ559">
        <v>56</v>
      </c>
      <c r="AR559">
        <v>1149.75</v>
      </c>
      <c r="AS559">
        <v>1.4869759242687002</v>
      </c>
      <c r="AT559">
        <v>0.91894103605678867</v>
      </c>
      <c r="AU559">
        <v>29658.214285714286</v>
      </c>
      <c r="AV559">
        <v>1.7194344938388064</v>
      </c>
      <c r="AW559">
        <v>0.41835698057875875</v>
      </c>
      <c r="AX559">
        <v>4648576.8928571427</v>
      </c>
      <c r="AY559">
        <v>1467153.625</v>
      </c>
      <c r="AZ559">
        <v>2411177.8928571427</v>
      </c>
      <c r="BA559">
        <v>842436.55357142852</v>
      </c>
      <c r="BB559">
        <v>10583513.232142856</v>
      </c>
      <c r="BC559">
        <v>7245724.5357142854</v>
      </c>
      <c r="BD559">
        <v>4910312.0535714282</v>
      </c>
      <c r="BE559">
        <v>27908346.375</v>
      </c>
    </row>
    <row r="560" spans="1:57">
      <c r="A560">
        <v>7</v>
      </c>
      <c r="B560" t="s">
        <v>15</v>
      </c>
      <c r="C560">
        <v>7</v>
      </c>
      <c r="D560" t="s">
        <v>16</v>
      </c>
      <c r="E560" t="s">
        <v>31</v>
      </c>
      <c r="F560" t="s">
        <v>37</v>
      </c>
      <c r="G560" t="s">
        <v>19</v>
      </c>
      <c r="H560" t="s">
        <v>30</v>
      </c>
      <c r="I560" t="s">
        <v>24</v>
      </c>
      <c r="J560" s="3" t="s">
        <v>22</v>
      </c>
      <c r="K560" t="s">
        <v>36</v>
      </c>
      <c r="L560">
        <v>6</v>
      </c>
      <c r="M560">
        <v>211</v>
      </c>
      <c r="N560">
        <v>493.39810426540282</v>
      </c>
      <c r="O560">
        <v>1.558367955866311</v>
      </c>
      <c r="P560">
        <v>0.97772477327976781</v>
      </c>
      <c r="Q560">
        <v>4613.1800947867296</v>
      </c>
      <c r="R560">
        <v>1.8234003395174079</v>
      </c>
      <c r="S560">
        <v>0.62913603301865995</v>
      </c>
      <c r="T560">
        <v>1980166.1184834123</v>
      </c>
      <c r="U560">
        <v>252134.46919431278</v>
      </c>
      <c r="V560">
        <v>1223373.9573459716</v>
      </c>
      <c r="W560">
        <v>197170.44075829384</v>
      </c>
      <c r="X560">
        <v>4402393.6872037919</v>
      </c>
      <c r="Y560">
        <v>1164880.317535545</v>
      </c>
      <c r="Z560">
        <v>2210082.4218009477</v>
      </c>
      <c r="AA560">
        <v>2062032.6966824646</v>
      </c>
      <c r="AB560">
        <v>193</v>
      </c>
      <c r="AC560">
        <v>468.27461139896371</v>
      </c>
      <c r="AD560">
        <v>1.560038607191736</v>
      </c>
      <c r="AE560">
        <v>0.98226488170588011</v>
      </c>
      <c r="AF560">
        <v>4334.5751295336786</v>
      </c>
      <c r="AG560">
        <v>1.8033526469741736</v>
      </c>
      <c r="AH560">
        <v>0.62926204729503277</v>
      </c>
      <c r="AI560">
        <v>1813423.6373056995</v>
      </c>
      <c r="AJ560">
        <v>215973.64248704663</v>
      </c>
      <c r="AK560">
        <v>1163905.3937823835</v>
      </c>
      <c r="AL560">
        <v>185336.9792746114</v>
      </c>
      <c r="AM560">
        <v>4062276.3626943007</v>
      </c>
      <c r="AN560">
        <v>1030626.0569948186</v>
      </c>
      <c r="AO560">
        <v>2095506.8134715026</v>
      </c>
      <c r="AP560">
        <v>1938160.4196891191</v>
      </c>
      <c r="AQ560">
        <v>18</v>
      </c>
      <c r="AR560">
        <v>762.77777777777783</v>
      </c>
      <c r="AS560">
        <v>1.540454861099251</v>
      </c>
      <c r="AT560">
        <v>0.92904472182200992</v>
      </c>
      <c r="AU560">
        <v>7600.4444444444443</v>
      </c>
      <c r="AV560">
        <v>2.0383561540087589</v>
      </c>
      <c r="AW560">
        <v>0.62778487994421983</v>
      </c>
      <c r="AX560">
        <v>3768016.0555555555</v>
      </c>
      <c r="AY560">
        <v>639858.88888888888</v>
      </c>
      <c r="AZ560">
        <v>1861009.111111111</v>
      </c>
      <c r="BA560">
        <v>324051.44444444444</v>
      </c>
      <c r="BB560">
        <v>8049207.222222222</v>
      </c>
      <c r="BC560">
        <v>2604384.3333333335</v>
      </c>
      <c r="BD560">
        <v>3438587.5555555555</v>
      </c>
      <c r="BE560">
        <v>3390218.777777778</v>
      </c>
    </row>
    <row r="561" spans="1:57">
      <c r="A561">
        <v>7</v>
      </c>
      <c r="B561" t="s">
        <v>15</v>
      </c>
      <c r="C561">
        <v>8</v>
      </c>
      <c r="D561" t="s">
        <v>16</v>
      </c>
      <c r="E561" t="s">
        <v>31</v>
      </c>
      <c r="F561" t="s">
        <v>37</v>
      </c>
      <c r="G561" t="s">
        <v>19</v>
      </c>
      <c r="H561" t="s">
        <v>30</v>
      </c>
      <c r="I561" t="s">
        <v>24</v>
      </c>
      <c r="J561" s="3" t="s">
        <v>22</v>
      </c>
      <c r="K561" t="s">
        <v>36</v>
      </c>
      <c r="L561">
        <v>5</v>
      </c>
      <c r="M561">
        <v>292</v>
      </c>
      <c r="N561">
        <v>475.23972602739724</v>
      </c>
      <c r="O561">
        <v>1.5787881156464791</v>
      </c>
      <c r="P561">
        <v>0.97502274422546464</v>
      </c>
      <c r="Q561">
        <v>4299.3493150684935</v>
      </c>
      <c r="R561">
        <v>1.8706765666081744</v>
      </c>
      <c r="S561">
        <v>0.62179597433923173</v>
      </c>
      <c r="T561">
        <v>1829596.9554794522</v>
      </c>
      <c r="U561">
        <v>253780.3390410959</v>
      </c>
      <c r="V561">
        <v>1142974.4520547944</v>
      </c>
      <c r="W561">
        <v>209813.35958904109</v>
      </c>
      <c r="X561">
        <v>4033914.0273972601</v>
      </c>
      <c r="Y561">
        <v>1050026.4554794522</v>
      </c>
      <c r="Z561">
        <v>2066783.9143835616</v>
      </c>
      <c r="AA561">
        <v>2073282.1335616438</v>
      </c>
      <c r="AB561">
        <v>271</v>
      </c>
      <c r="AC561">
        <v>453.63099630996311</v>
      </c>
      <c r="AD561">
        <v>1.5834739083994682</v>
      </c>
      <c r="AE561">
        <v>0.98106566916351412</v>
      </c>
      <c r="AF561">
        <v>4111.1697416974166</v>
      </c>
      <c r="AG561">
        <v>1.8851330322244633</v>
      </c>
      <c r="AH561">
        <v>0.62303698405536478</v>
      </c>
      <c r="AI561">
        <v>1677970.110701107</v>
      </c>
      <c r="AJ561">
        <v>226607.13284132842</v>
      </c>
      <c r="AK561">
        <v>1082882.3173431733</v>
      </c>
      <c r="AL561">
        <v>200098.11808118082</v>
      </c>
      <c r="AM561">
        <v>3765673.2730627307</v>
      </c>
      <c r="AN561">
        <v>994248.47970479704</v>
      </c>
      <c r="AO561">
        <v>1970915.2730627307</v>
      </c>
      <c r="AP561">
        <v>1987490.1476014759</v>
      </c>
      <c r="AQ561">
        <v>21</v>
      </c>
      <c r="AR561">
        <v>754.09523809523807</v>
      </c>
      <c r="AS561">
        <v>1.5183190758340963</v>
      </c>
      <c r="AT561">
        <v>0.89704023669158772</v>
      </c>
      <c r="AU561">
        <v>6727.7619047619046</v>
      </c>
      <c r="AV561">
        <v>1.6841193198455937</v>
      </c>
      <c r="AW561">
        <v>0.60578103943103934</v>
      </c>
      <c r="AX561">
        <v>3786305.2857142859</v>
      </c>
      <c r="AY561">
        <v>604444.09523809527</v>
      </c>
      <c r="AZ561">
        <v>1918449.142857143</v>
      </c>
      <c r="BA561">
        <v>335186.23809523811</v>
      </c>
      <c r="BB561">
        <v>7495497.0952380951</v>
      </c>
      <c r="BC561">
        <v>1769827.9523809524</v>
      </c>
      <c r="BD561">
        <v>3303945.9047619049</v>
      </c>
      <c r="BE561">
        <v>3180407.2857142859</v>
      </c>
    </row>
    <row r="562" spans="1:57">
      <c r="A562">
        <v>7</v>
      </c>
      <c r="B562" t="s">
        <v>15</v>
      </c>
      <c r="C562">
        <v>9</v>
      </c>
      <c r="D562" t="s">
        <v>16</v>
      </c>
      <c r="E562" t="s">
        <v>31</v>
      </c>
      <c r="F562" t="s">
        <v>37</v>
      </c>
      <c r="G562" t="s">
        <v>19</v>
      </c>
      <c r="H562" t="s">
        <v>30</v>
      </c>
      <c r="I562" t="s">
        <v>24</v>
      </c>
      <c r="J562" s="3" t="s">
        <v>22</v>
      </c>
      <c r="K562" t="s">
        <v>36</v>
      </c>
      <c r="L562">
        <v>4</v>
      </c>
      <c r="M562">
        <v>507</v>
      </c>
      <c r="N562">
        <v>495.08875739644969</v>
      </c>
      <c r="O562">
        <v>1.5157512091149832</v>
      </c>
      <c r="P562">
        <v>0.9836818053726516</v>
      </c>
      <c r="Q562">
        <v>4902.5364891518739</v>
      </c>
      <c r="R562">
        <v>1.8600340251160066</v>
      </c>
      <c r="S562">
        <v>0.6006994355707207</v>
      </c>
      <c r="T562">
        <v>1877038.3017751479</v>
      </c>
      <c r="U562">
        <v>307271.07692307694</v>
      </c>
      <c r="V562">
        <v>1324771.4911242602</v>
      </c>
      <c r="W562">
        <v>204404.43392504932</v>
      </c>
      <c r="X562">
        <v>4237007.2919132151</v>
      </c>
      <c r="Y562">
        <v>1356237.2682445759</v>
      </c>
      <c r="Z562">
        <v>2393058.3550295858</v>
      </c>
      <c r="AA562">
        <v>2243991.9526627217</v>
      </c>
      <c r="AB562">
        <v>472</v>
      </c>
      <c r="AC562">
        <v>473.85593220338984</v>
      </c>
      <c r="AD562">
        <v>1.5152106661421252</v>
      </c>
      <c r="AE562">
        <v>0.9876635076844883</v>
      </c>
      <c r="AF562">
        <v>4762.7372881355932</v>
      </c>
      <c r="AG562">
        <v>1.879791654502323</v>
      </c>
      <c r="AH562">
        <v>0.59941034241944513</v>
      </c>
      <c r="AI562">
        <v>1737944.4597457626</v>
      </c>
      <c r="AJ562">
        <v>275228.89830508473</v>
      </c>
      <c r="AK562">
        <v>1279757.2690677966</v>
      </c>
      <c r="AL562">
        <v>191617.12711864407</v>
      </c>
      <c r="AM562">
        <v>3984582.8135593222</v>
      </c>
      <c r="AN562">
        <v>1311508.5148305085</v>
      </c>
      <c r="AO562">
        <v>2323013.368644068</v>
      </c>
      <c r="AP562">
        <v>2154561.2478813562</v>
      </c>
      <c r="AQ562">
        <v>35</v>
      </c>
      <c r="AR562">
        <v>781.42857142857144</v>
      </c>
      <c r="AS562">
        <v>1.5230408172060959</v>
      </c>
      <c r="AT562">
        <v>0.92998570562445437</v>
      </c>
      <c r="AU562">
        <v>6787.8285714285712</v>
      </c>
      <c r="AV562">
        <v>1.593588280249113</v>
      </c>
      <c r="AW562">
        <v>0.61808377749649479</v>
      </c>
      <c r="AX562">
        <v>3752818.1142857145</v>
      </c>
      <c r="AY562">
        <v>739382.74285714282</v>
      </c>
      <c r="AZ562">
        <v>1931820.4285714286</v>
      </c>
      <c r="BA562">
        <v>376850.4</v>
      </c>
      <c r="BB562">
        <v>7641131.6857142858</v>
      </c>
      <c r="BC562">
        <v>1959436.4571428571</v>
      </c>
      <c r="BD562">
        <v>3337665.0285714287</v>
      </c>
      <c r="BE562">
        <v>3450028.8857142855</v>
      </c>
    </row>
    <row r="563" spans="1:57">
      <c r="A563">
        <v>7</v>
      </c>
      <c r="B563" t="s">
        <v>15</v>
      </c>
      <c r="C563">
        <v>10</v>
      </c>
      <c r="D563" t="s">
        <v>16</v>
      </c>
      <c r="E563" t="s">
        <v>31</v>
      </c>
      <c r="F563" t="s">
        <v>37</v>
      </c>
      <c r="G563" t="s">
        <v>19</v>
      </c>
      <c r="H563" t="s">
        <v>30</v>
      </c>
      <c r="I563" t="s">
        <v>24</v>
      </c>
      <c r="J563" s="3" t="s">
        <v>22</v>
      </c>
      <c r="K563" t="s">
        <v>36</v>
      </c>
      <c r="L563">
        <v>3</v>
      </c>
      <c r="M563">
        <v>420</v>
      </c>
      <c r="N563">
        <v>489.07380952380953</v>
      </c>
      <c r="O563">
        <v>1.537049844063147</v>
      </c>
      <c r="P563">
        <v>0.98013395787844437</v>
      </c>
      <c r="Q563">
        <v>4674.5785714285712</v>
      </c>
      <c r="R563">
        <v>1.9084962414790212</v>
      </c>
      <c r="S563">
        <v>0.62747481176773057</v>
      </c>
      <c r="T563">
        <v>1888046.0452380953</v>
      </c>
      <c r="U563">
        <v>276348.01428571431</v>
      </c>
      <c r="V563">
        <v>1337032.2142857143</v>
      </c>
      <c r="W563">
        <v>218661.8238095238</v>
      </c>
      <c r="X563">
        <v>4352713.8238095241</v>
      </c>
      <c r="Y563">
        <v>1165421.6404761905</v>
      </c>
      <c r="Z563">
        <v>2471770.8785714284</v>
      </c>
      <c r="AA563">
        <v>2265476.8547619046</v>
      </c>
      <c r="AB563">
        <v>391</v>
      </c>
      <c r="AC563">
        <v>468.69053708439895</v>
      </c>
      <c r="AD563">
        <v>1.5369009235476165</v>
      </c>
      <c r="AE563">
        <v>0.98411255883515814</v>
      </c>
      <c r="AF563">
        <v>4497.4066496163687</v>
      </c>
      <c r="AG563">
        <v>1.9364866521793009</v>
      </c>
      <c r="AH563">
        <v>0.62530603347921299</v>
      </c>
      <c r="AI563">
        <v>1755014.8772378517</v>
      </c>
      <c r="AJ563">
        <v>256699.86700767264</v>
      </c>
      <c r="AK563">
        <v>1282910.3145780051</v>
      </c>
      <c r="AL563">
        <v>206085.24808184142</v>
      </c>
      <c r="AM563">
        <v>4098614.6828644499</v>
      </c>
      <c r="AN563">
        <v>1114649.8388746802</v>
      </c>
      <c r="AO563">
        <v>2382689.253196931</v>
      </c>
      <c r="AP563">
        <v>2150373.7135549872</v>
      </c>
      <c r="AQ563">
        <v>29</v>
      </c>
      <c r="AR563">
        <v>763.89655172413791</v>
      </c>
      <c r="AS563">
        <v>1.5390577034277166</v>
      </c>
      <c r="AT563">
        <v>0.92649144153102869</v>
      </c>
      <c r="AU563">
        <v>7063.3448275862065</v>
      </c>
      <c r="AV563">
        <v>1.5311082903131792</v>
      </c>
      <c r="AW563">
        <v>0.65671592593360661</v>
      </c>
      <c r="AX563">
        <v>3681673.1724137929</v>
      </c>
      <c r="AY563">
        <v>541259.24137931038</v>
      </c>
      <c r="AZ563">
        <v>2066744.7241379311</v>
      </c>
      <c r="BA563">
        <v>388228.75862068968</v>
      </c>
      <c r="BB563">
        <v>7778671.2068965519</v>
      </c>
      <c r="BC563">
        <v>1849965.5862068965</v>
      </c>
      <c r="BD563">
        <v>3672836.9310344825</v>
      </c>
      <c r="BE563">
        <v>3817384.7241379311</v>
      </c>
    </row>
    <row r="564" spans="1:57">
      <c r="A564">
        <v>7</v>
      </c>
      <c r="B564" t="s">
        <v>15</v>
      </c>
      <c r="C564">
        <v>11</v>
      </c>
      <c r="D564" t="s">
        <v>16</v>
      </c>
      <c r="E564" t="s">
        <v>31</v>
      </c>
      <c r="F564" t="s">
        <v>37</v>
      </c>
      <c r="G564" t="s">
        <v>19</v>
      </c>
      <c r="H564" t="s">
        <v>30</v>
      </c>
      <c r="I564" t="s">
        <v>24</v>
      </c>
      <c r="J564" s="3" t="s">
        <v>22</v>
      </c>
      <c r="K564" t="s">
        <v>36</v>
      </c>
      <c r="L564">
        <v>2</v>
      </c>
      <c r="M564">
        <v>341</v>
      </c>
      <c r="N564">
        <v>498.7243401759531</v>
      </c>
      <c r="O564">
        <v>1.5379149614189171</v>
      </c>
      <c r="P564">
        <v>0.97688505926583125</v>
      </c>
      <c r="Q564">
        <v>4445.8533724340177</v>
      </c>
      <c r="R564">
        <v>1.9623185211820184</v>
      </c>
      <c r="S564">
        <v>0.60586606668029652</v>
      </c>
      <c r="T564">
        <v>1942072.2697947214</v>
      </c>
      <c r="U564">
        <v>330814.07917888561</v>
      </c>
      <c r="V564">
        <v>1420425.935483871</v>
      </c>
      <c r="W564">
        <v>218033.04105571847</v>
      </c>
      <c r="X564">
        <v>4247787.7947214078</v>
      </c>
      <c r="Y564">
        <v>1614635.0293255132</v>
      </c>
      <c r="Z564">
        <v>2629687.1612903224</v>
      </c>
      <c r="AA564">
        <v>2102645.4310850441</v>
      </c>
      <c r="AB564">
        <v>309</v>
      </c>
      <c r="AC564">
        <v>471.73786407766988</v>
      </c>
      <c r="AD564">
        <v>1.5406776044255386</v>
      </c>
      <c r="AE564">
        <v>0.98505991256787784</v>
      </c>
      <c r="AF564">
        <v>4347.0355987055018</v>
      </c>
      <c r="AG564">
        <v>1.9889406986072222</v>
      </c>
      <c r="AH564">
        <v>0.60681453907535399</v>
      </c>
      <c r="AI564">
        <v>1757494.3786407767</v>
      </c>
      <c r="AJ564">
        <v>291219.64401294501</v>
      </c>
      <c r="AK564">
        <v>1354476.0291262136</v>
      </c>
      <c r="AL564">
        <v>206588.36893203884</v>
      </c>
      <c r="AM564">
        <v>3949064.6666666665</v>
      </c>
      <c r="AN564">
        <v>1540499.1003236247</v>
      </c>
      <c r="AO564">
        <v>2533169.1650485438</v>
      </c>
      <c r="AP564">
        <v>2054048.6569579288</v>
      </c>
      <c r="AQ564">
        <v>32</v>
      </c>
      <c r="AR564">
        <v>759.3125</v>
      </c>
      <c r="AS564">
        <v>1.5112381898862297</v>
      </c>
      <c r="AT564">
        <v>0.89794663206794323</v>
      </c>
      <c r="AU564">
        <v>5400.0625</v>
      </c>
      <c r="AV564">
        <v>1.7052481204198984</v>
      </c>
      <c r="AW564">
        <v>0.59670738011552416</v>
      </c>
      <c r="AX564">
        <v>3724402.53125</v>
      </c>
      <c r="AY564">
        <v>713147.84375</v>
      </c>
      <c r="AZ564">
        <v>2057254.71875</v>
      </c>
      <c r="BA564">
        <v>328545.65625</v>
      </c>
      <c r="BB564">
        <v>7132333</v>
      </c>
      <c r="BC564">
        <v>2330510.09375</v>
      </c>
      <c r="BD564">
        <v>3561689.0625</v>
      </c>
      <c r="BE564">
        <v>2571908.03125</v>
      </c>
    </row>
    <row r="565" spans="1:57">
      <c r="A565">
        <v>7</v>
      </c>
      <c r="B565" t="s">
        <v>15</v>
      </c>
      <c r="C565">
        <v>12</v>
      </c>
      <c r="D565" t="s">
        <v>16</v>
      </c>
      <c r="E565" t="s">
        <v>31</v>
      </c>
      <c r="F565" t="s">
        <v>37</v>
      </c>
      <c r="G565" t="s">
        <v>19</v>
      </c>
      <c r="H565" t="s">
        <v>21</v>
      </c>
      <c r="I565" t="s">
        <v>21</v>
      </c>
      <c r="J565" s="3" t="s">
        <v>22</v>
      </c>
      <c r="K565" t="s">
        <v>36</v>
      </c>
      <c r="L565">
        <v>1</v>
      </c>
      <c r="M565">
        <v>216</v>
      </c>
      <c r="N565">
        <v>492.69907407407408</v>
      </c>
      <c r="O565">
        <v>1.5324442489093328</v>
      </c>
      <c r="P565">
        <v>0.97750330970577537</v>
      </c>
      <c r="Q565">
        <v>4325.7777777777774</v>
      </c>
      <c r="R565">
        <v>1.8840946042045426</v>
      </c>
      <c r="S565">
        <v>0.62110625576945533</v>
      </c>
      <c r="T565">
        <v>1923845.6296296297</v>
      </c>
      <c r="U565">
        <v>155556.60648148149</v>
      </c>
      <c r="V565">
        <v>47716.541666666664</v>
      </c>
      <c r="W565">
        <v>214915.88888888888</v>
      </c>
      <c r="X565">
        <v>4139946.847222222</v>
      </c>
      <c r="Y565">
        <v>1066619.9907407407</v>
      </c>
      <c r="Z565">
        <v>229498.61574074073</v>
      </c>
      <c r="AA565">
        <v>1960563.6712962964</v>
      </c>
      <c r="AB565">
        <v>188</v>
      </c>
      <c r="AC565">
        <v>456.39893617021278</v>
      </c>
      <c r="AD565">
        <v>1.5442365487653889</v>
      </c>
      <c r="AE565">
        <v>0.98334099364521788</v>
      </c>
      <c r="AF565">
        <v>4019.6542553191489</v>
      </c>
      <c r="AG565">
        <v>1.8714900911909069</v>
      </c>
      <c r="AH565">
        <v>0.62808166498111506</v>
      </c>
      <c r="AI565">
        <v>1662075.0319148935</v>
      </c>
      <c r="AJ565">
        <v>142856.68617021278</v>
      </c>
      <c r="AK565">
        <v>42961.808510638301</v>
      </c>
      <c r="AL565">
        <v>195841.52127659574</v>
      </c>
      <c r="AM565">
        <v>3684208.1968085105</v>
      </c>
      <c r="AN565">
        <v>1016101.0319148937</v>
      </c>
      <c r="AO565">
        <v>213920.57446808511</v>
      </c>
      <c r="AP565">
        <v>1801044.1648936169</v>
      </c>
      <c r="AQ565">
        <v>28</v>
      </c>
      <c r="AR565">
        <v>736.42857142857144</v>
      </c>
      <c r="AS565">
        <v>1.4532673784472421</v>
      </c>
      <c r="AT565">
        <v>0.93830743182666254</v>
      </c>
      <c r="AU565">
        <v>6381.1785714285716</v>
      </c>
      <c r="AV565">
        <v>1.9687249058675229</v>
      </c>
      <c r="AW565">
        <v>0.57427136534831136</v>
      </c>
      <c r="AX565">
        <v>3681448.2142857141</v>
      </c>
      <c r="AY565">
        <v>240827.5</v>
      </c>
      <c r="AZ565">
        <v>79641.178571428565</v>
      </c>
      <c r="BA565">
        <v>342986.64285714284</v>
      </c>
      <c r="BB565">
        <v>7199906.3571428573</v>
      </c>
      <c r="BC565">
        <v>1405818.7142857143</v>
      </c>
      <c r="BD565">
        <v>334094.03571428574</v>
      </c>
      <c r="BE565">
        <v>3031623.2142857141</v>
      </c>
    </row>
    <row r="566" spans="1:57">
      <c r="A566">
        <v>7</v>
      </c>
      <c r="B566" t="s">
        <v>25</v>
      </c>
      <c r="C566">
        <v>1</v>
      </c>
      <c r="D566" t="s">
        <v>16</v>
      </c>
      <c r="E566" t="s">
        <v>17</v>
      </c>
      <c r="F566" t="s">
        <v>37</v>
      </c>
      <c r="G566" t="s">
        <v>19</v>
      </c>
      <c r="H566" t="s">
        <v>26</v>
      </c>
      <c r="I566" t="s">
        <v>26</v>
      </c>
      <c r="J566" s="3" t="s">
        <v>22</v>
      </c>
      <c r="K566" t="s">
        <v>36</v>
      </c>
      <c r="L566">
        <v>13</v>
      </c>
      <c r="M566">
        <v>82</v>
      </c>
      <c r="N566">
        <v>850.71951219512198</v>
      </c>
      <c r="O566">
        <v>1.5447374362852442</v>
      </c>
      <c r="P566">
        <v>0.89613743408839586</v>
      </c>
      <c r="Q566">
        <v>19761.012195121952</v>
      </c>
      <c r="R566">
        <v>2.3289935538645508</v>
      </c>
      <c r="S566">
        <v>0.46456093980641328</v>
      </c>
      <c r="T566">
        <v>2764133.2682926827</v>
      </c>
      <c r="U566">
        <v>478947.10975609755</v>
      </c>
      <c r="V566">
        <v>139519.39024390245</v>
      </c>
      <c r="W566">
        <v>350471.57317073172</v>
      </c>
      <c r="X566">
        <v>5812249.5365853654</v>
      </c>
      <c r="Y566">
        <v>6696380.2073170729</v>
      </c>
      <c r="Z566">
        <v>1064524.3658536586</v>
      </c>
      <c r="AA566">
        <v>7557605.1219512196</v>
      </c>
      <c r="AB566">
        <v>50</v>
      </c>
      <c r="AC566">
        <v>697.42</v>
      </c>
      <c r="AD566">
        <v>1.4942884742032378</v>
      </c>
      <c r="AE566">
        <v>0.89635539644710471</v>
      </c>
      <c r="AF566">
        <v>14977</v>
      </c>
      <c r="AG566">
        <v>2.2085252606430417</v>
      </c>
      <c r="AH566">
        <v>0.4708731685733567</v>
      </c>
      <c r="AI566">
        <v>1981907.06</v>
      </c>
      <c r="AJ566">
        <v>298252.15999999997</v>
      </c>
      <c r="AK566">
        <v>76605.34</v>
      </c>
      <c r="AL566">
        <v>224863</v>
      </c>
      <c r="AM566">
        <v>4236306</v>
      </c>
      <c r="AN566">
        <v>4120054.22</v>
      </c>
      <c r="AO566">
        <v>676455.86</v>
      </c>
      <c r="AP566">
        <v>4630065.08</v>
      </c>
      <c r="AQ566">
        <v>32</v>
      </c>
      <c r="AR566">
        <v>1090.25</v>
      </c>
      <c r="AS566">
        <v>1.6235639395383785</v>
      </c>
      <c r="AT566">
        <v>0.89579686790291324</v>
      </c>
      <c r="AU566">
        <v>27236.03125</v>
      </c>
      <c r="AV566">
        <v>2.5172252620231572</v>
      </c>
      <c r="AW566">
        <v>0.45469808235806408</v>
      </c>
      <c r="AX566">
        <v>3986361.71875</v>
      </c>
      <c r="AY566">
        <v>761282.96875</v>
      </c>
      <c r="AZ566">
        <v>237822.59375</v>
      </c>
      <c r="BA566">
        <v>546734.96875</v>
      </c>
      <c r="BB566">
        <v>8274661.3125</v>
      </c>
      <c r="BC566">
        <v>10721889.5625</v>
      </c>
      <c r="BD566">
        <v>1670881.40625</v>
      </c>
      <c r="BE566">
        <v>12131886.4375</v>
      </c>
    </row>
    <row r="567" spans="1:57">
      <c r="A567">
        <v>7</v>
      </c>
      <c r="B567" t="s">
        <v>25</v>
      </c>
      <c r="C567">
        <v>2</v>
      </c>
      <c r="D567" t="s">
        <v>16</v>
      </c>
      <c r="E567" t="s">
        <v>17</v>
      </c>
      <c r="F567" t="s">
        <v>37</v>
      </c>
      <c r="G567" t="s">
        <v>19</v>
      </c>
      <c r="H567" t="s">
        <v>30</v>
      </c>
      <c r="I567" t="s">
        <v>27</v>
      </c>
      <c r="J567" s="3" t="s">
        <v>22</v>
      </c>
      <c r="K567" t="s">
        <v>36</v>
      </c>
      <c r="L567">
        <v>14</v>
      </c>
      <c r="M567">
        <v>118</v>
      </c>
      <c r="N567">
        <v>855.33898305084745</v>
      </c>
      <c r="O567">
        <v>1.5687554379730266</v>
      </c>
      <c r="P567">
        <v>0.89874788543913164</v>
      </c>
      <c r="Q567">
        <v>20272.076271186441</v>
      </c>
      <c r="R567">
        <v>2.0173535493027708</v>
      </c>
      <c r="S567">
        <v>0.45292506810786803</v>
      </c>
      <c r="T567">
        <v>2892125.4152542371</v>
      </c>
      <c r="U567">
        <v>1093568.3728813559</v>
      </c>
      <c r="V567">
        <v>1457237.4661016949</v>
      </c>
      <c r="W567">
        <v>448577.21186440677</v>
      </c>
      <c r="X567">
        <v>6284458.4067796608</v>
      </c>
      <c r="Y567">
        <v>7456045.559322034</v>
      </c>
      <c r="Z567">
        <v>4524340.4067796608</v>
      </c>
      <c r="AA567">
        <v>10916075.237288136</v>
      </c>
      <c r="AB567">
        <v>58</v>
      </c>
      <c r="AC567">
        <v>687.29310344827582</v>
      </c>
      <c r="AD567">
        <v>1.5527202467385435</v>
      </c>
      <c r="AE567">
        <v>0.90647016174189599</v>
      </c>
      <c r="AF567">
        <v>16842.155172413793</v>
      </c>
      <c r="AG567">
        <v>2.0563567036982997</v>
      </c>
      <c r="AH567">
        <v>0.47258354774798444</v>
      </c>
      <c r="AI567">
        <v>1969611.2413793104</v>
      </c>
      <c r="AJ567">
        <v>834143.62068965519</v>
      </c>
      <c r="AK567">
        <v>1048771.1206896552</v>
      </c>
      <c r="AL567">
        <v>353418.37931034481</v>
      </c>
      <c r="AM567">
        <v>4320976.4137931038</v>
      </c>
      <c r="AN567">
        <v>4654161.2068965519</v>
      </c>
      <c r="AO567">
        <v>2664009.8275862071</v>
      </c>
      <c r="AP567">
        <v>7934859.5517241377</v>
      </c>
      <c r="AQ567">
        <v>60</v>
      </c>
      <c r="AR567">
        <v>1017.7833333333333</v>
      </c>
      <c r="AS567">
        <v>1.5842561228330263</v>
      </c>
      <c r="AT567">
        <v>0.89128301834645896</v>
      </c>
      <c r="AU567">
        <v>23587.666666666668</v>
      </c>
      <c r="AV567">
        <v>1.9796505000537592</v>
      </c>
      <c r="AW567">
        <v>0.43392187112242214</v>
      </c>
      <c r="AX567">
        <v>3783889.1166666667</v>
      </c>
      <c r="AY567">
        <v>1344345.6333333333</v>
      </c>
      <c r="AZ567">
        <v>1852088.2666666666</v>
      </c>
      <c r="BA567">
        <v>540564.08333333337</v>
      </c>
      <c r="BB567">
        <v>8182491</v>
      </c>
      <c r="BC567">
        <v>10164533.766666668</v>
      </c>
      <c r="BD567">
        <v>6322659.9666666668</v>
      </c>
      <c r="BE567">
        <v>13797917.066666666</v>
      </c>
    </row>
    <row r="568" spans="1:57">
      <c r="A568">
        <v>7</v>
      </c>
      <c r="B568" t="s">
        <v>25</v>
      </c>
      <c r="C568">
        <v>3</v>
      </c>
      <c r="D568" t="s">
        <v>16</v>
      </c>
      <c r="E568" t="s">
        <v>17</v>
      </c>
      <c r="F568" t="s">
        <v>37</v>
      </c>
      <c r="G568" t="s">
        <v>19</v>
      </c>
      <c r="H568" t="s">
        <v>30</v>
      </c>
      <c r="I568" t="s">
        <v>27</v>
      </c>
      <c r="J568" s="3" t="s">
        <v>22</v>
      </c>
      <c r="K568" t="s">
        <v>36</v>
      </c>
      <c r="L568">
        <v>15</v>
      </c>
      <c r="M568">
        <v>133</v>
      </c>
      <c r="N568">
        <v>887.36842105263156</v>
      </c>
      <c r="O568">
        <v>1.5367023112039071</v>
      </c>
      <c r="P568">
        <v>0.89992401347414519</v>
      </c>
      <c r="Q568">
        <v>24549.766917293233</v>
      </c>
      <c r="R568">
        <v>2.0220801935383639</v>
      </c>
      <c r="S568">
        <v>0.449773822210985</v>
      </c>
      <c r="T568">
        <v>2876900.3984962404</v>
      </c>
      <c r="U568">
        <v>1219401.8045112782</v>
      </c>
      <c r="V568">
        <v>1452094.5939849624</v>
      </c>
      <c r="W568">
        <v>405489.19548872183</v>
      </c>
      <c r="X568">
        <v>6254304.1954887221</v>
      </c>
      <c r="Y568">
        <v>9403497.345864661</v>
      </c>
      <c r="Z568">
        <v>3439512.0601503761</v>
      </c>
      <c r="AA568">
        <v>12577113.909774436</v>
      </c>
      <c r="AB568">
        <v>73</v>
      </c>
      <c r="AC568">
        <v>720.10958904109589</v>
      </c>
      <c r="AD568">
        <v>1.5015799140642727</v>
      </c>
      <c r="AE568">
        <v>0.9202696602610313</v>
      </c>
      <c r="AF568">
        <v>17934.945205479453</v>
      </c>
      <c r="AG568">
        <v>1.9598414594553384</v>
      </c>
      <c r="AH568">
        <v>0.46257798942544925</v>
      </c>
      <c r="AI568">
        <v>2030855.2739726028</v>
      </c>
      <c r="AJ568">
        <v>872108.84931506845</v>
      </c>
      <c r="AK568">
        <v>1019013.2465753425</v>
      </c>
      <c r="AL568">
        <v>328323.17808219179</v>
      </c>
      <c r="AM568">
        <v>4393405.5890410962</v>
      </c>
      <c r="AN568">
        <v>6665687.7945205476</v>
      </c>
      <c r="AO568">
        <v>2253455.9452054794</v>
      </c>
      <c r="AP568">
        <v>9311246.8904109597</v>
      </c>
      <c r="AQ568">
        <v>60</v>
      </c>
      <c r="AR568">
        <v>1090.8666666666666</v>
      </c>
      <c r="AS568">
        <v>1.5794345610571294</v>
      </c>
      <c r="AT568">
        <v>0.87517014321676712</v>
      </c>
      <c r="AU568">
        <v>32597.8</v>
      </c>
      <c r="AV568">
        <v>2.097803986672711</v>
      </c>
      <c r="AW568">
        <v>0.43419541876671996</v>
      </c>
      <c r="AX568">
        <v>3906255.3</v>
      </c>
      <c r="AY568">
        <v>1641941.5666666667</v>
      </c>
      <c r="AZ568">
        <v>1979010.2333333334</v>
      </c>
      <c r="BA568">
        <v>499374.51666666666</v>
      </c>
      <c r="BB568">
        <v>8518397.5</v>
      </c>
      <c r="BC568">
        <v>12734498.966666667</v>
      </c>
      <c r="BD568">
        <v>4882547</v>
      </c>
      <c r="BE568">
        <v>16550585.449999999</v>
      </c>
    </row>
    <row r="569" spans="1:57">
      <c r="A569">
        <v>7</v>
      </c>
      <c r="B569" t="s">
        <v>25</v>
      </c>
      <c r="C569">
        <v>4</v>
      </c>
      <c r="D569" t="s">
        <v>16</v>
      </c>
      <c r="E569" t="s">
        <v>17</v>
      </c>
      <c r="F569" t="s">
        <v>37</v>
      </c>
      <c r="G569" t="s">
        <v>19</v>
      </c>
      <c r="H569" t="s">
        <v>30</v>
      </c>
      <c r="I569" t="s">
        <v>27</v>
      </c>
      <c r="J569" s="3" t="s">
        <v>22</v>
      </c>
      <c r="K569" t="s">
        <v>36</v>
      </c>
      <c r="L569">
        <v>16</v>
      </c>
      <c r="M569">
        <v>166</v>
      </c>
      <c r="N569">
        <v>970.82530120481931</v>
      </c>
      <c r="O569">
        <v>1.5050022968914831</v>
      </c>
      <c r="P569">
        <v>0.89637013041056457</v>
      </c>
      <c r="Q569">
        <v>25072.951807228917</v>
      </c>
      <c r="R569">
        <v>1.8642384842933266</v>
      </c>
      <c r="S569">
        <v>0.45803237839148292</v>
      </c>
      <c r="T569">
        <v>3170256.7831325303</v>
      </c>
      <c r="U569">
        <v>1143363.0120481928</v>
      </c>
      <c r="V569">
        <v>1362827.843373494</v>
      </c>
      <c r="W569">
        <v>539934.93975903618</v>
      </c>
      <c r="X569">
        <v>6837719.5783132529</v>
      </c>
      <c r="Y569">
        <v>6398728.6204819279</v>
      </c>
      <c r="Z569">
        <v>3261350.626506024</v>
      </c>
      <c r="AA569">
        <v>14880870.054216867</v>
      </c>
      <c r="AB569">
        <v>83</v>
      </c>
      <c r="AC569">
        <v>716.01204819277109</v>
      </c>
      <c r="AD569">
        <v>1.4668837640214671</v>
      </c>
      <c r="AE569">
        <v>0.90490507114009888</v>
      </c>
      <c r="AF569">
        <v>20875.722891566264</v>
      </c>
      <c r="AG569">
        <v>1.9013618740860856</v>
      </c>
      <c r="AH569">
        <v>0.4640755621461769</v>
      </c>
      <c r="AI569">
        <v>2063313.1204819276</v>
      </c>
      <c r="AJ569">
        <v>776755.7469879518</v>
      </c>
      <c r="AK569">
        <v>951796.15662650601</v>
      </c>
      <c r="AL569">
        <v>391424.86746987951</v>
      </c>
      <c r="AM569">
        <v>4742736.915662651</v>
      </c>
      <c r="AN569">
        <v>4702506.3012048192</v>
      </c>
      <c r="AO569">
        <v>2358647.8795180721</v>
      </c>
      <c r="AP569">
        <v>12139531.939759037</v>
      </c>
      <c r="AQ569">
        <v>83</v>
      </c>
      <c r="AR569">
        <v>1225.6385542168675</v>
      </c>
      <c r="AS569">
        <v>1.5431208297614996</v>
      </c>
      <c r="AT569">
        <v>0.88783518968103003</v>
      </c>
      <c r="AU569">
        <v>29270.180722891568</v>
      </c>
      <c r="AV569">
        <v>1.8271150945005674</v>
      </c>
      <c r="AW569">
        <v>0.45198919463678872</v>
      </c>
      <c r="AX569">
        <v>4277200.4457831327</v>
      </c>
      <c r="AY569">
        <v>1509970.2771084337</v>
      </c>
      <c r="AZ569">
        <v>1773859.530120482</v>
      </c>
      <c r="BA569">
        <v>688445.01204819279</v>
      </c>
      <c r="BB569">
        <v>8932702.2409638558</v>
      </c>
      <c r="BC569">
        <v>8094950.9397590365</v>
      </c>
      <c r="BD569">
        <v>4164053.373493976</v>
      </c>
      <c r="BE569">
        <v>17622208.1686747</v>
      </c>
    </row>
    <row r="570" spans="1:57">
      <c r="A570">
        <v>7</v>
      </c>
      <c r="B570" t="s">
        <v>25</v>
      </c>
      <c r="C570">
        <v>5</v>
      </c>
      <c r="D570" t="s">
        <v>16</v>
      </c>
      <c r="E570" t="s">
        <v>17</v>
      </c>
      <c r="F570" t="s">
        <v>37</v>
      </c>
      <c r="G570" t="s">
        <v>19</v>
      </c>
      <c r="H570" t="s">
        <v>30</v>
      </c>
      <c r="I570" t="s">
        <v>27</v>
      </c>
      <c r="J570" s="3" t="s">
        <v>22</v>
      </c>
      <c r="K570" t="s">
        <v>36</v>
      </c>
      <c r="L570">
        <v>17</v>
      </c>
      <c r="M570">
        <v>142</v>
      </c>
      <c r="N570">
        <v>949.56338028169012</v>
      </c>
      <c r="O570">
        <v>1.5536389153270516</v>
      </c>
      <c r="P570">
        <v>0.89477227235963663</v>
      </c>
      <c r="Q570">
        <v>23075.007042253521</v>
      </c>
      <c r="R570">
        <v>1.9633052462977847</v>
      </c>
      <c r="S570">
        <v>0.47551124561712543</v>
      </c>
      <c r="T570">
        <v>3211660.5915492959</v>
      </c>
      <c r="U570">
        <v>1149283.61971831</v>
      </c>
      <c r="V570">
        <v>1503671.323943662</v>
      </c>
      <c r="W570">
        <v>467273.02816901408</v>
      </c>
      <c r="X570">
        <v>6724354.0211267602</v>
      </c>
      <c r="Y570">
        <v>5116588.1056338027</v>
      </c>
      <c r="Z570">
        <v>3351504.528169014</v>
      </c>
      <c r="AA570">
        <v>13052313.866197184</v>
      </c>
      <c r="AB570">
        <v>60</v>
      </c>
      <c r="AC570">
        <v>721.61666666666667</v>
      </c>
      <c r="AD570">
        <v>1.5593831907332656</v>
      </c>
      <c r="AE570">
        <v>0.92387345074010196</v>
      </c>
      <c r="AF570">
        <v>19576.366666666665</v>
      </c>
      <c r="AG570">
        <v>2.0820580423492494</v>
      </c>
      <c r="AH570">
        <v>0.47827782043328543</v>
      </c>
      <c r="AI570">
        <v>1997163.9</v>
      </c>
      <c r="AJ570">
        <v>776160.8833333333</v>
      </c>
      <c r="AK570">
        <v>942706.9</v>
      </c>
      <c r="AL570">
        <v>355433.58333333331</v>
      </c>
      <c r="AM570">
        <v>4511143.3499999996</v>
      </c>
      <c r="AN570">
        <v>3535898.3666666667</v>
      </c>
      <c r="AO570">
        <v>2488565.1333333333</v>
      </c>
      <c r="AP570">
        <v>10161157.6</v>
      </c>
      <c r="AQ570">
        <v>82</v>
      </c>
      <c r="AR570">
        <v>1116.3536585365853</v>
      </c>
      <c r="AS570">
        <v>1.5494357869810416</v>
      </c>
      <c r="AT570">
        <v>0.87347872720319852</v>
      </c>
      <c r="AU570">
        <v>25634.987804878048</v>
      </c>
      <c r="AV570">
        <v>1.8764129565040295</v>
      </c>
      <c r="AW570">
        <v>0.47348692258091074</v>
      </c>
      <c r="AX570">
        <v>4100316.7073170734</v>
      </c>
      <c r="AY570">
        <v>1422300.256097561</v>
      </c>
      <c r="AZ570">
        <v>1914133.0975609757</v>
      </c>
      <c r="BA570">
        <v>549106.76829268294</v>
      </c>
      <c r="BB570">
        <v>8343776.4634146346</v>
      </c>
      <c r="BC570">
        <v>6273190.3536585364</v>
      </c>
      <c r="BD570">
        <v>3982923.5975609757</v>
      </c>
      <c r="BE570">
        <v>15167794.060975609</v>
      </c>
    </row>
    <row r="571" spans="1:57">
      <c r="A571">
        <v>7</v>
      </c>
      <c r="B571" t="s">
        <v>25</v>
      </c>
      <c r="C571">
        <v>6</v>
      </c>
      <c r="D571" t="s">
        <v>16</v>
      </c>
      <c r="E571" t="s">
        <v>17</v>
      </c>
      <c r="F571" t="s">
        <v>37</v>
      </c>
      <c r="G571" t="s">
        <v>19</v>
      </c>
      <c r="H571" t="s">
        <v>30</v>
      </c>
      <c r="I571" t="s">
        <v>27</v>
      </c>
      <c r="J571" s="3" t="s">
        <v>22</v>
      </c>
      <c r="K571" t="s">
        <v>36</v>
      </c>
      <c r="L571">
        <v>18</v>
      </c>
      <c r="M571">
        <v>102</v>
      </c>
      <c r="N571">
        <v>925.04901960784309</v>
      </c>
      <c r="O571">
        <v>1.4819128751873634</v>
      </c>
      <c r="P571">
        <v>0.91218415857703072</v>
      </c>
      <c r="Q571">
        <v>23191.803921568626</v>
      </c>
      <c r="R571">
        <v>1.8584683884682258</v>
      </c>
      <c r="S571">
        <v>0.47716639645910547</v>
      </c>
      <c r="T571">
        <v>3183990.0980392159</v>
      </c>
      <c r="U571">
        <v>1181912.5294117648</v>
      </c>
      <c r="V571">
        <v>1493847.8039215687</v>
      </c>
      <c r="W571">
        <v>488445.64705882355</v>
      </c>
      <c r="X571">
        <v>7036971.7941176472</v>
      </c>
      <c r="Y571">
        <v>8037543.5882352944</v>
      </c>
      <c r="Z571">
        <v>3498355.6176470588</v>
      </c>
      <c r="AA571">
        <v>12995193.225490196</v>
      </c>
      <c r="AB571">
        <v>57</v>
      </c>
      <c r="AC571">
        <v>708.73684210526312</v>
      </c>
      <c r="AD571">
        <v>1.4446706087690624</v>
      </c>
      <c r="AE571">
        <v>0.92932658706066829</v>
      </c>
      <c r="AF571">
        <v>16826.228070175439</v>
      </c>
      <c r="AG571">
        <v>1.8346245572957873</v>
      </c>
      <c r="AH571">
        <v>0.50276372793069324</v>
      </c>
      <c r="AI571">
        <v>2102045.1754385964</v>
      </c>
      <c r="AJ571">
        <v>751473.75438596494</v>
      </c>
      <c r="AK571">
        <v>1049756.649122807</v>
      </c>
      <c r="AL571">
        <v>394548.43859649124</v>
      </c>
      <c r="AM571">
        <v>4934734.9473684207</v>
      </c>
      <c r="AN571">
        <v>5610205.4210526319</v>
      </c>
      <c r="AO571">
        <v>2514249.7192982454</v>
      </c>
      <c r="AP571">
        <v>8247930.4035087721</v>
      </c>
      <c r="AQ571">
        <v>45</v>
      </c>
      <c r="AR571">
        <v>1199.0444444444445</v>
      </c>
      <c r="AS571">
        <v>1.529086412650545</v>
      </c>
      <c r="AT571">
        <v>0.89047041583108955</v>
      </c>
      <c r="AU571">
        <v>31254.866666666665</v>
      </c>
      <c r="AV571">
        <v>1.888670574619981</v>
      </c>
      <c r="AW571">
        <v>0.44474310992842747</v>
      </c>
      <c r="AX571">
        <v>4554453.666666667</v>
      </c>
      <c r="AY571">
        <v>1727134.9777777777</v>
      </c>
      <c r="AZ571">
        <v>2056363.2666666666</v>
      </c>
      <c r="BA571">
        <v>607382.11111111112</v>
      </c>
      <c r="BB571">
        <v>9699805.1333333328</v>
      </c>
      <c r="BC571">
        <v>11112171.933333334</v>
      </c>
      <c r="BD571">
        <v>4744889.7555555552</v>
      </c>
      <c r="BE571">
        <v>19008392.800000001</v>
      </c>
    </row>
    <row r="572" spans="1:57">
      <c r="A572">
        <v>7</v>
      </c>
      <c r="B572" t="s">
        <v>25</v>
      </c>
      <c r="C572">
        <v>7</v>
      </c>
      <c r="D572" t="s">
        <v>16</v>
      </c>
      <c r="E572" t="s">
        <v>31</v>
      </c>
      <c r="F572" t="s">
        <v>37</v>
      </c>
      <c r="G572" t="s">
        <v>19</v>
      </c>
      <c r="H572" t="s">
        <v>30</v>
      </c>
      <c r="I572" t="s">
        <v>27</v>
      </c>
      <c r="J572" s="3" t="s">
        <v>22</v>
      </c>
      <c r="K572" t="s">
        <v>36</v>
      </c>
      <c r="L572">
        <v>19</v>
      </c>
      <c r="M572">
        <v>324</v>
      </c>
      <c r="N572">
        <v>493.38888888888891</v>
      </c>
      <c r="O572">
        <v>1.5721092732667183</v>
      </c>
      <c r="P572">
        <v>0.97177333032451074</v>
      </c>
      <c r="Q572">
        <v>4520.166666666667</v>
      </c>
      <c r="R572">
        <v>1.9100723353675588</v>
      </c>
      <c r="S572">
        <v>0.5964602332835196</v>
      </c>
      <c r="T572">
        <v>2042376.3209876544</v>
      </c>
      <c r="U572">
        <v>294700.99691358022</v>
      </c>
      <c r="V572">
        <v>1269195.5030864198</v>
      </c>
      <c r="W572">
        <v>119083.57098765433</v>
      </c>
      <c r="X572">
        <v>4300119.4969135802</v>
      </c>
      <c r="Y572">
        <v>1246875.0370370371</v>
      </c>
      <c r="Z572">
        <v>2237071.3425925928</v>
      </c>
      <c r="AA572">
        <v>1254152.6203703703</v>
      </c>
      <c r="AB572">
        <v>292</v>
      </c>
      <c r="AC572">
        <v>471.8082191780822</v>
      </c>
      <c r="AD572">
        <v>1.5771148409892057</v>
      </c>
      <c r="AE572">
        <v>0.97649829225074947</v>
      </c>
      <c r="AF572">
        <v>4429.4589041095887</v>
      </c>
      <c r="AG572">
        <v>1.9206320795382614</v>
      </c>
      <c r="AH572">
        <v>0.59297877876514216</v>
      </c>
      <c r="AI572">
        <v>1867042.4041095891</v>
      </c>
      <c r="AJ572">
        <v>261957.88356164383</v>
      </c>
      <c r="AK572">
        <v>1174177.3664383562</v>
      </c>
      <c r="AL572">
        <v>113485.99315068492</v>
      </c>
      <c r="AM572">
        <v>4015625.4965753425</v>
      </c>
      <c r="AN572">
        <v>1207651.8835616438</v>
      </c>
      <c r="AO572">
        <v>2103133.5102739725</v>
      </c>
      <c r="AP572">
        <v>1221815.1575342466</v>
      </c>
      <c r="AQ572">
        <v>32</v>
      </c>
      <c r="AR572">
        <v>690.3125</v>
      </c>
      <c r="AS572">
        <v>1.526433467799023</v>
      </c>
      <c r="AT572">
        <v>0.92865805274758417</v>
      </c>
      <c r="AU572">
        <v>5347.875</v>
      </c>
      <c r="AV572">
        <v>1.8137146698098983</v>
      </c>
      <c r="AW572">
        <v>0.62822850576371392</v>
      </c>
      <c r="AX572">
        <v>3642298.3125</v>
      </c>
      <c r="AY572">
        <v>593481.90625</v>
      </c>
      <c r="AZ572">
        <v>2136236</v>
      </c>
      <c r="BA572">
        <v>170161.46875</v>
      </c>
      <c r="BB572">
        <v>6896127.25</v>
      </c>
      <c r="BC572">
        <v>1604786.3125</v>
      </c>
      <c r="BD572">
        <v>3459254.0625</v>
      </c>
      <c r="BE572">
        <v>1549231.96875</v>
      </c>
    </row>
    <row r="573" spans="1:57">
      <c r="A573">
        <v>7</v>
      </c>
      <c r="B573" t="s">
        <v>25</v>
      </c>
      <c r="C573">
        <v>8</v>
      </c>
      <c r="D573" t="s">
        <v>16</v>
      </c>
      <c r="E573" t="s">
        <v>31</v>
      </c>
      <c r="F573" t="s">
        <v>37</v>
      </c>
      <c r="G573" t="s">
        <v>19</v>
      </c>
      <c r="H573" t="s">
        <v>30</v>
      </c>
      <c r="I573" t="s">
        <v>27</v>
      </c>
      <c r="J573" s="3" t="s">
        <v>22</v>
      </c>
      <c r="K573" t="s">
        <v>36</v>
      </c>
      <c r="L573">
        <v>20</v>
      </c>
      <c r="M573">
        <v>575</v>
      </c>
      <c r="N573">
        <v>527.79304347826087</v>
      </c>
      <c r="O573">
        <v>1.5561387772149393</v>
      </c>
      <c r="P573">
        <v>0.97167680512161692</v>
      </c>
      <c r="Q573">
        <v>5265.0852173913045</v>
      </c>
      <c r="R573">
        <v>1.8207738040687174</v>
      </c>
      <c r="S573">
        <v>0.60564258709544383</v>
      </c>
      <c r="T573">
        <v>1968418.5913043479</v>
      </c>
      <c r="U573">
        <v>355006.85391304345</v>
      </c>
      <c r="V573">
        <v>1513545.9373913044</v>
      </c>
      <c r="W573">
        <v>126003.63826086957</v>
      </c>
      <c r="X573">
        <v>4347405.1356521742</v>
      </c>
      <c r="Y573">
        <v>1450942.0260869565</v>
      </c>
      <c r="Z573">
        <v>2704590.9669565219</v>
      </c>
      <c r="AA573">
        <v>1445343.0713043478</v>
      </c>
      <c r="AB573">
        <v>452</v>
      </c>
      <c r="AC573">
        <v>491.23230088495575</v>
      </c>
      <c r="AD573">
        <v>1.5510628705373701</v>
      </c>
      <c r="AE573">
        <v>0.98075066829469248</v>
      </c>
      <c r="AF573">
        <v>4884.8716814159288</v>
      </c>
      <c r="AG573">
        <v>1.8255504754022844</v>
      </c>
      <c r="AH573">
        <v>0.60924001099713943</v>
      </c>
      <c r="AI573">
        <v>1726334.0044247787</v>
      </c>
      <c r="AJ573">
        <v>286079.15486725664</v>
      </c>
      <c r="AK573">
        <v>1363169.9247787611</v>
      </c>
      <c r="AL573">
        <v>116066.57743362832</v>
      </c>
      <c r="AM573">
        <v>3925453.1681415928</v>
      </c>
      <c r="AN573">
        <v>1272119.6017699116</v>
      </c>
      <c r="AO573">
        <v>2469882.4247787609</v>
      </c>
      <c r="AP573">
        <v>1321922.5597345133</v>
      </c>
      <c r="AQ573">
        <v>123</v>
      </c>
      <c r="AR573">
        <v>662.14634146341461</v>
      </c>
      <c r="AS573">
        <v>1.5747917025666589</v>
      </c>
      <c r="AT573">
        <v>0.93833220224169789</v>
      </c>
      <c r="AU573">
        <v>6662.292682926829</v>
      </c>
      <c r="AV573">
        <v>1.8032205077860155</v>
      </c>
      <c r="AW573">
        <v>0.59242278544043203</v>
      </c>
      <c r="AX573">
        <v>2858030.2439024393</v>
      </c>
      <c r="AY573">
        <v>608302.13821138209</v>
      </c>
      <c r="AZ573">
        <v>2066147.2195121951</v>
      </c>
      <c r="BA573">
        <v>162520.31707317074</v>
      </c>
      <c r="BB573">
        <v>5897992.8536585364</v>
      </c>
      <c r="BC573">
        <v>2108078.0894308942</v>
      </c>
      <c r="BD573">
        <v>3567097.1544715445</v>
      </c>
      <c r="BE573">
        <v>1898888.3658536586</v>
      </c>
    </row>
    <row r="574" spans="1:57">
      <c r="A574">
        <v>7</v>
      </c>
      <c r="B574" t="s">
        <v>25</v>
      </c>
      <c r="C574">
        <v>9</v>
      </c>
      <c r="D574" t="s">
        <v>16</v>
      </c>
      <c r="E574" t="s">
        <v>31</v>
      </c>
      <c r="F574" t="s">
        <v>37</v>
      </c>
      <c r="G574" t="s">
        <v>19</v>
      </c>
      <c r="H574" t="s">
        <v>30</v>
      </c>
      <c r="I574" t="s">
        <v>27</v>
      </c>
      <c r="J574" s="3" t="s">
        <v>22</v>
      </c>
      <c r="K574" t="s">
        <v>36</v>
      </c>
      <c r="L574">
        <v>21</v>
      </c>
      <c r="M574">
        <v>555</v>
      </c>
      <c r="N574">
        <v>510.7117117117117</v>
      </c>
      <c r="O574">
        <v>1.5539745054601477</v>
      </c>
      <c r="P574">
        <v>0.97494130423619996</v>
      </c>
      <c r="Q574">
        <v>4652.5855855855852</v>
      </c>
      <c r="R574">
        <v>1.8423318523379344</v>
      </c>
      <c r="S574">
        <v>0.61132273286637939</v>
      </c>
      <c r="T574">
        <v>2025662.3081081081</v>
      </c>
      <c r="U574">
        <v>206425.38378378379</v>
      </c>
      <c r="V574">
        <v>1275468.9873873873</v>
      </c>
      <c r="W574">
        <v>103087.77657657658</v>
      </c>
      <c r="X574">
        <v>4449617.0612612609</v>
      </c>
      <c r="Y574">
        <v>585112.12432432431</v>
      </c>
      <c r="Z574">
        <v>2246537.4810810811</v>
      </c>
      <c r="AA574">
        <v>1096177.8342342342</v>
      </c>
      <c r="AB574">
        <v>498</v>
      </c>
      <c r="AC574">
        <v>479.82128514056222</v>
      </c>
      <c r="AD574">
        <v>1.5517929828337804</v>
      </c>
      <c r="AE574">
        <v>0.98175347576167649</v>
      </c>
      <c r="AF574">
        <v>4382.734939759036</v>
      </c>
      <c r="AG574">
        <v>1.833859388454393</v>
      </c>
      <c r="AH574">
        <v>0.61532446612220726</v>
      </c>
      <c r="AI574">
        <v>1805596.59437751</v>
      </c>
      <c r="AJ574">
        <v>141987.7951807229</v>
      </c>
      <c r="AK574">
        <v>1165440.5502008032</v>
      </c>
      <c r="AL574">
        <v>95195.120481927705</v>
      </c>
      <c r="AM574">
        <v>4066560.2771084337</v>
      </c>
      <c r="AN574">
        <v>405557.4076305221</v>
      </c>
      <c r="AO574">
        <v>2077468.156626506</v>
      </c>
      <c r="AP574">
        <v>1021699.2248995984</v>
      </c>
      <c r="AQ574">
        <v>57</v>
      </c>
      <c r="AR574">
        <v>780.59649122807014</v>
      </c>
      <c r="AS574">
        <v>1.573034124195779</v>
      </c>
      <c r="AT574">
        <v>0.91542443722414313</v>
      </c>
      <c r="AU574">
        <v>7010.2280701754389</v>
      </c>
      <c r="AV574">
        <v>1.91635443153098</v>
      </c>
      <c r="AW574">
        <v>0.57636022126283049</v>
      </c>
      <c r="AX574">
        <v>3948341.7017543861</v>
      </c>
      <c r="AY574">
        <v>769406.42105263157</v>
      </c>
      <c r="AZ574">
        <v>2236770.0701754387</v>
      </c>
      <c r="BA574">
        <v>172044.66666666666</v>
      </c>
      <c r="BB574">
        <v>7796323.7017543856</v>
      </c>
      <c r="BC574">
        <v>2153853.3333333335</v>
      </c>
      <c r="BD574">
        <v>3723669.4736842103</v>
      </c>
      <c r="BE574">
        <v>1746885.6842105263</v>
      </c>
    </row>
    <row r="575" spans="1:57">
      <c r="A575">
        <v>7</v>
      </c>
      <c r="B575" t="s">
        <v>25</v>
      </c>
      <c r="C575">
        <v>10</v>
      </c>
      <c r="D575" t="s">
        <v>16</v>
      </c>
      <c r="E575" t="s">
        <v>31</v>
      </c>
      <c r="F575" t="s">
        <v>37</v>
      </c>
      <c r="G575" t="s">
        <v>19</v>
      </c>
      <c r="H575" t="s">
        <v>30</v>
      </c>
      <c r="I575" t="s">
        <v>27</v>
      </c>
      <c r="J575" s="3" t="s">
        <v>22</v>
      </c>
      <c r="K575" t="s">
        <v>36</v>
      </c>
      <c r="L575">
        <v>22</v>
      </c>
      <c r="M575">
        <v>904</v>
      </c>
      <c r="N575">
        <v>520.49115044247787</v>
      </c>
      <c r="O575">
        <v>1.5102538927630533</v>
      </c>
      <c r="P575">
        <v>0.98363633082601243</v>
      </c>
      <c r="Q575">
        <v>5040.4137168141597</v>
      </c>
      <c r="R575">
        <v>1.7999675945083009</v>
      </c>
      <c r="S575">
        <v>0.63450481519760082</v>
      </c>
      <c r="T575">
        <v>1988043.3097345133</v>
      </c>
      <c r="U575">
        <v>293860.56969026546</v>
      </c>
      <c r="V575">
        <v>1288711.7422566372</v>
      </c>
      <c r="W575">
        <v>126516.0575221239</v>
      </c>
      <c r="X575">
        <v>4563420.0973451324</v>
      </c>
      <c r="Y575">
        <v>1210711.7389380531</v>
      </c>
      <c r="Z575">
        <v>2352941.9325221237</v>
      </c>
      <c r="AA575">
        <v>1452696.3915929203</v>
      </c>
      <c r="AB575">
        <v>809</v>
      </c>
      <c r="AC575">
        <v>483.62669962917181</v>
      </c>
      <c r="AD575">
        <v>1.5138988592950742</v>
      </c>
      <c r="AE575">
        <v>0.98892487800000639</v>
      </c>
      <c r="AF575">
        <v>4747.101359703337</v>
      </c>
      <c r="AG575">
        <v>1.8165795749038873</v>
      </c>
      <c r="AH575">
        <v>0.63488652448145932</v>
      </c>
      <c r="AI575">
        <v>1771926.0506798516</v>
      </c>
      <c r="AJ575">
        <v>244615.25587144622</v>
      </c>
      <c r="AK575">
        <v>1167055.9320148332</v>
      </c>
      <c r="AL575">
        <v>116069.64771322621</v>
      </c>
      <c r="AM575">
        <v>4167070.6254635351</v>
      </c>
      <c r="AN575">
        <v>1099869.3621755254</v>
      </c>
      <c r="AO575">
        <v>2163353.1854140917</v>
      </c>
      <c r="AP575">
        <v>1346738.866501854</v>
      </c>
      <c r="AQ575">
        <v>95</v>
      </c>
      <c r="AR575">
        <v>834.42105263157896</v>
      </c>
      <c r="AS575">
        <v>1.4792141251377404</v>
      </c>
      <c r="AT575">
        <v>0.93860017647063076</v>
      </c>
      <c r="AU575">
        <v>7538.2</v>
      </c>
      <c r="AV575">
        <v>1.658503466718519</v>
      </c>
      <c r="AW575">
        <v>0.63125425929610957</v>
      </c>
      <c r="AX575">
        <v>3828452.3894736841</v>
      </c>
      <c r="AY575">
        <v>713223.29473684216</v>
      </c>
      <c r="AZ575">
        <v>2324707.0105263158</v>
      </c>
      <c r="BA575">
        <v>215475.48421052631</v>
      </c>
      <c r="BB575">
        <v>7938648.7578947367</v>
      </c>
      <c r="BC575">
        <v>2154622.0842105262</v>
      </c>
      <c r="BD575">
        <v>3967439.789473684</v>
      </c>
      <c r="BE575">
        <v>2355008.3684210526</v>
      </c>
    </row>
    <row r="576" spans="1:57">
      <c r="A576">
        <v>7</v>
      </c>
      <c r="B576" t="s">
        <v>25</v>
      </c>
      <c r="C576">
        <v>11</v>
      </c>
      <c r="D576" t="s">
        <v>16</v>
      </c>
      <c r="E576" t="s">
        <v>31</v>
      </c>
      <c r="F576" t="s">
        <v>37</v>
      </c>
      <c r="G576" t="s">
        <v>19</v>
      </c>
      <c r="H576" t="s">
        <v>30</v>
      </c>
      <c r="I576" t="s">
        <v>27</v>
      </c>
      <c r="J576" s="3" t="s">
        <v>22</v>
      </c>
      <c r="K576" t="s">
        <v>36</v>
      </c>
      <c r="L576">
        <v>23</v>
      </c>
      <c r="M576">
        <v>631</v>
      </c>
      <c r="N576">
        <v>511.20443740095089</v>
      </c>
      <c r="O576">
        <v>1.5354520097594515</v>
      </c>
      <c r="P576">
        <v>0.97747245509204961</v>
      </c>
      <c r="Q576">
        <v>4563.7321711568939</v>
      </c>
      <c r="R576">
        <v>1.8178125075545954</v>
      </c>
      <c r="S576">
        <v>0.61405930020893118</v>
      </c>
      <c r="T576">
        <v>1955460.643423138</v>
      </c>
      <c r="U576">
        <v>284847.12519809825</v>
      </c>
      <c r="V576">
        <v>1277842.438985737</v>
      </c>
      <c r="W576">
        <v>99032.340729001589</v>
      </c>
      <c r="X576">
        <v>4399933.1822503963</v>
      </c>
      <c r="Y576">
        <v>1110132.7432646593</v>
      </c>
      <c r="Z576">
        <v>2343667.7559429477</v>
      </c>
      <c r="AA576">
        <v>1053415.4659270998</v>
      </c>
      <c r="AB576">
        <v>568</v>
      </c>
      <c r="AC576">
        <v>479.82746478873241</v>
      </c>
      <c r="AD576">
        <v>1.5390200841020152</v>
      </c>
      <c r="AE576">
        <v>0.98246326021200947</v>
      </c>
      <c r="AF576">
        <v>4360.9401408450703</v>
      </c>
      <c r="AG576">
        <v>1.8105483082044715</v>
      </c>
      <c r="AH576">
        <v>0.61660140570516064</v>
      </c>
      <c r="AI576">
        <v>1753210.2693661973</v>
      </c>
      <c r="AJ576">
        <v>240232.20422535212</v>
      </c>
      <c r="AK576">
        <v>1163116.5352112676</v>
      </c>
      <c r="AL576">
        <v>91794.364436619711</v>
      </c>
      <c r="AM576">
        <v>4039945.3221830986</v>
      </c>
      <c r="AN576">
        <v>1003209.9154929577</v>
      </c>
      <c r="AO576">
        <v>2156905.6742957747</v>
      </c>
      <c r="AP576">
        <v>999774.63556338032</v>
      </c>
      <c r="AQ576">
        <v>63</v>
      </c>
      <c r="AR576">
        <v>794.09523809523807</v>
      </c>
      <c r="AS576">
        <v>1.5032827045757053</v>
      </c>
      <c r="AT576">
        <v>0.93247598988352087</v>
      </c>
      <c r="AU576">
        <v>6392.0793650793648</v>
      </c>
      <c r="AV576">
        <v>1.8833056064573006</v>
      </c>
      <c r="AW576">
        <v>0.59113999986197352</v>
      </c>
      <c r="AX576">
        <v>3778924.3333333335</v>
      </c>
      <c r="AY576">
        <v>687089.58730158734</v>
      </c>
      <c r="AZ576">
        <v>2312196.6190476189</v>
      </c>
      <c r="BA576">
        <v>164289.01587301589</v>
      </c>
      <c r="BB576">
        <v>7645538.0158730159</v>
      </c>
      <c r="BC576">
        <v>2074135.3809523811</v>
      </c>
      <c r="BD576">
        <v>4027490.9682539683</v>
      </c>
      <c r="BE576">
        <v>1537034.3809523811</v>
      </c>
    </row>
    <row r="577" spans="1:57">
      <c r="A577">
        <v>7</v>
      </c>
      <c r="B577" t="s">
        <v>25</v>
      </c>
      <c r="C577">
        <v>12</v>
      </c>
      <c r="D577" t="s">
        <v>16</v>
      </c>
      <c r="E577" t="s">
        <v>31</v>
      </c>
      <c r="F577" t="s">
        <v>37</v>
      </c>
      <c r="G577" t="s">
        <v>19</v>
      </c>
      <c r="H577" t="s">
        <v>26</v>
      </c>
      <c r="I577" t="s">
        <v>26</v>
      </c>
      <c r="J577" s="3" t="s">
        <v>22</v>
      </c>
      <c r="K577" t="s">
        <v>36</v>
      </c>
      <c r="L577">
        <v>24</v>
      </c>
      <c r="M577">
        <v>330</v>
      </c>
      <c r="N577">
        <v>497.45454545454544</v>
      </c>
      <c r="O577">
        <v>1.5125313995286238</v>
      </c>
      <c r="P577">
        <v>0.98595771571159074</v>
      </c>
      <c r="Q577">
        <v>4113.3848484848486</v>
      </c>
      <c r="R577">
        <v>1.8435059571339325</v>
      </c>
      <c r="S577">
        <v>0.52819917306162367</v>
      </c>
      <c r="T577">
        <v>2003197.3181818181</v>
      </c>
      <c r="U577">
        <v>158906.4696969697</v>
      </c>
      <c r="V577">
        <v>30165.733333333334</v>
      </c>
      <c r="W577">
        <v>68058.45757575758</v>
      </c>
      <c r="X577">
        <v>4178062.9757575756</v>
      </c>
      <c r="Y577">
        <v>1156002.5030303029</v>
      </c>
      <c r="Z577">
        <v>162319.52424242423</v>
      </c>
      <c r="AA577">
        <v>669491.47878787876</v>
      </c>
      <c r="AB577">
        <v>292</v>
      </c>
      <c r="AC577">
        <v>459.39041095890411</v>
      </c>
      <c r="AD577">
        <v>1.5169914937091074</v>
      </c>
      <c r="AE577">
        <v>0.99183016764800003</v>
      </c>
      <c r="AF577">
        <v>3781.6883561643835</v>
      </c>
      <c r="AG577">
        <v>1.8566950576317558</v>
      </c>
      <c r="AH577">
        <v>0.53002570833490614</v>
      </c>
      <c r="AI577">
        <v>1741986.01369863</v>
      </c>
      <c r="AJ577">
        <v>146723.84246575343</v>
      </c>
      <c r="AK577">
        <v>26548.623287671231</v>
      </c>
      <c r="AL577">
        <v>62340.061643835616</v>
      </c>
      <c r="AM577">
        <v>3709153.0513698631</v>
      </c>
      <c r="AN577">
        <v>1102875.3184931506</v>
      </c>
      <c r="AO577">
        <v>148551.76369863015</v>
      </c>
      <c r="AP577">
        <v>610568.74657534249</v>
      </c>
      <c r="AQ577">
        <v>38</v>
      </c>
      <c r="AR577">
        <v>789.9473684210526</v>
      </c>
      <c r="AS577">
        <v>1.4782590968785936</v>
      </c>
      <c r="AT577">
        <v>0.94083255872654969</v>
      </c>
      <c r="AU577">
        <v>6662.2105263157891</v>
      </c>
      <c r="AV577">
        <v>1.7421581322559212</v>
      </c>
      <c r="AW577">
        <v>0.51416369148797925</v>
      </c>
      <c r="AX577">
        <v>4010399.9736842103</v>
      </c>
      <c r="AY577">
        <v>252520.34210526315</v>
      </c>
      <c r="AZ577">
        <v>57960.368421052633</v>
      </c>
      <c r="BA577">
        <v>111999.81578947368</v>
      </c>
      <c r="BB577">
        <v>7781265.5526315793</v>
      </c>
      <c r="BC577">
        <v>1564242.9736842106</v>
      </c>
      <c r="BD577">
        <v>268113.89473684208</v>
      </c>
      <c r="BE577">
        <v>1122266.1578947369</v>
      </c>
    </row>
    <row r="578" spans="1:57">
      <c r="A578">
        <v>7</v>
      </c>
      <c r="B578" t="s">
        <v>28</v>
      </c>
      <c r="C578">
        <v>1</v>
      </c>
      <c r="D578" t="s">
        <v>16</v>
      </c>
      <c r="E578" t="s">
        <v>17</v>
      </c>
      <c r="F578" t="s">
        <v>37</v>
      </c>
      <c r="G578" t="s">
        <v>19</v>
      </c>
      <c r="H578" t="s">
        <v>29</v>
      </c>
      <c r="I578" t="s">
        <v>29</v>
      </c>
      <c r="J578" s="3" t="s">
        <v>22</v>
      </c>
      <c r="K578" t="s">
        <v>36</v>
      </c>
      <c r="L578">
        <v>36</v>
      </c>
      <c r="M578">
        <v>76</v>
      </c>
      <c r="N578">
        <v>882.27631578947364</v>
      </c>
      <c r="O578">
        <v>1.5980136654386192</v>
      </c>
      <c r="P578">
        <v>0.89569492496333702</v>
      </c>
      <c r="Q578">
        <v>14892.855263157895</v>
      </c>
      <c r="R578">
        <v>1.8830883450056271</v>
      </c>
      <c r="S578">
        <v>0.37988353803030467</v>
      </c>
      <c r="T578">
        <v>2856579.1447368423</v>
      </c>
      <c r="U578">
        <v>575750.19736842101</v>
      </c>
      <c r="V578">
        <v>176309.61842105264</v>
      </c>
      <c r="W578">
        <v>155778.97368421053</v>
      </c>
      <c r="X578">
        <v>10720607.631578946</v>
      </c>
      <c r="Y578">
        <v>7349601.3947368423</v>
      </c>
      <c r="Z578">
        <v>2015267.8157894737</v>
      </c>
      <c r="AA578">
        <v>3103465.539473684</v>
      </c>
      <c r="AB578">
        <v>43</v>
      </c>
      <c r="AC578">
        <v>759.55813953488371</v>
      </c>
      <c r="AD578">
        <v>1.4643816841326158</v>
      </c>
      <c r="AE578">
        <v>0.93329930752204282</v>
      </c>
      <c r="AF578">
        <v>12563.139534883721</v>
      </c>
      <c r="AG578">
        <v>1.7308622226563257</v>
      </c>
      <c r="AH578">
        <v>0.39057967698176838</v>
      </c>
      <c r="AI578">
        <v>1931423.3488372094</v>
      </c>
      <c r="AJ578">
        <v>357456.09302325582</v>
      </c>
      <c r="AK578">
        <v>94733.488372093023</v>
      </c>
      <c r="AL578">
        <v>116904.16279069768</v>
      </c>
      <c r="AM578">
        <v>3961367.3953488371</v>
      </c>
      <c r="AN578">
        <v>4277370.3720930228</v>
      </c>
      <c r="AO578">
        <v>852146.39534883725</v>
      </c>
      <c r="AP578">
        <v>2011994.0697674418</v>
      </c>
      <c r="AQ578">
        <v>33</v>
      </c>
      <c r="AR578">
        <v>1042.1818181818182</v>
      </c>
      <c r="AS578">
        <v>1.7721401865343198</v>
      </c>
      <c r="AT578">
        <v>0.84669527496259889</v>
      </c>
      <c r="AU578">
        <v>17928.545454545456</v>
      </c>
      <c r="AV578">
        <v>2.0814435953395658</v>
      </c>
      <c r="AW578">
        <v>0.3659461448511247</v>
      </c>
      <c r="AX578">
        <v>4062085.1818181816</v>
      </c>
      <c r="AY578">
        <v>860194.03030303027</v>
      </c>
      <c r="AZ578">
        <v>282605.7878787879</v>
      </c>
      <c r="BA578">
        <v>206434.0303030303</v>
      </c>
      <c r="BB578">
        <v>19528102.484848484</v>
      </c>
      <c r="BC578">
        <v>11352811.515151516</v>
      </c>
      <c r="BD578">
        <v>3530850.2727272729</v>
      </c>
      <c r="BE578">
        <v>4525685.9393939395</v>
      </c>
    </row>
    <row r="579" spans="1:57">
      <c r="A579">
        <v>7</v>
      </c>
      <c r="B579" t="s">
        <v>28</v>
      </c>
      <c r="C579">
        <v>2</v>
      </c>
      <c r="D579" t="s">
        <v>16</v>
      </c>
      <c r="E579" t="s">
        <v>17</v>
      </c>
      <c r="F579" t="s">
        <v>37</v>
      </c>
      <c r="G579" t="s">
        <v>19</v>
      </c>
      <c r="H579" t="s">
        <v>30</v>
      </c>
      <c r="I579" t="s">
        <v>20</v>
      </c>
      <c r="J579" s="3" t="s">
        <v>22</v>
      </c>
      <c r="K579" t="s">
        <v>36</v>
      </c>
      <c r="L579">
        <v>35</v>
      </c>
      <c r="M579">
        <v>149</v>
      </c>
      <c r="N579">
        <v>928.46979865771812</v>
      </c>
      <c r="O579">
        <v>1.4981195379756573</v>
      </c>
      <c r="P579">
        <v>0.91883372421499754</v>
      </c>
      <c r="Q579">
        <v>21571.409395973154</v>
      </c>
      <c r="R579">
        <v>1.7652105300333079</v>
      </c>
      <c r="S579">
        <v>0.45447337588784043</v>
      </c>
      <c r="T579">
        <v>2898795.7785234898</v>
      </c>
      <c r="U579">
        <v>1120247.4161073826</v>
      </c>
      <c r="V579">
        <v>1111917.1073825504</v>
      </c>
      <c r="W579">
        <v>229978.10067114094</v>
      </c>
      <c r="X579">
        <v>6024540.1543624159</v>
      </c>
      <c r="Y579">
        <v>6170679.4429530203</v>
      </c>
      <c r="Z579">
        <v>5616842.5100671137</v>
      </c>
      <c r="AA579">
        <v>6676104.9932885906</v>
      </c>
      <c r="AB579">
        <v>91</v>
      </c>
      <c r="AC579">
        <v>749.2197802197802</v>
      </c>
      <c r="AD579">
        <v>1.5069330326548191</v>
      </c>
      <c r="AE579">
        <v>0.92994596311881372</v>
      </c>
      <c r="AF579">
        <v>16957.417582417584</v>
      </c>
      <c r="AG579">
        <v>1.727264843334984</v>
      </c>
      <c r="AH579">
        <v>0.46464770850931969</v>
      </c>
      <c r="AI579">
        <v>1967540.2087912087</v>
      </c>
      <c r="AJ579">
        <v>827309.7472527473</v>
      </c>
      <c r="AK579">
        <v>786504.75824175822</v>
      </c>
      <c r="AL579">
        <v>179084.32967032967</v>
      </c>
      <c r="AM579">
        <v>4334541.7802197803</v>
      </c>
      <c r="AN579">
        <v>4611609.461538462</v>
      </c>
      <c r="AO579">
        <v>4129534.846153846</v>
      </c>
      <c r="AP579">
        <v>5011658.538461538</v>
      </c>
      <c r="AQ579">
        <v>58</v>
      </c>
      <c r="AR579">
        <v>1209.7068965517242</v>
      </c>
      <c r="AS579">
        <v>1.4842914687376618</v>
      </c>
      <c r="AT579">
        <v>0.90139900455556154</v>
      </c>
      <c r="AU579">
        <v>28810.603448275862</v>
      </c>
      <c r="AV579">
        <v>1.824746003991023</v>
      </c>
      <c r="AW579">
        <v>0.4385101988437955</v>
      </c>
      <c r="AX579">
        <v>4359903.6551724141</v>
      </c>
      <c r="AY579">
        <v>1579856.5172413792</v>
      </c>
      <c r="AZ579">
        <v>1622477.8620689656</v>
      </c>
      <c r="BA579">
        <v>309828.6724137931</v>
      </c>
      <c r="BB579">
        <v>8676089.3275862075</v>
      </c>
      <c r="BC579">
        <v>8616806.4827586208</v>
      </c>
      <c r="BD579">
        <v>7950376.9482758623</v>
      </c>
      <c r="BE579">
        <v>9287564.0862068962</v>
      </c>
    </row>
    <row r="580" spans="1:57">
      <c r="A580">
        <v>7</v>
      </c>
      <c r="B580" t="s">
        <v>28</v>
      </c>
      <c r="C580">
        <v>3</v>
      </c>
      <c r="D580" t="s">
        <v>16</v>
      </c>
      <c r="E580" t="s">
        <v>17</v>
      </c>
      <c r="F580" t="s">
        <v>37</v>
      </c>
      <c r="G580" t="s">
        <v>19</v>
      </c>
      <c r="H580" t="s">
        <v>30</v>
      </c>
      <c r="I580" t="s">
        <v>20</v>
      </c>
      <c r="J580" s="3" t="s">
        <v>22</v>
      </c>
      <c r="K580" t="s">
        <v>36</v>
      </c>
      <c r="L580">
        <v>34</v>
      </c>
      <c r="M580">
        <v>172</v>
      </c>
      <c r="N580">
        <v>934.17441860465112</v>
      </c>
      <c r="O580">
        <v>1.4720824533111991</v>
      </c>
      <c r="P580">
        <v>0.91588742447037597</v>
      </c>
      <c r="Q580">
        <v>22257.052325581397</v>
      </c>
      <c r="R580">
        <v>1.9233458683546028</v>
      </c>
      <c r="S580">
        <v>0.49446331623090317</v>
      </c>
      <c r="T580">
        <v>3060416.9883720931</v>
      </c>
      <c r="U580">
        <v>997911.26162790693</v>
      </c>
      <c r="V580">
        <v>1146316.2209302327</v>
      </c>
      <c r="W580">
        <v>288656.61627906974</v>
      </c>
      <c r="X580">
        <v>6023645.3197674416</v>
      </c>
      <c r="Y580">
        <v>6279466.0639534881</v>
      </c>
      <c r="Z580">
        <v>6596557.6104651159</v>
      </c>
      <c r="AA580">
        <v>8053200.2267441861</v>
      </c>
      <c r="AB580">
        <v>101</v>
      </c>
      <c r="AC580">
        <v>719.77227722772273</v>
      </c>
      <c r="AD580">
        <v>1.4294403455579712</v>
      </c>
      <c r="AE580">
        <v>0.93253918909005329</v>
      </c>
      <c r="AF580">
        <v>19601.752475247526</v>
      </c>
      <c r="AG580">
        <v>2.0038529785655133</v>
      </c>
      <c r="AH580">
        <v>0.48097401091885916</v>
      </c>
      <c r="AI580">
        <v>2037530.3762376239</v>
      </c>
      <c r="AJ580">
        <v>706832.1386138614</v>
      </c>
      <c r="AK580">
        <v>828812.32673267322</v>
      </c>
      <c r="AL580">
        <v>213713.18811881187</v>
      </c>
      <c r="AM580">
        <v>4200705.4059405942</v>
      </c>
      <c r="AN580">
        <v>5249865.2079207925</v>
      </c>
      <c r="AO580">
        <v>5103649.6237623766</v>
      </c>
      <c r="AP580">
        <v>6723265.5247524753</v>
      </c>
      <c r="AQ580">
        <v>71</v>
      </c>
      <c r="AR580">
        <v>1239.1690140845071</v>
      </c>
      <c r="AS580">
        <v>1.5327423530728328</v>
      </c>
      <c r="AT580">
        <v>0.89219970296914464</v>
      </c>
      <c r="AU580">
        <v>26034.309859154928</v>
      </c>
      <c r="AV580">
        <v>1.8088216693221812</v>
      </c>
      <c r="AW580">
        <v>0.51365232801282501</v>
      </c>
      <c r="AX580">
        <v>4515509.2112676054</v>
      </c>
      <c r="AY580">
        <v>1411981.5633802817</v>
      </c>
      <c r="AZ580">
        <v>1597976.690140845</v>
      </c>
      <c r="BA580">
        <v>395266.28169014084</v>
      </c>
      <c r="BB580">
        <v>8616841.5352112669</v>
      </c>
      <c r="BC580">
        <v>7744109.5352112679</v>
      </c>
      <c r="BD580">
        <v>8720271.7887323946</v>
      </c>
      <c r="BE580">
        <v>9945079.1690140851</v>
      </c>
    </row>
    <row r="581" spans="1:57">
      <c r="A581">
        <v>7</v>
      </c>
      <c r="B581" t="s">
        <v>28</v>
      </c>
      <c r="C581">
        <v>4</v>
      </c>
      <c r="D581" t="s">
        <v>16</v>
      </c>
      <c r="E581" t="s">
        <v>17</v>
      </c>
      <c r="F581" t="s">
        <v>37</v>
      </c>
      <c r="G581" t="s">
        <v>19</v>
      </c>
      <c r="H581" t="s">
        <v>30</v>
      </c>
      <c r="I581" t="s">
        <v>20</v>
      </c>
      <c r="J581" s="3" t="s">
        <v>22</v>
      </c>
      <c r="K581" t="s">
        <v>36</v>
      </c>
      <c r="L581">
        <v>33</v>
      </c>
      <c r="M581">
        <v>223</v>
      </c>
      <c r="N581">
        <v>929.69955156950675</v>
      </c>
      <c r="O581">
        <v>1.4574774645328772</v>
      </c>
      <c r="P581">
        <v>0.93042374468674793</v>
      </c>
      <c r="Q581">
        <v>22522.757847533634</v>
      </c>
      <c r="R581">
        <v>1.9165126564442565</v>
      </c>
      <c r="S581">
        <v>0.48047076481030571</v>
      </c>
      <c r="T581">
        <v>2966877.3183856504</v>
      </c>
      <c r="U581">
        <v>1193790.5112107624</v>
      </c>
      <c r="V581">
        <v>1128744.4484304932</v>
      </c>
      <c r="W581">
        <v>315328.74887892377</v>
      </c>
      <c r="X581">
        <v>5986880.255605381</v>
      </c>
      <c r="Y581">
        <v>7836634.0448430497</v>
      </c>
      <c r="Z581">
        <v>6309257.7219730942</v>
      </c>
      <c r="AA581">
        <v>9266718.0717488788</v>
      </c>
      <c r="AB581">
        <v>141</v>
      </c>
      <c r="AC581">
        <v>733.19148936170211</v>
      </c>
      <c r="AD581">
        <v>1.4459128239834877</v>
      </c>
      <c r="AE581">
        <v>0.9394533800785031</v>
      </c>
      <c r="AF581">
        <v>17624.347517730497</v>
      </c>
      <c r="AG581">
        <v>1.9380671788660679</v>
      </c>
      <c r="AH581">
        <v>0.48529839591314794</v>
      </c>
      <c r="AI581">
        <v>2078950.5035460992</v>
      </c>
      <c r="AJ581">
        <v>848789.39007092197</v>
      </c>
      <c r="AK581">
        <v>859699.8156028369</v>
      </c>
      <c r="AL581">
        <v>252070.22695035461</v>
      </c>
      <c r="AM581">
        <v>4425488.5319148935</v>
      </c>
      <c r="AN581">
        <v>5950909.3191489363</v>
      </c>
      <c r="AO581">
        <v>4821632.0709219854</v>
      </c>
      <c r="AP581">
        <v>6562580.2411347516</v>
      </c>
      <c r="AQ581">
        <v>82</v>
      </c>
      <c r="AR581">
        <v>1267.5975609756097</v>
      </c>
      <c r="AS581">
        <v>1.4773630049897553</v>
      </c>
      <c r="AT581">
        <v>0.91489717651312008</v>
      </c>
      <c r="AU581">
        <v>30945.634146341465</v>
      </c>
      <c r="AV581">
        <v>1.8794493922799229</v>
      </c>
      <c r="AW581">
        <v>0.47216959425541821</v>
      </c>
      <c r="AX581">
        <v>4493678.3048780486</v>
      </c>
      <c r="AY581">
        <v>1787024.1463414633</v>
      </c>
      <c r="AZ581">
        <v>1591369.9756097561</v>
      </c>
      <c r="BA581">
        <v>424102.54878048779</v>
      </c>
      <c r="BB581">
        <v>8671712.3658536579</v>
      </c>
      <c r="BC581">
        <v>11079160.707317073</v>
      </c>
      <c r="BD581">
        <v>8867248.1707317065</v>
      </c>
      <c r="BE581">
        <v>13916516.048780488</v>
      </c>
    </row>
    <row r="582" spans="1:57">
      <c r="A582">
        <v>7</v>
      </c>
      <c r="B582" t="s">
        <v>28</v>
      </c>
      <c r="C582">
        <v>5</v>
      </c>
      <c r="D582" t="s">
        <v>16</v>
      </c>
      <c r="E582" t="s">
        <v>17</v>
      </c>
      <c r="F582" t="s">
        <v>37</v>
      </c>
      <c r="G582" t="s">
        <v>19</v>
      </c>
      <c r="H582" t="s">
        <v>30</v>
      </c>
      <c r="I582" t="s">
        <v>20</v>
      </c>
      <c r="J582" s="3" t="s">
        <v>22</v>
      </c>
      <c r="K582" t="s">
        <v>36</v>
      </c>
      <c r="L582">
        <v>32</v>
      </c>
      <c r="M582">
        <v>163</v>
      </c>
      <c r="N582">
        <v>911.68098159509202</v>
      </c>
      <c r="O582">
        <v>1.4960680849350858</v>
      </c>
      <c r="P582">
        <v>0.91919987220726906</v>
      </c>
      <c r="Q582">
        <v>21141.484662576688</v>
      </c>
      <c r="R582">
        <v>1.77051347259473</v>
      </c>
      <c r="S582">
        <v>0.47772411053092229</v>
      </c>
      <c r="T582">
        <v>3031757.2269938649</v>
      </c>
      <c r="U582">
        <v>1168013.2208588957</v>
      </c>
      <c r="V582">
        <v>1302701.055214724</v>
      </c>
      <c r="W582">
        <v>371895.37423312885</v>
      </c>
      <c r="X582">
        <v>6091633.2699386505</v>
      </c>
      <c r="Y582">
        <v>5584884.3496932518</v>
      </c>
      <c r="Z582">
        <v>6547488.0797546012</v>
      </c>
      <c r="AA582">
        <v>10000166.263803681</v>
      </c>
      <c r="AB582">
        <v>96</v>
      </c>
      <c r="AC582">
        <v>739.45833333333337</v>
      </c>
      <c r="AD582">
        <v>1.4602833484134301</v>
      </c>
      <c r="AE582">
        <v>0.93443594189311341</v>
      </c>
      <c r="AF582">
        <v>16391.135416666668</v>
      </c>
      <c r="AG582">
        <v>1.6998246416899823</v>
      </c>
      <c r="AH582">
        <v>0.48711981657072073</v>
      </c>
      <c r="AI582">
        <v>2063940.9166666667</v>
      </c>
      <c r="AJ582">
        <v>828676.76041666663</v>
      </c>
      <c r="AK582">
        <v>921822.83333333337</v>
      </c>
      <c r="AL582">
        <v>289172.23958333331</v>
      </c>
      <c r="AM582">
        <v>4192274.6875</v>
      </c>
      <c r="AN582">
        <v>3689228.96875</v>
      </c>
      <c r="AO582">
        <v>4689536.604166667</v>
      </c>
      <c r="AP582">
        <v>7183834.177083333</v>
      </c>
      <c r="AQ582">
        <v>67</v>
      </c>
      <c r="AR582">
        <v>1158.4477611940299</v>
      </c>
      <c r="AS582">
        <v>1.5473417372646219</v>
      </c>
      <c r="AT582">
        <v>0.89736908579173069</v>
      </c>
      <c r="AU582">
        <v>27947.955223880595</v>
      </c>
      <c r="AV582">
        <v>1.8717989616522785</v>
      </c>
      <c r="AW582">
        <v>0.46426160635449482</v>
      </c>
      <c r="AX582">
        <v>4418479.1044776123</v>
      </c>
      <c r="AY582">
        <v>1654226.656716418</v>
      </c>
      <c r="AZ582">
        <v>1848437.014925373</v>
      </c>
      <c r="BA582">
        <v>490424.04477611941</v>
      </c>
      <c r="BB582">
        <v>8813102.2835820895</v>
      </c>
      <c r="BC582">
        <v>8301047.2835820895</v>
      </c>
      <c r="BD582">
        <v>9209627.5074626859</v>
      </c>
      <c r="BE582">
        <v>14035507.76119403</v>
      </c>
    </row>
    <row r="583" spans="1:57">
      <c r="A583">
        <v>7</v>
      </c>
      <c r="B583" t="s">
        <v>28</v>
      </c>
      <c r="C583">
        <v>6</v>
      </c>
      <c r="D583" t="s">
        <v>16</v>
      </c>
      <c r="E583" t="s">
        <v>17</v>
      </c>
      <c r="F583" t="s">
        <v>37</v>
      </c>
      <c r="G583" t="s">
        <v>19</v>
      </c>
      <c r="H583" t="s">
        <v>30</v>
      </c>
      <c r="I583" t="s">
        <v>20</v>
      </c>
      <c r="J583" s="3" t="s">
        <v>22</v>
      </c>
      <c r="K583" t="s">
        <v>36</v>
      </c>
      <c r="L583">
        <v>31</v>
      </c>
      <c r="M583">
        <v>146</v>
      </c>
      <c r="N583">
        <v>953.65068493150682</v>
      </c>
      <c r="O583">
        <v>1.5631134916060521</v>
      </c>
      <c r="P583">
        <v>0.8683537505435216</v>
      </c>
      <c r="Q583">
        <v>25185.869863013697</v>
      </c>
      <c r="R583">
        <v>1.8030810045273236</v>
      </c>
      <c r="S583">
        <v>0.4823948915870328</v>
      </c>
      <c r="T583">
        <v>3170391.0273972601</v>
      </c>
      <c r="U583">
        <v>1235935.0342465753</v>
      </c>
      <c r="V583">
        <v>1340032.8698630137</v>
      </c>
      <c r="W583">
        <v>423954.64383561641</v>
      </c>
      <c r="X583">
        <v>6839987.2465753425</v>
      </c>
      <c r="Y583">
        <v>7313792.9520547949</v>
      </c>
      <c r="Z583">
        <v>7322835.6095890412</v>
      </c>
      <c r="AA583">
        <v>13038348.020547945</v>
      </c>
      <c r="AB583">
        <v>39</v>
      </c>
      <c r="AC583">
        <v>574.51282051282055</v>
      </c>
      <c r="AD583">
        <v>1.5174699031219263</v>
      </c>
      <c r="AE583">
        <v>0.87574657112813348</v>
      </c>
      <c r="AF583">
        <v>13893.820512820514</v>
      </c>
      <c r="AG583">
        <v>1.9915779481194948</v>
      </c>
      <c r="AH583">
        <v>0.45858352712783246</v>
      </c>
      <c r="AI583">
        <v>1941763.641025641</v>
      </c>
      <c r="AJ583">
        <v>800111.58974358975</v>
      </c>
      <c r="AK583">
        <v>862418.69230769225</v>
      </c>
      <c r="AL583">
        <v>247961.58974358975</v>
      </c>
      <c r="AM583">
        <v>4954474.871794872</v>
      </c>
      <c r="AN583">
        <v>5008868.025641026</v>
      </c>
      <c r="AO583">
        <v>4695829.025641026</v>
      </c>
      <c r="AP583">
        <v>5829978.435897436</v>
      </c>
      <c r="AQ583">
        <v>107</v>
      </c>
      <c r="AR583">
        <v>1091.8411214953271</v>
      </c>
      <c r="AS583">
        <v>1.579749939745126</v>
      </c>
      <c r="AT583">
        <v>0.86565917107810231</v>
      </c>
      <c r="AU583">
        <v>29301.663551401871</v>
      </c>
      <c r="AV583">
        <v>1.734376511068495</v>
      </c>
      <c r="AW583">
        <v>0.49107380012823665</v>
      </c>
      <c r="AX583">
        <v>3618208.4859813084</v>
      </c>
      <c r="AY583">
        <v>1394786.5700934581</v>
      </c>
      <c r="AZ583">
        <v>1514116.5420560748</v>
      </c>
      <c r="BA583">
        <v>488101.6448598131</v>
      </c>
      <c r="BB583">
        <v>7527230.0747663556</v>
      </c>
      <c r="BC583">
        <v>8153905.7757009342</v>
      </c>
      <c r="BD583">
        <v>8280342.6822429905</v>
      </c>
      <c r="BE583">
        <v>15665697.682242991</v>
      </c>
    </row>
    <row r="584" spans="1:57">
      <c r="A584">
        <v>7</v>
      </c>
      <c r="B584" t="s">
        <v>28</v>
      </c>
      <c r="C584">
        <v>7</v>
      </c>
      <c r="D584" t="s">
        <v>16</v>
      </c>
      <c r="E584" t="s">
        <v>31</v>
      </c>
      <c r="F584" t="s">
        <v>37</v>
      </c>
      <c r="G584" t="s">
        <v>19</v>
      </c>
      <c r="H584" t="s">
        <v>30</v>
      </c>
      <c r="I584" t="s">
        <v>20</v>
      </c>
      <c r="J584" s="3" t="s">
        <v>22</v>
      </c>
      <c r="K584" t="s">
        <v>36</v>
      </c>
      <c r="L584">
        <v>30</v>
      </c>
      <c r="M584">
        <v>669</v>
      </c>
      <c r="N584">
        <v>508.50224215246635</v>
      </c>
      <c r="O584">
        <v>1.5294757425961318</v>
      </c>
      <c r="P584">
        <v>0.9817081183899149</v>
      </c>
      <c r="Q584">
        <v>4695.7907324364724</v>
      </c>
      <c r="R584">
        <v>1.8433113239594952</v>
      </c>
      <c r="S584">
        <v>0.55838723391249612</v>
      </c>
      <c r="T584">
        <v>2064022.6218236173</v>
      </c>
      <c r="U584">
        <v>329401.18385650223</v>
      </c>
      <c r="V584">
        <v>390423.29745889385</v>
      </c>
      <c r="W584">
        <v>86784.542600896864</v>
      </c>
      <c r="X584">
        <v>4450416.846038864</v>
      </c>
      <c r="Y584">
        <v>1305539.2242152467</v>
      </c>
      <c r="Z584">
        <v>1106524.4170403588</v>
      </c>
      <c r="AA584">
        <v>964366.32286995521</v>
      </c>
      <c r="AB584">
        <v>594</v>
      </c>
      <c r="AC584">
        <v>477.38047138047136</v>
      </c>
      <c r="AD584">
        <v>1.5235180431659252</v>
      </c>
      <c r="AE584">
        <v>0.98962227652729762</v>
      </c>
      <c r="AF584">
        <v>4478.3905723905727</v>
      </c>
      <c r="AG584">
        <v>1.8492053433954476</v>
      </c>
      <c r="AH584">
        <v>0.56128633670168004</v>
      </c>
      <c r="AI584">
        <v>1821459.2609427609</v>
      </c>
      <c r="AJ584">
        <v>263709.32659932663</v>
      </c>
      <c r="AK584">
        <v>356219.569023569</v>
      </c>
      <c r="AL584">
        <v>81182.422558922553</v>
      </c>
      <c r="AM584">
        <v>4051857.5505050505</v>
      </c>
      <c r="AN584">
        <v>1180126.6565656567</v>
      </c>
      <c r="AO584">
        <v>1028417.4006734007</v>
      </c>
      <c r="AP584">
        <v>919030.73232323234</v>
      </c>
      <c r="AQ584">
        <v>75</v>
      </c>
      <c r="AR584">
        <v>754.98666666666668</v>
      </c>
      <c r="AS584">
        <v>1.5766607220833688</v>
      </c>
      <c r="AT584">
        <v>0.91902798594184432</v>
      </c>
      <c r="AU584">
        <v>6417.6</v>
      </c>
      <c r="AV584">
        <v>1.7966306900267588</v>
      </c>
      <c r="AW584">
        <v>0.53542633982215948</v>
      </c>
      <c r="AX584">
        <v>3985124.44</v>
      </c>
      <c r="AY584">
        <v>849680.69333333336</v>
      </c>
      <c r="AZ584">
        <v>661316.82666666666</v>
      </c>
      <c r="BA584">
        <v>131153.33333333334</v>
      </c>
      <c r="BB584">
        <v>7607006.4666666668</v>
      </c>
      <c r="BC584">
        <v>2298806.7599999998</v>
      </c>
      <c r="BD584">
        <v>1725131.9866666666</v>
      </c>
      <c r="BE584">
        <v>1323424.2</v>
      </c>
    </row>
    <row r="585" spans="1:57">
      <c r="A585">
        <v>7</v>
      </c>
      <c r="B585" t="s">
        <v>28</v>
      </c>
      <c r="C585">
        <v>8</v>
      </c>
      <c r="D585" t="s">
        <v>16</v>
      </c>
      <c r="E585" t="s">
        <v>31</v>
      </c>
      <c r="F585" t="s">
        <v>37</v>
      </c>
      <c r="G585" t="s">
        <v>19</v>
      </c>
      <c r="H585" t="s">
        <v>30</v>
      </c>
      <c r="I585" t="s">
        <v>20</v>
      </c>
      <c r="J585" s="3" t="s">
        <v>22</v>
      </c>
      <c r="K585" t="s">
        <v>36</v>
      </c>
      <c r="L585">
        <v>29</v>
      </c>
      <c r="M585">
        <v>504</v>
      </c>
      <c r="N585">
        <v>504.4345238095238</v>
      </c>
      <c r="O585">
        <v>1.5214616113625858</v>
      </c>
      <c r="P585">
        <v>0.98228147319663839</v>
      </c>
      <c r="Q585">
        <v>4668.6587301587306</v>
      </c>
      <c r="R585">
        <v>1.8643114114398367</v>
      </c>
      <c r="S585">
        <v>0.58260226554947858</v>
      </c>
      <c r="T585">
        <v>1956600.8948412698</v>
      </c>
      <c r="U585">
        <v>307610.08134920633</v>
      </c>
      <c r="V585">
        <v>371725.71428571426</v>
      </c>
      <c r="W585">
        <v>96009.003968253965</v>
      </c>
      <c r="X585">
        <v>4306820.833333333</v>
      </c>
      <c r="Y585">
        <v>1280277.115079365</v>
      </c>
      <c r="Z585">
        <v>1125030.25</v>
      </c>
      <c r="AA585">
        <v>1040088.0793650794</v>
      </c>
      <c r="AB585">
        <v>446</v>
      </c>
      <c r="AC585">
        <v>476.1031390134529</v>
      </c>
      <c r="AD585">
        <v>1.5120399245286966</v>
      </c>
      <c r="AE585">
        <v>0.98949265327076719</v>
      </c>
      <c r="AF585">
        <v>4446.5650224215251</v>
      </c>
      <c r="AG585">
        <v>1.8726140517089045</v>
      </c>
      <c r="AH585">
        <v>0.58440934330388483</v>
      </c>
      <c r="AI585">
        <v>1751177.3161434978</v>
      </c>
      <c r="AJ585">
        <v>256787.47757847534</v>
      </c>
      <c r="AK585">
        <v>329824.39013452915</v>
      </c>
      <c r="AL585">
        <v>90021.800448430498</v>
      </c>
      <c r="AM585">
        <v>3953801.3183856504</v>
      </c>
      <c r="AN585">
        <v>1183626</v>
      </c>
      <c r="AO585">
        <v>1037576.4147982063</v>
      </c>
      <c r="AP585">
        <v>983699.83856502245</v>
      </c>
      <c r="AQ585">
        <v>58</v>
      </c>
      <c r="AR585">
        <v>722.29310344827582</v>
      </c>
      <c r="AS585">
        <v>1.5939111342576626</v>
      </c>
      <c r="AT585">
        <v>0.92682998504040714</v>
      </c>
      <c r="AU585">
        <v>6376.4827586206893</v>
      </c>
      <c r="AV585">
        <v>1.8004669707501095</v>
      </c>
      <c r="AW585">
        <v>0.56870646074835651</v>
      </c>
      <c r="AX585">
        <v>3536237.3793103448</v>
      </c>
      <c r="AY585">
        <v>698418.37931034481</v>
      </c>
      <c r="AZ585">
        <v>693932.44827586203</v>
      </c>
      <c r="BA585">
        <v>142048.53448275861</v>
      </c>
      <c r="BB585">
        <v>7021419.1724137934</v>
      </c>
      <c r="BC585">
        <v>2023490.8620689656</v>
      </c>
      <c r="BD585">
        <v>1797520.0862068965</v>
      </c>
      <c r="BE585">
        <v>1473694.2068965517</v>
      </c>
    </row>
    <row r="586" spans="1:57">
      <c r="A586">
        <v>7</v>
      </c>
      <c r="B586" t="s">
        <v>28</v>
      </c>
      <c r="C586">
        <v>9</v>
      </c>
      <c r="D586" t="s">
        <v>16</v>
      </c>
      <c r="E586" t="s">
        <v>31</v>
      </c>
      <c r="F586" t="s">
        <v>37</v>
      </c>
      <c r="G586" t="s">
        <v>19</v>
      </c>
      <c r="H586" t="s">
        <v>30</v>
      </c>
      <c r="I586" t="s">
        <v>20</v>
      </c>
      <c r="J586" s="3" t="s">
        <v>22</v>
      </c>
      <c r="K586" t="s">
        <v>36</v>
      </c>
      <c r="L586">
        <v>28</v>
      </c>
      <c r="M586">
        <v>438</v>
      </c>
      <c r="N586">
        <v>497.04337899543378</v>
      </c>
      <c r="O586">
        <v>1.5725228156898052</v>
      </c>
      <c r="P586">
        <v>0.97107935291556202</v>
      </c>
      <c r="Q586">
        <v>4031.3767123287671</v>
      </c>
      <c r="R586">
        <v>1.7596085990045718</v>
      </c>
      <c r="S586">
        <v>0.6181284338477272</v>
      </c>
      <c r="T586">
        <v>1791153.1506849315</v>
      </c>
      <c r="U586">
        <v>262349.81735159818</v>
      </c>
      <c r="V586">
        <v>357232.10045662103</v>
      </c>
      <c r="W586">
        <v>76724.367579908678</v>
      </c>
      <c r="X586">
        <v>3742103.5981735159</v>
      </c>
      <c r="Y586">
        <v>1016687.1575342466</v>
      </c>
      <c r="Z586">
        <v>922255.11643835611</v>
      </c>
      <c r="AA586">
        <v>765622.75342465751</v>
      </c>
      <c r="AB586">
        <v>399</v>
      </c>
      <c r="AC586">
        <v>468.91729323308272</v>
      </c>
      <c r="AD586">
        <v>1.5646019030753486</v>
      </c>
      <c r="AE586">
        <v>0.97839785037215043</v>
      </c>
      <c r="AF586">
        <v>3804.0300751879699</v>
      </c>
      <c r="AG586">
        <v>1.7658819039796922</v>
      </c>
      <c r="AH586">
        <v>0.62106058051898261</v>
      </c>
      <c r="AI586">
        <v>1615602.0526315789</v>
      </c>
      <c r="AJ586">
        <v>230004.82205513783</v>
      </c>
      <c r="AK586">
        <v>322984.81453634083</v>
      </c>
      <c r="AL586">
        <v>71609.959899749374</v>
      </c>
      <c r="AM586">
        <v>3435719.7744360901</v>
      </c>
      <c r="AN586">
        <v>928954.32080200501</v>
      </c>
      <c r="AO586">
        <v>848553.82456140348</v>
      </c>
      <c r="AP586">
        <v>716359.18045112782</v>
      </c>
      <c r="AQ586">
        <v>39</v>
      </c>
      <c r="AR586">
        <v>784.79487179487182</v>
      </c>
      <c r="AS586">
        <v>1.653559844745401</v>
      </c>
      <c r="AT586">
        <v>0.8962054943212332</v>
      </c>
      <c r="AU586">
        <v>6357.3076923076924</v>
      </c>
      <c r="AV586">
        <v>1.6954278634898805</v>
      </c>
      <c r="AW586">
        <v>0.58813031790334569</v>
      </c>
      <c r="AX586">
        <v>3587175.923076923</v>
      </c>
      <c r="AY586">
        <v>593264</v>
      </c>
      <c r="AZ586">
        <v>707608.1794871795</v>
      </c>
      <c r="BA586">
        <v>129048.69230769231</v>
      </c>
      <c r="BB586">
        <v>6876645.794871795</v>
      </c>
      <c r="BC586">
        <v>1914261.564102564</v>
      </c>
      <c r="BD586">
        <v>1676276.0256410257</v>
      </c>
      <c r="BE586">
        <v>1269627</v>
      </c>
    </row>
    <row r="587" spans="1:57">
      <c r="A587">
        <v>7</v>
      </c>
      <c r="B587" t="s">
        <v>28</v>
      </c>
      <c r="C587">
        <v>10</v>
      </c>
      <c r="D587" t="s">
        <v>16</v>
      </c>
      <c r="E587" t="s">
        <v>31</v>
      </c>
      <c r="F587" t="s">
        <v>37</v>
      </c>
      <c r="G587" t="s">
        <v>19</v>
      </c>
      <c r="H587" t="s">
        <v>30</v>
      </c>
      <c r="I587" t="s">
        <v>20</v>
      </c>
      <c r="J587" s="3" t="s">
        <v>22</v>
      </c>
      <c r="K587" t="s">
        <v>36</v>
      </c>
      <c r="L587">
        <v>27</v>
      </c>
      <c r="M587">
        <v>674</v>
      </c>
      <c r="N587">
        <v>514.93026706231456</v>
      </c>
      <c r="O587">
        <v>1.5238063522941123</v>
      </c>
      <c r="P587">
        <v>0.97677553554402197</v>
      </c>
      <c r="Q587">
        <v>4682.9851632047476</v>
      </c>
      <c r="R587">
        <v>1.7815692033334694</v>
      </c>
      <c r="S587">
        <v>0.60535666156370527</v>
      </c>
      <c r="T587">
        <v>1774497.2077151334</v>
      </c>
      <c r="U587">
        <v>259641.64540059346</v>
      </c>
      <c r="V587">
        <v>365985.26409495546</v>
      </c>
      <c r="W587">
        <v>94064.178041543026</v>
      </c>
      <c r="X587">
        <v>4043640.2670623143</v>
      </c>
      <c r="Y587">
        <v>1108275.5667655787</v>
      </c>
      <c r="Z587">
        <v>1102520.1721068248</v>
      </c>
      <c r="AA587">
        <v>1008999.5727002968</v>
      </c>
      <c r="AB587">
        <v>604</v>
      </c>
      <c r="AC587">
        <v>480.28311258278148</v>
      </c>
      <c r="AD587">
        <v>1.5181972917600337</v>
      </c>
      <c r="AE587">
        <v>0.98552843395824785</v>
      </c>
      <c r="AF587">
        <v>4405.2086092715235</v>
      </c>
      <c r="AG587">
        <v>1.7964027702610847</v>
      </c>
      <c r="AH587">
        <v>0.60723992850076747</v>
      </c>
      <c r="AI587">
        <v>1578365.4288079471</v>
      </c>
      <c r="AJ587">
        <v>212769.16225165562</v>
      </c>
      <c r="AK587">
        <v>328116.10596026492</v>
      </c>
      <c r="AL587">
        <v>87091.302980132445</v>
      </c>
      <c r="AM587">
        <v>3688845.6307947021</v>
      </c>
      <c r="AN587">
        <v>992832.44867549674</v>
      </c>
      <c r="AO587">
        <v>1001242.4735099338</v>
      </c>
      <c r="AP587">
        <v>941832.72682119207</v>
      </c>
      <c r="AQ587">
        <v>70</v>
      </c>
      <c r="AR587">
        <v>813.88571428571424</v>
      </c>
      <c r="AS587">
        <v>1.5722045317595921</v>
      </c>
      <c r="AT587">
        <v>0.90125052636984238</v>
      </c>
      <c r="AU587">
        <v>7079.8</v>
      </c>
      <c r="AV587">
        <v>1.6535767115580446</v>
      </c>
      <c r="AW587">
        <v>0.58910675827819781</v>
      </c>
      <c r="AX587">
        <v>3466834.2714285715</v>
      </c>
      <c r="AY587">
        <v>664084.21428571432</v>
      </c>
      <c r="AZ587">
        <v>692742</v>
      </c>
      <c r="BA587">
        <v>154230.12857142856</v>
      </c>
      <c r="BB587">
        <v>7105011.1285714284</v>
      </c>
      <c r="BC587">
        <v>2104384.7571428572</v>
      </c>
      <c r="BD587">
        <v>1976402.0285714285</v>
      </c>
      <c r="BE587">
        <v>1588553.5</v>
      </c>
    </row>
    <row r="588" spans="1:57">
      <c r="A588">
        <v>7</v>
      </c>
      <c r="B588" t="s">
        <v>28</v>
      </c>
      <c r="C588">
        <v>11</v>
      </c>
      <c r="D588" t="s">
        <v>16</v>
      </c>
      <c r="E588" t="s">
        <v>31</v>
      </c>
      <c r="F588" t="s">
        <v>37</v>
      </c>
      <c r="G588" t="s">
        <v>19</v>
      </c>
      <c r="H588" t="s">
        <v>30</v>
      </c>
      <c r="I588" t="s">
        <v>20</v>
      </c>
      <c r="J588" s="3" t="s">
        <v>22</v>
      </c>
      <c r="K588" t="s">
        <v>36</v>
      </c>
      <c r="L588">
        <v>26</v>
      </c>
      <c r="M588">
        <v>572</v>
      </c>
      <c r="N588">
        <v>514.34440559440554</v>
      </c>
      <c r="O588">
        <v>1.5221268232012231</v>
      </c>
      <c r="P588">
        <v>0.97823653991109172</v>
      </c>
      <c r="Q588">
        <v>4590.2744755244757</v>
      </c>
      <c r="R588">
        <v>1.8517017695063844</v>
      </c>
      <c r="S588">
        <v>0.58484859830396041</v>
      </c>
      <c r="T588">
        <v>1904957.8426573426</v>
      </c>
      <c r="U588">
        <v>290012.47552447551</v>
      </c>
      <c r="V588">
        <v>436040.94055944058</v>
      </c>
      <c r="W588">
        <v>91203.368881118877</v>
      </c>
      <c r="X588">
        <v>4225450.8251748253</v>
      </c>
      <c r="Y588">
        <v>1117272.7255244756</v>
      </c>
      <c r="Z588">
        <v>1180054.7377622377</v>
      </c>
      <c r="AA588">
        <v>956895.73076923075</v>
      </c>
      <c r="AB588">
        <v>495</v>
      </c>
      <c r="AC588">
        <v>473.70101010101013</v>
      </c>
      <c r="AD588">
        <v>1.5241041828436934</v>
      </c>
      <c r="AE588">
        <v>0.98451479415752596</v>
      </c>
      <c r="AF588">
        <v>4271.1777777777779</v>
      </c>
      <c r="AG588">
        <v>1.8489084471011608</v>
      </c>
      <c r="AH588">
        <v>0.58755734492067357</v>
      </c>
      <c r="AI588">
        <v>1649632.8323232324</v>
      </c>
      <c r="AJ588">
        <v>213723.70505050506</v>
      </c>
      <c r="AK588">
        <v>394594.7191919192</v>
      </c>
      <c r="AL588">
        <v>82681.624242424237</v>
      </c>
      <c r="AM588">
        <v>3774887.8363636364</v>
      </c>
      <c r="AN588">
        <v>960781.81010101014</v>
      </c>
      <c r="AO588">
        <v>1080804.6141414142</v>
      </c>
      <c r="AP588">
        <v>880995.51313131314</v>
      </c>
      <c r="AQ588">
        <v>77</v>
      </c>
      <c r="AR588">
        <v>775.62337662337666</v>
      </c>
      <c r="AS588">
        <v>1.509415225499628</v>
      </c>
      <c r="AT588">
        <v>0.937876334041156</v>
      </c>
      <c r="AU588">
        <v>6641.6103896103896</v>
      </c>
      <c r="AV588">
        <v>1.8696588421113922</v>
      </c>
      <c r="AW588">
        <v>0.56743522719651984</v>
      </c>
      <c r="AX588">
        <v>3546332.9090909092</v>
      </c>
      <c r="AY588">
        <v>780440.28571428568</v>
      </c>
      <c r="AZ588">
        <v>702480.93506493501</v>
      </c>
      <c r="BA588">
        <v>145986.01298701297</v>
      </c>
      <c r="BB588">
        <v>7121927.1818181816</v>
      </c>
      <c r="BC588">
        <v>2123285.7532467535</v>
      </c>
      <c r="BD588">
        <v>1818091.2467532468</v>
      </c>
      <c r="BE588">
        <v>1444825.7012987013</v>
      </c>
    </row>
    <row r="589" spans="1:57">
      <c r="A589">
        <v>7</v>
      </c>
      <c r="B589" t="s">
        <v>28</v>
      </c>
      <c r="C589">
        <v>12</v>
      </c>
      <c r="D589" t="s">
        <v>16</v>
      </c>
      <c r="E589" t="s">
        <v>31</v>
      </c>
      <c r="F589" t="s">
        <v>37</v>
      </c>
      <c r="G589" t="s">
        <v>19</v>
      </c>
      <c r="H589" t="s">
        <v>29</v>
      </c>
      <c r="I589" t="s">
        <v>29</v>
      </c>
      <c r="J589" s="3" t="s">
        <v>22</v>
      </c>
      <c r="K589" t="s">
        <v>36</v>
      </c>
      <c r="L589">
        <v>25</v>
      </c>
      <c r="M589">
        <v>584</v>
      </c>
      <c r="N589">
        <v>498.45719178082192</v>
      </c>
      <c r="O589">
        <v>1.5287890227672902</v>
      </c>
      <c r="P589">
        <v>0.98016211768047012</v>
      </c>
      <c r="Q589">
        <v>4090.928082191781</v>
      </c>
      <c r="R589">
        <v>1.7981762722455243</v>
      </c>
      <c r="S589">
        <v>0.60898342525121596</v>
      </c>
      <c r="T589">
        <v>1760373.7825342466</v>
      </c>
      <c r="U589">
        <v>111299.47773972603</v>
      </c>
      <c r="V589">
        <v>29712.779109589042</v>
      </c>
      <c r="W589">
        <v>73822.664383561641</v>
      </c>
      <c r="X589">
        <v>3881033.3698630137</v>
      </c>
      <c r="Y589">
        <v>761538.74143835611</v>
      </c>
      <c r="Z589">
        <v>153557.58390410958</v>
      </c>
      <c r="AA589">
        <v>725992.27397260279</v>
      </c>
      <c r="AB589">
        <v>539</v>
      </c>
      <c r="AC589">
        <v>479.54359925788498</v>
      </c>
      <c r="AD589">
        <v>1.5214535804394687</v>
      </c>
      <c r="AE589">
        <v>0.98710841410827466</v>
      </c>
      <c r="AF589">
        <v>3958.0983302411873</v>
      </c>
      <c r="AG589">
        <v>1.7995435161990438</v>
      </c>
      <c r="AH589">
        <v>0.61007743040430829</v>
      </c>
      <c r="AI589">
        <v>1620177.4972170687</v>
      </c>
      <c r="AJ589">
        <v>105108.16883116883</v>
      </c>
      <c r="AK589">
        <v>27923.17810760668</v>
      </c>
      <c r="AL589">
        <v>70324.912801484228</v>
      </c>
      <c r="AM589">
        <v>3634231.621521336</v>
      </c>
      <c r="AN589">
        <v>717077.14471243042</v>
      </c>
      <c r="AO589">
        <v>143339.66604823747</v>
      </c>
      <c r="AP589">
        <v>698394.63821892394</v>
      </c>
      <c r="AQ589">
        <v>45</v>
      </c>
      <c r="AR589">
        <v>725</v>
      </c>
      <c r="AS589">
        <v>1.6166513208716402</v>
      </c>
      <c r="AT589">
        <v>0.8969609226896561</v>
      </c>
      <c r="AU589">
        <v>5681.9333333333334</v>
      </c>
      <c r="AV589">
        <v>1.7817997280022539</v>
      </c>
      <c r="AW589">
        <v>0.59587967463973268</v>
      </c>
      <c r="AX589">
        <v>3439613.7333333334</v>
      </c>
      <c r="AY589">
        <v>185457.6</v>
      </c>
      <c r="AZ589">
        <v>51148.222222222219</v>
      </c>
      <c r="BA589">
        <v>115717.95555555556</v>
      </c>
      <c r="BB589">
        <v>6837169.8666666662</v>
      </c>
      <c r="BC589">
        <v>1294089.8666666667</v>
      </c>
      <c r="BD589">
        <v>275945.53333333333</v>
      </c>
      <c r="BE589">
        <v>1056550.6222222222</v>
      </c>
    </row>
    <row r="590" spans="1:57">
      <c r="A590">
        <v>7</v>
      </c>
      <c r="B590" t="s">
        <v>32</v>
      </c>
      <c r="C590">
        <v>1</v>
      </c>
      <c r="D590" t="s">
        <v>16</v>
      </c>
      <c r="E590" t="s">
        <v>17</v>
      </c>
      <c r="F590" t="s">
        <v>18</v>
      </c>
      <c r="G590" t="s">
        <v>19</v>
      </c>
      <c r="H590" t="s">
        <v>21</v>
      </c>
      <c r="I590" t="s">
        <v>21</v>
      </c>
      <c r="J590" s="3" t="s">
        <v>22</v>
      </c>
      <c r="K590" t="s">
        <v>36</v>
      </c>
      <c r="L590">
        <v>37</v>
      </c>
      <c r="M590">
        <v>265</v>
      </c>
      <c r="N590">
        <v>895.73962264150941</v>
      </c>
      <c r="O590">
        <v>1.476842642665388</v>
      </c>
      <c r="P590">
        <v>0.9289201671635744</v>
      </c>
      <c r="Q590">
        <v>26185.984905660378</v>
      </c>
      <c r="R590">
        <v>1.6864010051577358</v>
      </c>
      <c r="S590">
        <v>0.36808103538828363</v>
      </c>
      <c r="T590">
        <v>2940341.2</v>
      </c>
      <c r="U590">
        <v>289035.97735849058</v>
      </c>
      <c r="V590">
        <v>100982.29811320755</v>
      </c>
      <c r="W590">
        <v>174341.07924528301</v>
      </c>
      <c r="X590">
        <v>6479966.7962264149</v>
      </c>
      <c r="Y590">
        <v>5015626.1509433966</v>
      </c>
      <c r="Z590">
        <v>1091734.0075471699</v>
      </c>
      <c r="AA590">
        <v>6697870.2603773586</v>
      </c>
      <c r="AB590">
        <v>158</v>
      </c>
      <c r="AC590">
        <v>694.87974683544303</v>
      </c>
      <c r="AD590">
        <v>1.47271725852544</v>
      </c>
      <c r="AE590">
        <v>0.9321338739680074</v>
      </c>
      <c r="AF590">
        <v>19984.563291139242</v>
      </c>
      <c r="AG590">
        <v>1.6896259057300238</v>
      </c>
      <c r="AH590">
        <v>0.37741673474594684</v>
      </c>
      <c r="AI590">
        <v>1973895.6582278481</v>
      </c>
      <c r="AJ590">
        <v>213400.98101265822</v>
      </c>
      <c r="AK590">
        <v>75413.025316455693</v>
      </c>
      <c r="AL590">
        <v>128953.91772151898</v>
      </c>
      <c r="AM590">
        <v>4943789.3860759493</v>
      </c>
      <c r="AN590">
        <v>4008641.1329113925</v>
      </c>
      <c r="AO590">
        <v>901591.0316455696</v>
      </c>
      <c r="AP590">
        <v>4737997.0696202535</v>
      </c>
      <c r="AQ590">
        <v>107</v>
      </c>
      <c r="AR590">
        <v>1192.3364485981308</v>
      </c>
      <c r="AS590">
        <v>1.4829343313954053</v>
      </c>
      <c r="AT590">
        <v>0.9241746935645051</v>
      </c>
      <c r="AU590">
        <v>35343.224299065419</v>
      </c>
      <c r="AV590">
        <v>1.6816390024435155</v>
      </c>
      <c r="AW590">
        <v>0.35429561016855687</v>
      </c>
      <c r="AX590">
        <v>4367429.0093457941</v>
      </c>
      <c r="AY590">
        <v>400721.29906542058</v>
      </c>
      <c r="AZ590">
        <v>138738.79439252336</v>
      </c>
      <c r="BA590">
        <v>241361.37383177571</v>
      </c>
      <c r="BB590">
        <v>8748340.9158878513</v>
      </c>
      <c r="BC590">
        <v>6502575.9906542059</v>
      </c>
      <c r="BD590">
        <v>1372505.8785046728</v>
      </c>
      <c r="BE590">
        <v>9591888.616822429</v>
      </c>
    </row>
    <row r="591" spans="1:57">
      <c r="A591">
        <v>7</v>
      </c>
      <c r="B591" t="s">
        <v>32</v>
      </c>
      <c r="C591">
        <v>2</v>
      </c>
      <c r="D591" t="s">
        <v>16</v>
      </c>
      <c r="E591" t="s">
        <v>17</v>
      </c>
      <c r="F591" t="s">
        <v>18</v>
      </c>
      <c r="G591" t="s">
        <v>19</v>
      </c>
      <c r="H591" t="s">
        <v>30</v>
      </c>
      <c r="I591" t="s">
        <v>24</v>
      </c>
      <c r="J591" s="3" t="s">
        <v>22</v>
      </c>
      <c r="K591" t="s">
        <v>36</v>
      </c>
      <c r="L591">
        <v>38</v>
      </c>
      <c r="M591">
        <v>296</v>
      </c>
      <c r="N591">
        <v>970.41216216216219</v>
      </c>
      <c r="O591">
        <v>1.4788434836907134</v>
      </c>
      <c r="P591">
        <v>0.92272489778789468</v>
      </c>
      <c r="Q591">
        <v>32306.006756756757</v>
      </c>
      <c r="R591">
        <v>1.6504105513757392</v>
      </c>
      <c r="S591">
        <v>0.45092052326791981</v>
      </c>
      <c r="T591">
        <v>3068398.4189189188</v>
      </c>
      <c r="U591">
        <v>1153392.722972973</v>
      </c>
      <c r="V591">
        <v>1420543.2702702703</v>
      </c>
      <c r="W591">
        <v>290490.14864864864</v>
      </c>
      <c r="X591">
        <v>5984124.2398648653</v>
      </c>
      <c r="Y591">
        <v>7007419.6486486485</v>
      </c>
      <c r="Z591">
        <v>2634811.6385135134</v>
      </c>
      <c r="AA591">
        <v>12898484.847972972</v>
      </c>
      <c r="AB591">
        <v>154</v>
      </c>
      <c r="AC591">
        <v>714.35064935064941</v>
      </c>
      <c r="AD591">
        <v>1.4503842560635085</v>
      </c>
      <c r="AE591">
        <v>0.94278795561200024</v>
      </c>
      <c r="AF591">
        <v>23604.35064935065</v>
      </c>
      <c r="AG591">
        <v>1.6072940238512505</v>
      </c>
      <c r="AH591">
        <v>0.46331764784717788</v>
      </c>
      <c r="AI591">
        <v>1959128.7597402597</v>
      </c>
      <c r="AJ591">
        <v>698388.52597402595</v>
      </c>
      <c r="AK591">
        <v>1074470.1623376624</v>
      </c>
      <c r="AL591">
        <v>221101.81818181818</v>
      </c>
      <c r="AM591">
        <v>4100448.8766233767</v>
      </c>
      <c r="AN591">
        <v>4697176.6818181816</v>
      </c>
      <c r="AO591">
        <v>2003915.7792207792</v>
      </c>
      <c r="AP591">
        <v>8611195.5909090918</v>
      </c>
      <c r="AQ591">
        <v>142</v>
      </c>
      <c r="AR591">
        <v>1248.1126760563379</v>
      </c>
      <c r="AS591">
        <v>1.5097077164695123</v>
      </c>
      <c r="AT591">
        <v>0.9009663702885129</v>
      </c>
      <c r="AU591">
        <v>41743.014084507042</v>
      </c>
      <c r="AV591">
        <v>1.6971707291135649</v>
      </c>
      <c r="AW591">
        <v>0.43747575435802027</v>
      </c>
      <c r="AX591">
        <v>4271409.1760563385</v>
      </c>
      <c r="AY591">
        <v>1646847.9788732394</v>
      </c>
      <c r="AZ591">
        <v>1795861.9929577464</v>
      </c>
      <c r="BA591">
        <v>365742.28169014084</v>
      </c>
      <c r="BB591">
        <v>8026983.4366197186</v>
      </c>
      <c r="BC591">
        <v>9512894.4154929575</v>
      </c>
      <c r="BD591">
        <v>3319022.6408450706</v>
      </c>
      <c r="BE591">
        <v>17548080.239436619</v>
      </c>
    </row>
    <row r="592" spans="1:57">
      <c r="A592">
        <v>7</v>
      </c>
      <c r="B592" t="s">
        <v>32</v>
      </c>
      <c r="C592">
        <v>3</v>
      </c>
      <c r="D592" t="s">
        <v>16</v>
      </c>
      <c r="E592" t="s">
        <v>17</v>
      </c>
      <c r="F592" t="s">
        <v>18</v>
      </c>
      <c r="G592" t="s">
        <v>19</v>
      </c>
      <c r="H592" t="s">
        <v>30</v>
      </c>
      <c r="I592" t="s">
        <v>24</v>
      </c>
      <c r="J592" s="3" t="s">
        <v>22</v>
      </c>
      <c r="K592" t="s">
        <v>36</v>
      </c>
      <c r="L592">
        <v>39</v>
      </c>
      <c r="M592">
        <v>217</v>
      </c>
      <c r="N592">
        <v>882.64516129032256</v>
      </c>
      <c r="O592">
        <v>1.4774176359690989</v>
      </c>
      <c r="P592">
        <v>0.93049801909575836</v>
      </c>
      <c r="Q592">
        <v>29736.548387096773</v>
      </c>
      <c r="R592">
        <v>1.7318882364562278</v>
      </c>
      <c r="S592">
        <v>0.45149469497106121</v>
      </c>
      <c r="T592">
        <v>2876143.9216589862</v>
      </c>
      <c r="U592">
        <v>1080105.797235023</v>
      </c>
      <c r="V592">
        <v>1359140.0783410138</v>
      </c>
      <c r="W592">
        <v>271209.58064516127</v>
      </c>
      <c r="X592">
        <v>6185888.1658986174</v>
      </c>
      <c r="Y592">
        <v>7244379.5483870972</v>
      </c>
      <c r="Z592">
        <v>3079715.9723502304</v>
      </c>
      <c r="AA592">
        <v>11829622.543778801</v>
      </c>
      <c r="AB592">
        <v>139</v>
      </c>
      <c r="AC592">
        <v>695.48201438848923</v>
      </c>
      <c r="AD592">
        <v>1.4150033078465272</v>
      </c>
      <c r="AE592">
        <v>0.95585267526022033</v>
      </c>
      <c r="AF592">
        <v>20863.453237410071</v>
      </c>
      <c r="AG592">
        <v>1.6781733608774778</v>
      </c>
      <c r="AH592">
        <v>0.47934701765489479</v>
      </c>
      <c r="AI592">
        <v>2044038.1007194244</v>
      </c>
      <c r="AJ592">
        <v>860009.89208633092</v>
      </c>
      <c r="AK592">
        <v>1087780.3741007193</v>
      </c>
      <c r="AL592">
        <v>210014.57553956835</v>
      </c>
      <c r="AM592">
        <v>4348409.3309352519</v>
      </c>
      <c r="AN592">
        <v>5880742.8129496407</v>
      </c>
      <c r="AO592">
        <v>2450297.705035971</v>
      </c>
      <c r="AP592">
        <v>7514632.1654676255</v>
      </c>
      <c r="AQ592">
        <v>78</v>
      </c>
      <c r="AR592">
        <v>1216.1794871794871</v>
      </c>
      <c r="AS592">
        <v>1.5886431694182972</v>
      </c>
      <c r="AT592">
        <v>0.8853147215719096</v>
      </c>
      <c r="AU592">
        <v>45548.858974358976</v>
      </c>
      <c r="AV592">
        <v>1.8276108993465645</v>
      </c>
      <c r="AW592">
        <v>0.40186042762422947</v>
      </c>
      <c r="AX592">
        <v>4358999.166666667</v>
      </c>
      <c r="AY592">
        <v>1472327.9871794872</v>
      </c>
      <c r="AZ592">
        <v>1842716.9871794872</v>
      </c>
      <c r="BA592">
        <v>380262.21794871794</v>
      </c>
      <c r="BB592">
        <v>9460369.67948718</v>
      </c>
      <c r="BC592">
        <v>9674450.1410256419</v>
      </c>
      <c r="BD592">
        <v>4201371.602564103</v>
      </c>
      <c r="BE592">
        <v>19519156.67948718</v>
      </c>
    </row>
    <row r="593" spans="1:57">
      <c r="A593">
        <v>7</v>
      </c>
      <c r="B593" t="s">
        <v>32</v>
      </c>
      <c r="C593">
        <v>4</v>
      </c>
      <c r="D593" t="s">
        <v>16</v>
      </c>
      <c r="E593" t="s">
        <v>17</v>
      </c>
      <c r="F593" t="s">
        <v>18</v>
      </c>
      <c r="G593" t="s">
        <v>19</v>
      </c>
      <c r="H593" t="s">
        <v>30</v>
      </c>
      <c r="I593" t="s">
        <v>24</v>
      </c>
      <c r="J593" s="3" t="s">
        <v>22</v>
      </c>
      <c r="K593" t="s">
        <v>36</v>
      </c>
      <c r="L593">
        <v>40</v>
      </c>
      <c r="M593">
        <v>272</v>
      </c>
      <c r="N593">
        <v>868.40073529411768</v>
      </c>
      <c r="O593">
        <v>1.4421498521149629</v>
      </c>
      <c r="P593">
        <v>0.93239633198696759</v>
      </c>
      <c r="Q593">
        <v>27581.470588235294</v>
      </c>
      <c r="R593">
        <v>1.7011856257995164</v>
      </c>
      <c r="S593">
        <v>0.47020490346121696</v>
      </c>
      <c r="T593">
        <v>2853744.0220588236</v>
      </c>
      <c r="U593">
        <v>1073557.9632352942</v>
      </c>
      <c r="V593">
        <v>1412930.2242647058</v>
      </c>
      <c r="W593">
        <v>277688.73529411765</v>
      </c>
      <c r="X593">
        <v>5699994.8897058824</v>
      </c>
      <c r="Y593">
        <v>5552858.0073529407</v>
      </c>
      <c r="Z593">
        <v>2533462.2169117648</v>
      </c>
      <c r="AA593">
        <v>12102566.150735294</v>
      </c>
      <c r="AB593">
        <v>170</v>
      </c>
      <c r="AC593">
        <v>711.49411764705883</v>
      </c>
      <c r="AD593">
        <v>1.4050015562025699</v>
      </c>
      <c r="AE593">
        <v>0.95252048244229759</v>
      </c>
      <c r="AF593">
        <v>21064.25294117647</v>
      </c>
      <c r="AG593">
        <v>1.7293240612597462</v>
      </c>
      <c r="AH593">
        <v>0.47952119221402423</v>
      </c>
      <c r="AI593">
        <v>2032206.0764705883</v>
      </c>
      <c r="AJ593">
        <v>802754.34117647063</v>
      </c>
      <c r="AK593">
        <v>1126028.5705882353</v>
      </c>
      <c r="AL593">
        <v>221172.71176470589</v>
      </c>
      <c r="AM593">
        <v>4274736.1058823531</v>
      </c>
      <c r="AN593">
        <v>4251666.0117647061</v>
      </c>
      <c r="AO593">
        <v>2046593.0823529412</v>
      </c>
      <c r="AP593">
        <v>8004825.2941176472</v>
      </c>
      <c r="AQ593">
        <v>102</v>
      </c>
      <c r="AR593">
        <v>1129.9117647058824</v>
      </c>
      <c r="AS593">
        <v>1.5040636786356165</v>
      </c>
      <c r="AT593">
        <v>0.89885608122808469</v>
      </c>
      <c r="AU593">
        <v>38443.5</v>
      </c>
      <c r="AV593">
        <v>1.6542882333658018</v>
      </c>
      <c r="AW593">
        <v>0.4546777555398715</v>
      </c>
      <c r="AX593">
        <v>4222973.9313725494</v>
      </c>
      <c r="AY593">
        <v>1524897.3333333333</v>
      </c>
      <c r="AZ593">
        <v>1891099.6470588236</v>
      </c>
      <c r="BA593">
        <v>371882.10784313723</v>
      </c>
      <c r="BB593">
        <v>8075426.1960784318</v>
      </c>
      <c r="BC593">
        <v>7721511.333333333</v>
      </c>
      <c r="BD593">
        <v>3344910.7745098039</v>
      </c>
      <c r="BE593">
        <v>18932134.24509804</v>
      </c>
    </row>
    <row r="594" spans="1:57">
      <c r="A594">
        <v>7</v>
      </c>
      <c r="B594" t="s">
        <v>32</v>
      </c>
      <c r="C594">
        <v>5</v>
      </c>
      <c r="D594" t="s">
        <v>16</v>
      </c>
      <c r="E594" t="s">
        <v>17</v>
      </c>
      <c r="F594" t="s">
        <v>18</v>
      </c>
      <c r="G594" t="s">
        <v>19</v>
      </c>
      <c r="H594" t="s">
        <v>30</v>
      </c>
      <c r="I594" t="s">
        <v>24</v>
      </c>
      <c r="J594" s="3" t="s">
        <v>22</v>
      </c>
      <c r="K594" t="s">
        <v>36</v>
      </c>
      <c r="L594">
        <v>41</v>
      </c>
      <c r="M594">
        <v>251</v>
      </c>
      <c r="N594">
        <v>924.35856573705178</v>
      </c>
      <c r="O594">
        <v>1.4590261322169704</v>
      </c>
      <c r="P594">
        <v>0.94351656136090623</v>
      </c>
      <c r="Q594">
        <v>30402.557768924304</v>
      </c>
      <c r="R594">
        <v>1.6305441133638283</v>
      </c>
      <c r="S594">
        <v>0.46855522232477903</v>
      </c>
      <c r="T594">
        <v>3030639.7410358568</v>
      </c>
      <c r="U594">
        <v>1158407.5856573705</v>
      </c>
      <c r="V594">
        <v>1362479.6175298805</v>
      </c>
      <c r="W594">
        <v>307973.6573705179</v>
      </c>
      <c r="X594">
        <v>5992514.5498007964</v>
      </c>
      <c r="Y594">
        <v>7832025.4621513942</v>
      </c>
      <c r="Z594">
        <v>2674880.266932271</v>
      </c>
      <c r="AA594">
        <v>13612569.06374502</v>
      </c>
      <c r="AB594">
        <v>160</v>
      </c>
      <c r="AC594">
        <v>735.45</v>
      </c>
      <c r="AD594">
        <v>1.4291229330938553</v>
      </c>
      <c r="AE594">
        <v>0.95936123618300384</v>
      </c>
      <c r="AF594">
        <v>24225.006249999999</v>
      </c>
      <c r="AG594">
        <v>1.5409031712529875</v>
      </c>
      <c r="AH594">
        <v>0.48914633891590437</v>
      </c>
      <c r="AI594">
        <v>2113307.0687500001</v>
      </c>
      <c r="AJ594">
        <v>870029.9375</v>
      </c>
      <c r="AK594">
        <v>1140683.95625</v>
      </c>
      <c r="AL594">
        <v>210786.67499999999</v>
      </c>
      <c r="AM594">
        <v>4267341.8</v>
      </c>
      <c r="AN594">
        <v>5530070.0750000002</v>
      </c>
      <c r="AO594">
        <v>2140369</v>
      </c>
      <c r="AP594">
        <v>9387651.9625000004</v>
      </c>
      <c r="AQ594">
        <v>91</v>
      </c>
      <c r="AR594">
        <v>1256.5054945054944</v>
      </c>
      <c r="AS594">
        <v>1.5116031856202494</v>
      </c>
      <c r="AT594">
        <v>0.91565779244293266</v>
      </c>
      <c r="AU594">
        <v>41264.18681318681</v>
      </c>
      <c r="AV594">
        <v>1.7881545610312415</v>
      </c>
      <c r="AW594">
        <v>0.4323510612854376</v>
      </c>
      <c r="AX594">
        <v>4643532.3516483521</v>
      </c>
      <c r="AY594">
        <v>1665445.2087912087</v>
      </c>
      <c r="AZ594">
        <v>1752450.010989011</v>
      </c>
      <c r="BA594">
        <v>478851.86813186813</v>
      </c>
      <c r="BB594">
        <v>9025785.3186813183</v>
      </c>
      <c r="BC594">
        <v>11879419.54945055</v>
      </c>
      <c r="BD594">
        <v>3614680.2967032967</v>
      </c>
      <c r="BE594">
        <v>21040994.736263737</v>
      </c>
    </row>
    <row r="595" spans="1:57">
      <c r="A595">
        <v>7</v>
      </c>
      <c r="B595" t="s">
        <v>32</v>
      </c>
      <c r="C595">
        <v>6</v>
      </c>
      <c r="D595" t="s">
        <v>16</v>
      </c>
      <c r="E595" t="s">
        <v>17</v>
      </c>
      <c r="F595" t="s">
        <v>18</v>
      </c>
      <c r="G595" t="s">
        <v>19</v>
      </c>
      <c r="H595" t="s">
        <v>30</v>
      </c>
      <c r="I595" t="s">
        <v>24</v>
      </c>
      <c r="J595" s="3" t="s">
        <v>22</v>
      </c>
      <c r="K595" t="s">
        <v>36</v>
      </c>
      <c r="L595">
        <v>42</v>
      </c>
      <c r="M595">
        <v>314</v>
      </c>
      <c r="N595">
        <v>911.64649681528658</v>
      </c>
      <c r="O595">
        <v>1.4372247189870466</v>
      </c>
      <c r="P595">
        <v>0.93707042933454554</v>
      </c>
      <c r="Q595">
        <v>29028.382165605097</v>
      </c>
      <c r="R595">
        <v>1.7788536173825529</v>
      </c>
      <c r="S595">
        <v>0.4532033007516636</v>
      </c>
      <c r="T595">
        <v>3043401.608280255</v>
      </c>
      <c r="U595">
        <v>1200422.8789808918</v>
      </c>
      <c r="V595">
        <v>1273649.1815286623</v>
      </c>
      <c r="W595">
        <v>293426.29617834394</v>
      </c>
      <c r="X595">
        <v>6012002.2547770701</v>
      </c>
      <c r="Y595">
        <v>7353652.3662420381</v>
      </c>
      <c r="Z595">
        <v>2609174.5318471338</v>
      </c>
      <c r="AA595">
        <v>13354311.808917198</v>
      </c>
      <c r="AB595">
        <v>192</v>
      </c>
      <c r="AC595">
        <v>710.08854166666663</v>
      </c>
      <c r="AD595">
        <v>1.4322041868745963</v>
      </c>
      <c r="AE595">
        <v>0.9390123987451009</v>
      </c>
      <c r="AF595">
        <v>23245.104166666668</v>
      </c>
      <c r="AG595">
        <v>1.7244508755804526</v>
      </c>
      <c r="AH595">
        <v>0.47488584761407276</v>
      </c>
      <c r="AI595">
        <v>2076863.2708333333</v>
      </c>
      <c r="AJ595">
        <v>940676.65104166663</v>
      </c>
      <c r="AK595">
        <v>995982.33854166663</v>
      </c>
      <c r="AL595">
        <v>237535.38541666666</v>
      </c>
      <c r="AM595">
        <v>4319673.453125</v>
      </c>
      <c r="AN595">
        <v>5601203.546875</v>
      </c>
      <c r="AO595">
        <v>2042663.3072916667</v>
      </c>
      <c r="AP595">
        <v>9994558.213541666</v>
      </c>
      <c r="AQ595">
        <v>122</v>
      </c>
      <c r="AR595">
        <v>1228.8524590163934</v>
      </c>
      <c r="AS595">
        <v>1.4451258842787711</v>
      </c>
      <c r="AT595">
        <v>0.93401421518022953</v>
      </c>
      <c r="AU595">
        <v>38129.934426229505</v>
      </c>
      <c r="AV595">
        <v>1.8644710471038921</v>
      </c>
      <c r="AW595">
        <v>0.41907994831246231</v>
      </c>
      <c r="AX595">
        <v>4564511.1229508193</v>
      </c>
      <c r="AY595">
        <v>1609203.8278688525</v>
      </c>
      <c r="AZ595">
        <v>1710633.0655737706</v>
      </c>
      <c r="BA595">
        <v>381385.76229508198</v>
      </c>
      <c r="BB595">
        <v>8675339.3852459025</v>
      </c>
      <c r="BC595">
        <v>10111604.606557377</v>
      </c>
      <c r="BD595">
        <v>3500733.180327869</v>
      </c>
      <c r="BE595">
        <v>18641792.877049182</v>
      </c>
    </row>
    <row r="596" spans="1:57">
      <c r="A596">
        <v>7</v>
      </c>
      <c r="B596" t="s">
        <v>32</v>
      </c>
      <c r="C596">
        <v>7</v>
      </c>
      <c r="D596" t="s">
        <v>16</v>
      </c>
      <c r="E596" t="s">
        <v>31</v>
      </c>
      <c r="F596" t="s">
        <v>18</v>
      </c>
      <c r="G596" t="s">
        <v>19</v>
      </c>
      <c r="H596" t="s">
        <v>30</v>
      </c>
      <c r="I596" t="s">
        <v>24</v>
      </c>
      <c r="J596" s="3" t="s">
        <v>22</v>
      </c>
      <c r="K596" t="s">
        <v>36</v>
      </c>
      <c r="L596">
        <v>43</v>
      </c>
      <c r="M596">
        <v>796</v>
      </c>
      <c r="N596">
        <v>529.72361809045231</v>
      </c>
      <c r="O596">
        <v>1.390273050523001</v>
      </c>
      <c r="P596">
        <v>1.0029864644563309</v>
      </c>
      <c r="Q596">
        <v>5161.8479899497488</v>
      </c>
      <c r="R596">
        <v>1.8297755875051893</v>
      </c>
      <c r="S596">
        <v>0.34048593014429868</v>
      </c>
      <c r="T596">
        <v>2376132.0879396987</v>
      </c>
      <c r="U596">
        <v>408217.72361809044</v>
      </c>
      <c r="V596">
        <v>1055037.2374371858</v>
      </c>
      <c r="W596">
        <v>40123.601758793971</v>
      </c>
      <c r="X596">
        <v>3934988.4396984926</v>
      </c>
      <c r="Y596">
        <v>1512567.2613065327</v>
      </c>
      <c r="Z596">
        <v>1464848.265075377</v>
      </c>
      <c r="AA596">
        <v>617012.94095477392</v>
      </c>
      <c r="AB596">
        <v>593</v>
      </c>
      <c r="AC596">
        <v>484.82462057335584</v>
      </c>
      <c r="AD596">
        <v>1.3897236016539318</v>
      </c>
      <c r="AE596">
        <v>1.0095831897934262</v>
      </c>
      <c r="AF596">
        <v>4844.755480607083</v>
      </c>
      <c r="AG596">
        <v>1.8184885670067661</v>
      </c>
      <c r="AH596">
        <v>0.34524611999651128</v>
      </c>
      <c r="AI596">
        <v>1871680.1888701518</v>
      </c>
      <c r="AJ596">
        <v>340034.06745362561</v>
      </c>
      <c r="AK596">
        <v>973055.82799325464</v>
      </c>
      <c r="AL596">
        <v>35965.957841483978</v>
      </c>
      <c r="AM596">
        <v>3235339.1011804384</v>
      </c>
      <c r="AN596">
        <v>1397581.915682968</v>
      </c>
      <c r="AO596">
        <v>1372112.6593591906</v>
      </c>
      <c r="AP596">
        <v>573813.41483979765</v>
      </c>
      <c r="AQ596">
        <v>203</v>
      </c>
      <c r="AR596">
        <v>660.88177339901483</v>
      </c>
      <c r="AS596">
        <v>1.3918780908154036</v>
      </c>
      <c r="AT596">
        <v>0.98371622738786946</v>
      </c>
      <c r="AU596">
        <v>6088.1330049261087</v>
      </c>
      <c r="AV596">
        <v>1.8627470316212766</v>
      </c>
      <c r="AW596">
        <v>0.3265805479651756</v>
      </c>
      <c r="AX596">
        <v>3849728.0295566502</v>
      </c>
      <c r="AY596">
        <v>607394.61083743838</v>
      </c>
      <c r="AZ596">
        <v>1294519.8768472907</v>
      </c>
      <c r="BA596">
        <v>52268.837438423645</v>
      </c>
      <c r="BB596">
        <v>5978791.6798029561</v>
      </c>
      <c r="BC596">
        <v>1848460.4137931035</v>
      </c>
      <c r="BD596">
        <v>1735745.8719211824</v>
      </c>
      <c r="BE596">
        <v>743206.63054187188</v>
      </c>
    </row>
    <row r="597" spans="1:57">
      <c r="A597">
        <v>7</v>
      </c>
      <c r="B597" t="s">
        <v>32</v>
      </c>
      <c r="C597">
        <v>8</v>
      </c>
      <c r="D597" t="s">
        <v>16</v>
      </c>
      <c r="E597" t="s">
        <v>31</v>
      </c>
      <c r="F597" t="s">
        <v>18</v>
      </c>
      <c r="G597" t="s">
        <v>19</v>
      </c>
      <c r="H597" t="s">
        <v>30</v>
      </c>
      <c r="I597" t="s">
        <v>24</v>
      </c>
      <c r="J597" s="3" t="s">
        <v>22</v>
      </c>
      <c r="K597" t="s">
        <v>36</v>
      </c>
      <c r="L597">
        <v>44</v>
      </c>
      <c r="M597">
        <v>938</v>
      </c>
      <c r="N597">
        <v>515.79637526652448</v>
      </c>
      <c r="O597">
        <v>1.4065871802784564</v>
      </c>
      <c r="P597">
        <v>1.003269286920266</v>
      </c>
      <c r="Q597">
        <v>4391.6257995735605</v>
      </c>
      <c r="R597">
        <v>1.8070368895761468</v>
      </c>
      <c r="S597">
        <v>0.38926026404866526</v>
      </c>
      <c r="T597">
        <v>2298271.7302771853</v>
      </c>
      <c r="U597">
        <v>366917.84648187633</v>
      </c>
      <c r="V597">
        <v>1032890.184434968</v>
      </c>
      <c r="W597">
        <v>32155.842217484009</v>
      </c>
      <c r="X597">
        <v>3690771.3038379531</v>
      </c>
      <c r="Y597">
        <v>1325695.0543710021</v>
      </c>
      <c r="Z597">
        <v>1381761.3038379531</v>
      </c>
      <c r="AA597">
        <v>521366.57249466953</v>
      </c>
      <c r="AB597">
        <v>722</v>
      </c>
      <c r="AC597">
        <v>474.78808864265926</v>
      </c>
      <c r="AD597">
        <v>1.4039761578100836</v>
      </c>
      <c r="AE597">
        <v>1.0088811470055103</v>
      </c>
      <c r="AF597">
        <v>3913.612188365651</v>
      </c>
      <c r="AG597">
        <v>1.8084675702733468</v>
      </c>
      <c r="AH597">
        <v>0.39549982664769234</v>
      </c>
      <c r="AI597">
        <v>1866725.3905817175</v>
      </c>
      <c r="AJ597">
        <v>302444.83656509698</v>
      </c>
      <c r="AK597">
        <v>956597.94736842101</v>
      </c>
      <c r="AL597">
        <v>29184.534626038781</v>
      </c>
      <c r="AM597">
        <v>3047116.9099722994</v>
      </c>
      <c r="AN597">
        <v>1145549.1814404433</v>
      </c>
      <c r="AO597">
        <v>1285165.4958448755</v>
      </c>
      <c r="AP597">
        <v>460885.99168975069</v>
      </c>
      <c r="AQ597">
        <v>216</v>
      </c>
      <c r="AR597">
        <v>652.87037037037032</v>
      </c>
      <c r="AS597">
        <v>1.4153147646403321</v>
      </c>
      <c r="AT597">
        <v>0.98451112496866255</v>
      </c>
      <c r="AU597">
        <v>5989.4305555555557</v>
      </c>
      <c r="AV597">
        <v>1.8022547068753212</v>
      </c>
      <c r="AW597">
        <v>0.36840394832413931</v>
      </c>
      <c r="AX597">
        <v>3740755.3287037038</v>
      </c>
      <c r="AY597">
        <v>582424.8518518518</v>
      </c>
      <c r="AZ597">
        <v>1287904.0509259258</v>
      </c>
      <c r="BA597">
        <v>42087.712962962964</v>
      </c>
      <c r="BB597">
        <v>5842245.7129629627</v>
      </c>
      <c r="BC597">
        <v>1927849.3148148148</v>
      </c>
      <c r="BD597">
        <v>1704641.736111111</v>
      </c>
      <c r="BE597">
        <v>723528.51388888888</v>
      </c>
    </row>
    <row r="598" spans="1:57">
      <c r="A598">
        <v>7</v>
      </c>
      <c r="B598" t="s">
        <v>32</v>
      </c>
      <c r="C598">
        <v>9</v>
      </c>
      <c r="D598" t="s">
        <v>16</v>
      </c>
      <c r="E598" t="s">
        <v>31</v>
      </c>
      <c r="F598" t="s">
        <v>18</v>
      </c>
      <c r="G598" t="s">
        <v>19</v>
      </c>
      <c r="H598" t="s">
        <v>30</v>
      </c>
      <c r="I598" t="s">
        <v>24</v>
      </c>
      <c r="J598" s="3" t="s">
        <v>22</v>
      </c>
      <c r="K598" t="s">
        <v>36</v>
      </c>
      <c r="L598">
        <v>45</v>
      </c>
      <c r="M598">
        <v>701</v>
      </c>
      <c r="N598">
        <v>531.76176890156921</v>
      </c>
      <c r="O598">
        <v>1.415863116247664</v>
      </c>
      <c r="P598">
        <v>0.9957584456011972</v>
      </c>
      <c r="Q598">
        <v>4726.9629101283881</v>
      </c>
      <c r="R598">
        <v>1.8174777861091569</v>
      </c>
      <c r="S598">
        <v>0.3518082962182118</v>
      </c>
      <c r="T598">
        <v>2262373.7731811698</v>
      </c>
      <c r="U598">
        <v>413101.51925820258</v>
      </c>
      <c r="V598">
        <v>1082843.3309557776</v>
      </c>
      <c r="W598">
        <v>39091.17261055635</v>
      </c>
      <c r="X598">
        <v>3749658.9657631954</v>
      </c>
      <c r="Y598">
        <v>1916196.3309557776</v>
      </c>
      <c r="Z598">
        <v>1511981.1355206848</v>
      </c>
      <c r="AA598">
        <v>550715.80599144078</v>
      </c>
      <c r="AB598">
        <v>539</v>
      </c>
      <c r="AC598">
        <v>493.37291280148423</v>
      </c>
      <c r="AD598">
        <v>1.4124539067206969</v>
      </c>
      <c r="AE598">
        <v>1.0004078444361177</v>
      </c>
      <c r="AF598">
        <v>4080.5454545454545</v>
      </c>
      <c r="AG598">
        <v>1.8246574803526425</v>
      </c>
      <c r="AH598">
        <v>0.37684931763424634</v>
      </c>
      <c r="AI598">
        <v>1850482.7866419295</v>
      </c>
      <c r="AJ598">
        <v>376516.07050092763</v>
      </c>
      <c r="AK598">
        <v>999918.84415584418</v>
      </c>
      <c r="AL598">
        <v>34318.827458256026</v>
      </c>
      <c r="AM598">
        <v>3063234.6066790354</v>
      </c>
      <c r="AN598">
        <v>1786514.0779220778</v>
      </c>
      <c r="AO598">
        <v>1388519.6382189239</v>
      </c>
      <c r="AP598">
        <v>466577.70686456398</v>
      </c>
      <c r="AQ598">
        <v>162</v>
      </c>
      <c r="AR598">
        <v>659.48765432098764</v>
      </c>
      <c r="AS598">
        <v>1.4272061035009678</v>
      </c>
      <c r="AT598">
        <v>0.98028914947760371</v>
      </c>
      <c r="AU598">
        <v>6877.6975308641977</v>
      </c>
      <c r="AV598">
        <v>1.7935897910644722</v>
      </c>
      <c r="AW598">
        <v>0.26849279903770162</v>
      </c>
      <c r="AX598">
        <v>3632801.1913580247</v>
      </c>
      <c r="AY598">
        <v>534827.17901234573</v>
      </c>
      <c r="AZ598">
        <v>1358746.4074074074</v>
      </c>
      <c r="BA598">
        <v>54969.530864197528</v>
      </c>
      <c r="BB598">
        <v>6033502.9753086418</v>
      </c>
      <c r="BC598">
        <v>2347670</v>
      </c>
      <c r="BD598">
        <v>1922757.3518518519</v>
      </c>
      <c r="BE598">
        <v>830656.76543209876</v>
      </c>
    </row>
    <row r="599" spans="1:57">
      <c r="A599">
        <v>7</v>
      </c>
      <c r="B599" t="s">
        <v>32</v>
      </c>
      <c r="C599">
        <v>10</v>
      </c>
      <c r="D599" t="s">
        <v>16</v>
      </c>
      <c r="E599" t="s">
        <v>31</v>
      </c>
      <c r="F599" t="s">
        <v>18</v>
      </c>
      <c r="G599" t="s">
        <v>19</v>
      </c>
      <c r="H599" t="s">
        <v>30</v>
      </c>
      <c r="I599" t="s">
        <v>24</v>
      </c>
      <c r="J599" s="3" t="s">
        <v>22</v>
      </c>
      <c r="K599" t="s">
        <v>36</v>
      </c>
      <c r="L599">
        <v>46</v>
      </c>
      <c r="M599">
        <v>927</v>
      </c>
      <c r="N599">
        <v>531.8025889967638</v>
      </c>
      <c r="O599">
        <v>1.3951427562777838</v>
      </c>
      <c r="P599">
        <v>1.0011977086564943</v>
      </c>
      <c r="Q599">
        <v>5085.0614886731391</v>
      </c>
      <c r="R599">
        <v>1.8171538489376693</v>
      </c>
      <c r="S599">
        <v>0.33041897085896188</v>
      </c>
      <c r="T599">
        <v>2190152.7648327937</v>
      </c>
      <c r="U599">
        <v>353112.28155339806</v>
      </c>
      <c r="V599">
        <v>1027307.7680690399</v>
      </c>
      <c r="W599">
        <v>40709.120819848977</v>
      </c>
      <c r="X599">
        <v>3864747.2308522114</v>
      </c>
      <c r="Y599">
        <v>1215413.9514563107</v>
      </c>
      <c r="Z599">
        <v>1496007.6774541531</v>
      </c>
      <c r="AA599">
        <v>584529.64077669906</v>
      </c>
      <c r="AB599">
        <v>716</v>
      </c>
      <c r="AC599">
        <v>485.40223463687153</v>
      </c>
      <c r="AD599">
        <v>1.3914053419399124</v>
      </c>
      <c r="AE599">
        <v>1.0072858216865461</v>
      </c>
      <c r="AF599">
        <v>4589.0223463687153</v>
      </c>
      <c r="AG599">
        <v>1.8270195575950761</v>
      </c>
      <c r="AH599">
        <v>0.34826915606389314</v>
      </c>
      <c r="AI599">
        <v>1778064.1326815642</v>
      </c>
      <c r="AJ599">
        <v>277040.57402234635</v>
      </c>
      <c r="AK599">
        <v>946690.96648044698</v>
      </c>
      <c r="AL599">
        <v>36164.73184357542</v>
      </c>
      <c r="AM599">
        <v>3246239.5935754189</v>
      </c>
      <c r="AN599">
        <v>1066231.3379888269</v>
      </c>
      <c r="AO599">
        <v>1390548.0502793295</v>
      </c>
      <c r="AP599">
        <v>527814.4553072626</v>
      </c>
      <c r="AQ599">
        <v>211</v>
      </c>
      <c r="AR599">
        <v>689.25592417061614</v>
      </c>
      <c r="AS599">
        <v>1.4078251670167183</v>
      </c>
      <c r="AT599">
        <v>0.98053851941707659</v>
      </c>
      <c r="AU599">
        <v>6768.3033175355449</v>
      </c>
      <c r="AV599">
        <v>1.7836758991807855</v>
      </c>
      <c r="AW599">
        <v>0.26984677841000032</v>
      </c>
      <c r="AX599">
        <v>3588519.8767772513</v>
      </c>
      <c r="AY599">
        <v>611251.34597156395</v>
      </c>
      <c r="AZ599">
        <v>1300869.9952606636</v>
      </c>
      <c r="BA599">
        <v>56129.890995260663</v>
      </c>
      <c r="BB599">
        <v>5963569.3554502372</v>
      </c>
      <c r="BC599">
        <v>1721645</v>
      </c>
      <c r="BD599">
        <v>1853870.6777251186</v>
      </c>
      <c r="BE599">
        <v>776984.96208530804</v>
      </c>
    </row>
    <row r="600" spans="1:57">
      <c r="A600">
        <v>7</v>
      </c>
      <c r="B600" t="s">
        <v>32</v>
      </c>
      <c r="C600">
        <v>11</v>
      </c>
      <c r="D600" t="s">
        <v>16</v>
      </c>
      <c r="E600" t="s">
        <v>31</v>
      </c>
      <c r="F600" t="s">
        <v>18</v>
      </c>
      <c r="G600" t="s">
        <v>19</v>
      </c>
      <c r="H600" t="s">
        <v>30</v>
      </c>
      <c r="I600" t="s">
        <v>24</v>
      </c>
      <c r="J600" s="3" t="s">
        <v>22</v>
      </c>
      <c r="K600" t="s">
        <v>36</v>
      </c>
      <c r="L600">
        <v>47</v>
      </c>
      <c r="M600">
        <v>787</v>
      </c>
      <c r="N600">
        <v>539.2909783989835</v>
      </c>
      <c r="O600">
        <v>1.407011850468038</v>
      </c>
      <c r="P600">
        <v>0.99591405111320264</v>
      </c>
      <c r="Q600">
        <v>4284.418043202033</v>
      </c>
      <c r="R600">
        <v>1.7609314335140187</v>
      </c>
      <c r="S600">
        <v>0.39217103549504728</v>
      </c>
      <c r="T600">
        <v>2217837.9275730625</v>
      </c>
      <c r="U600">
        <v>305694.84498094028</v>
      </c>
      <c r="V600">
        <v>1086880.1664548919</v>
      </c>
      <c r="W600">
        <v>37441.38119440915</v>
      </c>
      <c r="X600">
        <v>3601585.5425667092</v>
      </c>
      <c r="Y600">
        <v>1350453.6289707751</v>
      </c>
      <c r="Z600">
        <v>2219909.9872935195</v>
      </c>
      <c r="AA600">
        <v>502665.85641677253</v>
      </c>
      <c r="AB600">
        <v>613</v>
      </c>
      <c r="AC600">
        <v>496.44045676998371</v>
      </c>
      <c r="AD600">
        <v>1.3958429199346296</v>
      </c>
      <c r="AE600">
        <v>1.0051261721964857</v>
      </c>
      <c r="AF600">
        <v>3893.3474714518761</v>
      </c>
      <c r="AG600">
        <v>1.7732182186316052</v>
      </c>
      <c r="AH600">
        <v>0.40127710917281229</v>
      </c>
      <c r="AI600">
        <v>1828356.0685154975</v>
      </c>
      <c r="AJ600">
        <v>199136.7030995106</v>
      </c>
      <c r="AK600">
        <v>1000620.1484502447</v>
      </c>
      <c r="AL600">
        <v>33082.407830342578</v>
      </c>
      <c r="AM600">
        <v>2774189.2805872755</v>
      </c>
      <c r="AN600">
        <v>286878.97063621535</v>
      </c>
      <c r="AO600">
        <v>1322741.6068515498</v>
      </c>
      <c r="AP600">
        <v>436320.90538336051</v>
      </c>
      <c r="AQ600">
        <v>174</v>
      </c>
      <c r="AR600">
        <v>690.25287356321837</v>
      </c>
      <c r="AS600">
        <v>1.4463598643587219</v>
      </c>
      <c r="AT600">
        <v>0.96345985442324711</v>
      </c>
      <c r="AU600">
        <v>5662.1551724137935</v>
      </c>
      <c r="AV600">
        <v>1.7176452307721719</v>
      </c>
      <c r="AW600">
        <v>0.36009044259579437</v>
      </c>
      <c r="AX600">
        <v>3589978.0402298849</v>
      </c>
      <c r="AY600">
        <v>681097.95402298856</v>
      </c>
      <c r="AZ600">
        <v>1390773.2183908045</v>
      </c>
      <c r="BA600">
        <v>52797.994252873563</v>
      </c>
      <c r="BB600">
        <v>6516493.0632183906</v>
      </c>
      <c r="BC600">
        <v>5097414.9252873566</v>
      </c>
      <c r="BD600">
        <v>5380623.8793103453</v>
      </c>
      <c r="BE600">
        <v>736398.35632183903</v>
      </c>
    </row>
    <row r="601" spans="1:57">
      <c r="A601">
        <v>7</v>
      </c>
      <c r="B601" t="s">
        <v>32</v>
      </c>
      <c r="C601">
        <v>12</v>
      </c>
      <c r="D601" t="s">
        <v>16</v>
      </c>
      <c r="E601" t="s">
        <v>31</v>
      </c>
      <c r="F601" t="s">
        <v>18</v>
      </c>
      <c r="G601" t="s">
        <v>19</v>
      </c>
      <c r="H601" t="s">
        <v>21</v>
      </c>
      <c r="I601" t="s">
        <v>21</v>
      </c>
      <c r="J601" s="3" t="s">
        <v>22</v>
      </c>
      <c r="K601" t="s">
        <v>36</v>
      </c>
      <c r="L601">
        <v>48</v>
      </c>
      <c r="M601">
        <v>924</v>
      </c>
      <c r="N601">
        <v>517.32683982683977</v>
      </c>
      <c r="O601">
        <v>1.4014846195732735</v>
      </c>
      <c r="P601">
        <v>1.0038976505236694</v>
      </c>
      <c r="Q601">
        <v>2202.2651515151515</v>
      </c>
      <c r="R601">
        <v>1.7393809805800631</v>
      </c>
      <c r="S601">
        <v>0.34917993419349419</v>
      </c>
      <c r="T601">
        <v>2133129.5335497838</v>
      </c>
      <c r="U601">
        <v>177242.91125541125</v>
      </c>
      <c r="V601">
        <v>32495.835497835498</v>
      </c>
      <c r="W601">
        <v>48493.56277056277</v>
      </c>
      <c r="X601">
        <v>2942466.74025974</v>
      </c>
      <c r="Y601">
        <v>701825.68614718609</v>
      </c>
      <c r="Z601">
        <v>82558.358225108226</v>
      </c>
      <c r="AA601">
        <v>274624.54870129871</v>
      </c>
      <c r="AB601">
        <v>730</v>
      </c>
      <c r="AC601">
        <v>479.20821917808217</v>
      </c>
      <c r="AD601">
        <v>1.3987943668172627</v>
      </c>
      <c r="AE601">
        <v>1.0085960660841449</v>
      </c>
      <c r="AF601">
        <v>1949.8945205479451</v>
      </c>
      <c r="AG601">
        <v>1.7416492081245307</v>
      </c>
      <c r="AH601">
        <v>0.36348912762737062</v>
      </c>
      <c r="AI601">
        <v>1768084.1767123288</v>
      </c>
      <c r="AJ601">
        <v>158487.46849315069</v>
      </c>
      <c r="AK601">
        <v>28041.641095890413</v>
      </c>
      <c r="AL601">
        <v>42946.123287671231</v>
      </c>
      <c r="AM601">
        <v>2412795.6520547946</v>
      </c>
      <c r="AN601">
        <v>610316.16027397255</v>
      </c>
      <c r="AO601">
        <v>68116.867123287666</v>
      </c>
      <c r="AP601">
        <v>237974.15068493152</v>
      </c>
      <c r="AQ601">
        <v>194</v>
      </c>
      <c r="AR601">
        <v>660.76288659793818</v>
      </c>
      <c r="AS601">
        <v>1.4116077356139325</v>
      </c>
      <c r="AT601">
        <v>0.98621804557961223</v>
      </c>
      <c r="AU601">
        <v>3151.9072164948452</v>
      </c>
      <c r="AV601">
        <v>1.7308458975519125</v>
      </c>
      <c r="AW601">
        <v>0.29533606199385676</v>
      </c>
      <c r="AX601">
        <v>3506753.8144329898</v>
      </c>
      <c r="AY601">
        <v>247817.51546391752</v>
      </c>
      <c r="AZ601">
        <v>49256.463917525776</v>
      </c>
      <c r="BA601">
        <v>69367.948453608245</v>
      </c>
      <c r="BB601">
        <v>4935558.979381443</v>
      </c>
      <c r="BC601">
        <v>1046165.6546391753</v>
      </c>
      <c r="BD601">
        <v>136900.05154639174</v>
      </c>
      <c r="BE601">
        <v>412535.84020618559</v>
      </c>
    </row>
    <row r="602" spans="1:57">
      <c r="A602">
        <v>7</v>
      </c>
      <c r="B602" t="s">
        <v>34</v>
      </c>
      <c r="C602">
        <v>1</v>
      </c>
      <c r="D602" t="s">
        <v>16</v>
      </c>
      <c r="E602" t="s">
        <v>17</v>
      </c>
      <c r="F602" t="s">
        <v>18</v>
      </c>
      <c r="G602" t="s">
        <v>19</v>
      </c>
      <c r="H602" t="s">
        <v>26</v>
      </c>
      <c r="I602" t="s">
        <v>26</v>
      </c>
      <c r="J602" s="3" t="s">
        <v>22</v>
      </c>
      <c r="K602" t="s">
        <v>36</v>
      </c>
      <c r="L602">
        <v>60</v>
      </c>
      <c r="M602">
        <v>274</v>
      </c>
      <c r="N602">
        <v>956.94160583941607</v>
      </c>
      <c r="O602">
        <v>1.4442052580744389</v>
      </c>
      <c r="P602">
        <v>0.94103052244420193</v>
      </c>
      <c r="Q602">
        <v>22626.127737226278</v>
      </c>
      <c r="R602">
        <v>1.7013404458350236</v>
      </c>
      <c r="S602">
        <v>0.29954389553694499</v>
      </c>
      <c r="T602">
        <v>3025395.6569343065</v>
      </c>
      <c r="U602">
        <v>341046.01824817515</v>
      </c>
      <c r="V602">
        <v>85717.948905109486</v>
      </c>
      <c r="W602">
        <v>139784.80291970802</v>
      </c>
      <c r="X602">
        <v>5395472.7737226281</v>
      </c>
      <c r="Y602">
        <v>5501065.5218978105</v>
      </c>
      <c r="Z602">
        <v>668117.40145985398</v>
      </c>
      <c r="AA602">
        <v>4634198.8211678835</v>
      </c>
      <c r="AB602">
        <v>158</v>
      </c>
      <c r="AC602">
        <v>730.79113924050637</v>
      </c>
      <c r="AD602">
        <v>1.410886852250647</v>
      </c>
      <c r="AE602">
        <v>0.96396553360324078</v>
      </c>
      <c r="AF602">
        <v>17157.651898734177</v>
      </c>
      <c r="AG602">
        <v>1.7104030790021103</v>
      </c>
      <c r="AH602">
        <v>0.29884882488695924</v>
      </c>
      <c r="AI602">
        <v>1996558.7594936709</v>
      </c>
      <c r="AJ602">
        <v>263844.72151898732</v>
      </c>
      <c r="AK602">
        <v>63907.088607594938</v>
      </c>
      <c r="AL602">
        <v>92670.189873417723</v>
      </c>
      <c r="AM602">
        <v>3716747.9936708859</v>
      </c>
      <c r="AN602">
        <v>4267120.2151898732</v>
      </c>
      <c r="AO602">
        <v>476633.22151898732</v>
      </c>
      <c r="AP602">
        <v>3139969.6265822784</v>
      </c>
      <c r="AQ602">
        <v>116</v>
      </c>
      <c r="AR602">
        <v>1264.9741379310344</v>
      </c>
      <c r="AS602">
        <v>1.4895872246275343</v>
      </c>
      <c r="AT602">
        <v>0.90979145552068341</v>
      </c>
      <c r="AU602">
        <v>30074.568965517243</v>
      </c>
      <c r="AV602">
        <v>1.6889965144522667</v>
      </c>
      <c r="AW602">
        <v>0.30049062969813228</v>
      </c>
      <c r="AX602">
        <v>4426742.4655172415</v>
      </c>
      <c r="AY602">
        <v>446199.50862068968</v>
      </c>
      <c r="AZ602">
        <v>115425.8448275862</v>
      </c>
      <c r="BA602">
        <v>203958.1551724138</v>
      </c>
      <c r="BB602">
        <v>7682011.6982758623</v>
      </c>
      <c r="BC602">
        <v>7181784.1293103453</v>
      </c>
      <c r="BD602">
        <v>928932.06034482759</v>
      </c>
      <c r="BE602">
        <v>6669442.0344827585</v>
      </c>
    </row>
    <row r="603" spans="1:57">
      <c r="A603">
        <v>7</v>
      </c>
      <c r="B603" t="s">
        <v>34</v>
      </c>
      <c r="C603">
        <v>2</v>
      </c>
      <c r="D603" t="s">
        <v>16</v>
      </c>
      <c r="E603" t="s">
        <v>17</v>
      </c>
      <c r="F603" t="s">
        <v>18</v>
      </c>
      <c r="G603" t="s">
        <v>19</v>
      </c>
      <c r="H603" t="s">
        <v>30</v>
      </c>
      <c r="I603" t="s">
        <v>27</v>
      </c>
      <c r="J603" s="3" t="s">
        <v>22</v>
      </c>
      <c r="K603" t="s">
        <v>36</v>
      </c>
      <c r="L603">
        <v>59</v>
      </c>
      <c r="M603">
        <v>264</v>
      </c>
      <c r="N603">
        <v>940.79166666666663</v>
      </c>
      <c r="O603">
        <v>1.4205998542349854</v>
      </c>
      <c r="P603">
        <v>0.93582089417415271</v>
      </c>
      <c r="Q603">
        <v>25436.867424242424</v>
      </c>
      <c r="R603">
        <v>1.762065052504409</v>
      </c>
      <c r="S603">
        <v>0.37857892888816469</v>
      </c>
      <c r="T603">
        <v>3178244.5681818184</v>
      </c>
      <c r="U603">
        <v>1073906.178030303</v>
      </c>
      <c r="V603">
        <v>1124437.6212121211</v>
      </c>
      <c r="W603">
        <v>162895.26136363635</v>
      </c>
      <c r="X603">
        <v>5812209.7348484844</v>
      </c>
      <c r="Y603">
        <v>6300483.8030303027</v>
      </c>
      <c r="Z603">
        <v>2125387.7765151514</v>
      </c>
      <c r="AA603">
        <v>6607597.0113636367</v>
      </c>
      <c r="AB603">
        <v>139</v>
      </c>
      <c r="AC603">
        <v>704.10071942446041</v>
      </c>
      <c r="AD603">
        <v>1.4086287423250587</v>
      </c>
      <c r="AE603">
        <v>0.95205439245500678</v>
      </c>
      <c r="AF603">
        <v>20674.438848920865</v>
      </c>
      <c r="AG603">
        <v>1.6086547925647228</v>
      </c>
      <c r="AH603">
        <v>0.37610754255069218</v>
      </c>
      <c r="AI603">
        <v>2016412.1510791366</v>
      </c>
      <c r="AJ603">
        <v>701906.28776978422</v>
      </c>
      <c r="AK603">
        <v>731850.23021582735</v>
      </c>
      <c r="AL603">
        <v>129768.46043165468</v>
      </c>
      <c r="AM603">
        <v>4049389.3741007196</v>
      </c>
      <c r="AN603">
        <v>5112765.5467625903</v>
      </c>
      <c r="AO603">
        <v>1557227.8633093524</v>
      </c>
      <c r="AP603">
        <v>5052784.0215827338</v>
      </c>
      <c r="AQ603">
        <v>125</v>
      </c>
      <c r="AR603">
        <v>1203.992</v>
      </c>
      <c r="AS603">
        <v>1.4339117306788232</v>
      </c>
      <c r="AT603">
        <v>0.91776924408584315</v>
      </c>
      <c r="AU603">
        <v>30732.687999999998</v>
      </c>
      <c r="AV603">
        <v>1.932657261557341</v>
      </c>
      <c r="AW603">
        <v>0.38132711049543427</v>
      </c>
      <c r="AX603">
        <v>4470202.216</v>
      </c>
      <c r="AY603">
        <v>1487570.0560000001</v>
      </c>
      <c r="AZ603">
        <v>1560994.8</v>
      </c>
      <c r="BA603">
        <v>199732.264</v>
      </c>
      <c r="BB603">
        <v>7772465.9759999998</v>
      </c>
      <c r="BC603">
        <v>7621226.5039999997</v>
      </c>
      <c r="BD603">
        <v>2757181.6</v>
      </c>
      <c r="BE603">
        <v>8336549.0559999999</v>
      </c>
    </row>
    <row r="604" spans="1:57">
      <c r="A604">
        <v>7</v>
      </c>
      <c r="B604" t="s">
        <v>34</v>
      </c>
      <c r="C604">
        <v>3</v>
      </c>
      <c r="D604" t="s">
        <v>16</v>
      </c>
      <c r="E604" t="s">
        <v>17</v>
      </c>
      <c r="F604" t="s">
        <v>18</v>
      </c>
      <c r="G604" t="s">
        <v>19</v>
      </c>
      <c r="H604" t="s">
        <v>30</v>
      </c>
      <c r="I604" t="s">
        <v>27</v>
      </c>
      <c r="J604" s="3" t="s">
        <v>22</v>
      </c>
      <c r="K604" t="s">
        <v>36</v>
      </c>
      <c r="L604">
        <v>58</v>
      </c>
      <c r="M604">
        <v>329</v>
      </c>
      <c r="N604">
        <v>885.76899696048633</v>
      </c>
      <c r="O604">
        <v>1.4421443941041496</v>
      </c>
      <c r="P604">
        <v>0.94308821775039597</v>
      </c>
      <c r="Q604">
        <v>24728.094224924011</v>
      </c>
      <c r="R604">
        <v>1.676717628990203</v>
      </c>
      <c r="S604">
        <v>0.44328146130751767</v>
      </c>
      <c r="T604">
        <v>3002181.699088146</v>
      </c>
      <c r="U604">
        <v>1136003.5167173252</v>
      </c>
      <c r="V604">
        <v>1078290.3799392097</v>
      </c>
      <c r="W604">
        <v>213838.30395136779</v>
      </c>
      <c r="X604">
        <v>6020253.2188449847</v>
      </c>
      <c r="Y604">
        <v>7786586.8905775072</v>
      </c>
      <c r="Z604">
        <v>2343322.376899696</v>
      </c>
      <c r="AA604">
        <v>8386934.0972644379</v>
      </c>
      <c r="AB604">
        <v>202</v>
      </c>
      <c r="AC604">
        <v>699.50990099009903</v>
      </c>
      <c r="AD604">
        <v>1.4181789838743879</v>
      </c>
      <c r="AE604">
        <v>0.96428298912359034</v>
      </c>
      <c r="AF604">
        <v>19482.960396039605</v>
      </c>
      <c r="AG604">
        <v>1.6642843695397822</v>
      </c>
      <c r="AH604">
        <v>0.44911742471221611</v>
      </c>
      <c r="AI604">
        <v>2049260.3663366337</v>
      </c>
      <c r="AJ604">
        <v>826952.88118811883</v>
      </c>
      <c r="AK604">
        <v>722568.62871287134</v>
      </c>
      <c r="AL604">
        <v>162240.85148514851</v>
      </c>
      <c r="AM604">
        <v>4268416.0445544552</v>
      </c>
      <c r="AN604">
        <v>6010639.7178217825</v>
      </c>
      <c r="AO604">
        <v>1663901.4504950496</v>
      </c>
      <c r="AP604">
        <v>6116571.2920792075</v>
      </c>
      <c r="AQ604">
        <v>127</v>
      </c>
      <c r="AR604">
        <v>1182.0236220472441</v>
      </c>
      <c r="AS604">
        <v>1.4802626056506996</v>
      </c>
      <c r="AT604">
        <v>0.90937684910956751</v>
      </c>
      <c r="AU604">
        <v>33070.748031496063</v>
      </c>
      <c r="AV604">
        <v>1.6964933644940212</v>
      </c>
      <c r="AW604">
        <v>0.43399906282130452</v>
      </c>
      <c r="AX604">
        <v>4517851.8503937004</v>
      </c>
      <c r="AY604">
        <v>1627564.3700787402</v>
      </c>
      <c r="AZ604">
        <v>1644084.0314960631</v>
      </c>
      <c r="BA604">
        <v>295906.69291338581</v>
      </c>
      <c r="BB604">
        <v>8806639.9055118114</v>
      </c>
      <c r="BC604">
        <v>10611321.763779528</v>
      </c>
      <c r="BD604">
        <v>3423976.1338582677</v>
      </c>
      <c r="BE604">
        <v>11998062.338582678</v>
      </c>
    </row>
    <row r="605" spans="1:57">
      <c r="A605">
        <v>7</v>
      </c>
      <c r="B605" t="s">
        <v>34</v>
      </c>
      <c r="C605">
        <v>4</v>
      </c>
      <c r="D605" t="s">
        <v>16</v>
      </c>
      <c r="E605" t="s">
        <v>17</v>
      </c>
      <c r="F605" t="s">
        <v>18</v>
      </c>
      <c r="G605" t="s">
        <v>19</v>
      </c>
      <c r="H605" t="s">
        <v>30</v>
      </c>
      <c r="I605" t="s">
        <v>27</v>
      </c>
      <c r="J605" s="3" t="s">
        <v>22</v>
      </c>
      <c r="K605" t="s">
        <v>36</v>
      </c>
      <c r="L605">
        <v>57</v>
      </c>
      <c r="M605">
        <v>234</v>
      </c>
      <c r="N605">
        <v>954.94444444444446</v>
      </c>
      <c r="O605">
        <v>1.4653534629120417</v>
      </c>
      <c r="P605">
        <v>0.93591235795799566</v>
      </c>
      <c r="Q605">
        <v>29232.23076923077</v>
      </c>
      <c r="R605">
        <v>1.7235378809235775</v>
      </c>
      <c r="S605">
        <v>0.42770340224698172</v>
      </c>
      <c r="T605">
        <v>3111907.2136752135</v>
      </c>
      <c r="U605">
        <v>1265842.1282051282</v>
      </c>
      <c r="V605">
        <v>1023797.5256410256</v>
      </c>
      <c r="W605">
        <v>264451.60256410256</v>
      </c>
      <c r="X605">
        <v>6071796.777777778</v>
      </c>
      <c r="Y605">
        <v>6365036.495726496</v>
      </c>
      <c r="Z605">
        <v>2370592.9273504275</v>
      </c>
      <c r="AA605">
        <v>10983748.012820512</v>
      </c>
      <c r="AB605">
        <v>137</v>
      </c>
      <c r="AC605">
        <v>722.14598540145982</v>
      </c>
      <c r="AD605">
        <v>1.4204825565387689</v>
      </c>
      <c r="AE605">
        <v>0.95887238625142635</v>
      </c>
      <c r="AF605">
        <v>23303.846715328466</v>
      </c>
      <c r="AG605">
        <v>1.6679289669326387</v>
      </c>
      <c r="AH605">
        <v>0.44604582954852978</v>
      </c>
      <c r="AI605">
        <v>2061995.5255474453</v>
      </c>
      <c r="AJ605">
        <v>818527.04379562044</v>
      </c>
      <c r="AK605">
        <v>657381.19708029192</v>
      </c>
      <c r="AL605">
        <v>186774.64963503651</v>
      </c>
      <c r="AM605">
        <v>4194860.2116788318</v>
      </c>
      <c r="AN605">
        <v>4938181.671532847</v>
      </c>
      <c r="AO605">
        <v>1757097.2554744526</v>
      </c>
      <c r="AP605">
        <v>7899773.9562043799</v>
      </c>
      <c r="AQ605">
        <v>97</v>
      </c>
      <c r="AR605">
        <v>1283.7422680412371</v>
      </c>
      <c r="AS605">
        <v>1.528727835830995</v>
      </c>
      <c r="AT605">
        <v>0.90348427676005738</v>
      </c>
      <c r="AU605">
        <v>37605.309278350513</v>
      </c>
      <c r="AV605">
        <v>1.8020783058386147</v>
      </c>
      <c r="AW605">
        <v>0.40179708739840353</v>
      </c>
      <c r="AX605">
        <v>4594772.1752577322</v>
      </c>
      <c r="AY605">
        <v>1897617.0412371133</v>
      </c>
      <c r="AZ605">
        <v>1541313.3711340206</v>
      </c>
      <c r="BA605">
        <v>374160.28865979379</v>
      </c>
      <c r="BB605">
        <v>8722727.8041237108</v>
      </c>
      <c r="BC605">
        <v>8380285.0618556701</v>
      </c>
      <c r="BD605">
        <v>3237076.505154639</v>
      </c>
      <c r="BE605">
        <v>15339463.948453609</v>
      </c>
    </row>
    <row r="606" spans="1:57">
      <c r="A606">
        <v>7</v>
      </c>
      <c r="B606" t="s">
        <v>34</v>
      </c>
      <c r="C606">
        <v>5</v>
      </c>
      <c r="D606" t="s">
        <v>16</v>
      </c>
      <c r="E606" t="s">
        <v>17</v>
      </c>
      <c r="F606" t="s">
        <v>18</v>
      </c>
      <c r="G606" t="s">
        <v>19</v>
      </c>
      <c r="H606" t="s">
        <v>30</v>
      </c>
      <c r="I606" t="s">
        <v>27</v>
      </c>
      <c r="J606" s="3" t="s">
        <v>22</v>
      </c>
      <c r="K606" t="s">
        <v>36</v>
      </c>
      <c r="L606">
        <v>56</v>
      </c>
      <c r="M606">
        <v>272</v>
      </c>
      <c r="N606">
        <v>884.02573529411768</v>
      </c>
      <c r="O606">
        <v>1.4418442827104372</v>
      </c>
      <c r="P606">
        <v>0.92666965123983736</v>
      </c>
      <c r="Q606">
        <v>30940.051470588234</v>
      </c>
      <c r="R606">
        <v>1.7838764333634236</v>
      </c>
      <c r="S606">
        <v>0.41423290882771502</v>
      </c>
      <c r="T606">
        <v>2902565.8713235296</v>
      </c>
      <c r="U606">
        <v>1019045.4338235294</v>
      </c>
      <c r="V606">
        <v>1020763.7977941176</v>
      </c>
      <c r="W606">
        <v>291974.7132352941</v>
      </c>
      <c r="X606">
        <v>6140666.8786764704</v>
      </c>
      <c r="Y606">
        <v>5952211.011029412</v>
      </c>
      <c r="Z606">
        <v>2075388.0330882352</v>
      </c>
      <c r="AA606">
        <v>11013678.955882354</v>
      </c>
      <c r="AB606">
        <v>161</v>
      </c>
      <c r="AC606">
        <v>699.59627329192551</v>
      </c>
      <c r="AD606">
        <v>1.4020680225704281</v>
      </c>
      <c r="AE606">
        <v>0.9558584394951799</v>
      </c>
      <c r="AF606">
        <v>24141.527950310559</v>
      </c>
      <c r="AG606">
        <v>1.8044800471257285</v>
      </c>
      <c r="AH606">
        <v>0.41367906556380568</v>
      </c>
      <c r="AI606">
        <v>1946710.7515527951</v>
      </c>
      <c r="AJ606">
        <v>722999.19254658383</v>
      </c>
      <c r="AK606">
        <v>694954.13043478259</v>
      </c>
      <c r="AL606">
        <v>201771.7701863354</v>
      </c>
      <c r="AM606">
        <v>4380418.3105590064</v>
      </c>
      <c r="AN606">
        <v>4454306.6894409936</v>
      </c>
      <c r="AO606">
        <v>1487296.3416149069</v>
      </c>
      <c r="AP606">
        <v>8314512.1304347822</v>
      </c>
      <c r="AQ606">
        <v>111</v>
      </c>
      <c r="AR606">
        <v>1151.5315315315315</v>
      </c>
      <c r="AS606">
        <v>1.4995377771477478</v>
      </c>
      <c r="AT606">
        <v>0.88433276016677287</v>
      </c>
      <c r="AU606">
        <v>40800.972972972973</v>
      </c>
      <c r="AV606">
        <v>1.7539919125009811</v>
      </c>
      <c r="AW606">
        <v>0.41503623103933124</v>
      </c>
      <c r="AX606">
        <v>4288986.3603603607</v>
      </c>
      <c r="AY606">
        <v>1448445.8378378379</v>
      </c>
      <c r="AZ606">
        <v>1493334.5765765766</v>
      </c>
      <c r="BA606">
        <v>422809.6126126126</v>
      </c>
      <c r="BB606">
        <v>8693820.2072072066</v>
      </c>
      <c r="BC606">
        <v>8124847.0090090092</v>
      </c>
      <c r="BD606">
        <v>2928385.8918918921</v>
      </c>
      <c r="BE606">
        <v>14928686.693693694</v>
      </c>
    </row>
    <row r="607" spans="1:57">
      <c r="A607">
        <v>7</v>
      </c>
      <c r="B607" t="s">
        <v>34</v>
      </c>
      <c r="C607">
        <v>6</v>
      </c>
      <c r="D607" t="s">
        <v>16</v>
      </c>
      <c r="E607" t="s">
        <v>17</v>
      </c>
      <c r="F607" t="s">
        <v>18</v>
      </c>
      <c r="G607" t="s">
        <v>19</v>
      </c>
      <c r="H607" t="s">
        <v>30</v>
      </c>
      <c r="I607" t="s">
        <v>27</v>
      </c>
      <c r="J607" s="3" t="s">
        <v>22</v>
      </c>
      <c r="K607" t="s">
        <v>36</v>
      </c>
      <c r="L607">
        <v>55</v>
      </c>
      <c r="M607">
        <v>246</v>
      </c>
      <c r="N607">
        <v>941.34146341463418</v>
      </c>
      <c r="O607">
        <v>1.4624793293372884</v>
      </c>
      <c r="P607">
        <v>0.92666613010416909</v>
      </c>
      <c r="Q607">
        <v>33585.670731707316</v>
      </c>
      <c r="R607">
        <v>1.6895194458647065</v>
      </c>
      <c r="S607">
        <v>0.42002345131960506</v>
      </c>
      <c r="T607">
        <v>3061381.9918699185</v>
      </c>
      <c r="U607">
        <v>1121146.7886178861</v>
      </c>
      <c r="V607">
        <v>1021530.7276422764</v>
      </c>
      <c r="W607">
        <v>277784.15853658534</v>
      </c>
      <c r="X607">
        <v>6341209.2601626012</v>
      </c>
      <c r="Y607">
        <v>7229733.0609756093</v>
      </c>
      <c r="Z607">
        <v>2316558.3048780486</v>
      </c>
      <c r="AA607">
        <v>13772411.284552846</v>
      </c>
      <c r="AB607">
        <v>146</v>
      </c>
      <c r="AC607">
        <v>744</v>
      </c>
      <c r="AD607">
        <v>1.4067382624560825</v>
      </c>
      <c r="AE607">
        <v>0.9391666368946131</v>
      </c>
      <c r="AF607">
        <v>27519.979452054795</v>
      </c>
      <c r="AG607">
        <v>1.6962618788476282</v>
      </c>
      <c r="AH607">
        <v>0.42089113801185157</v>
      </c>
      <c r="AI607">
        <v>2084509.6164383562</v>
      </c>
      <c r="AJ607">
        <v>878264.17808219173</v>
      </c>
      <c r="AK607">
        <v>689372.51369863015</v>
      </c>
      <c r="AL607">
        <v>213732.29452054793</v>
      </c>
      <c r="AM607">
        <v>4544577.01369863</v>
      </c>
      <c r="AN607">
        <v>5971699.7054794524</v>
      </c>
      <c r="AO607">
        <v>1603729.5821917809</v>
      </c>
      <c r="AP607">
        <v>10776916.116438355</v>
      </c>
      <c r="AQ607">
        <v>100</v>
      </c>
      <c r="AR607">
        <v>1229.46</v>
      </c>
      <c r="AS607">
        <v>1.5438612869838473</v>
      </c>
      <c r="AT607">
        <v>0.90841539019012063</v>
      </c>
      <c r="AU607">
        <v>42441.58</v>
      </c>
      <c r="AV607">
        <v>1.679675493709641</v>
      </c>
      <c r="AW607">
        <v>0.41875662874892539</v>
      </c>
      <c r="AX607">
        <v>4487615.66</v>
      </c>
      <c r="AY607">
        <v>1475755.4</v>
      </c>
      <c r="AZ607">
        <v>1506481.72</v>
      </c>
      <c r="BA607">
        <v>371299.88</v>
      </c>
      <c r="BB607">
        <v>8964292.3399999999</v>
      </c>
      <c r="BC607">
        <v>9066461.7599999998</v>
      </c>
      <c r="BD607">
        <v>3357288.24</v>
      </c>
      <c r="BE607">
        <v>18145834.23</v>
      </c>
    </row>
    <row r="608" spans="1:57">
      <c r="A608">
        <v>7</v>
      </c>
      <c r="B608" t="s">
        <v>34</v>
      </c>
      <c r="C608">
        <v>7</v>
      </c>
      <c r="D608" t="s">
        <v>16</v>
      </c>
      <c r="E608" t="s">
        <v>31</v>
      </c>
      <c r="F608" t="s">
        <v>18</v>
      </c>
      <c r="G608" t="s">
        <v>19</v>
      </c>
      <c r="H608" t="s">
        <v>30</v>
      </c>
      <c r="I608" t="s">
        <v>27</v>
      </c>
      <c r="J608" s="3" t="s">
        <v>22</v>
      </c>
      <c r="K608" t="s">
        <v>36</v>
      </c>
      <c r="L608">
        <v>54</v>
      </c>
      <c r="M608">
        <v>945</v>
      </c>
      <c r="N608">
        <v>523.09100529100533</v>
      </c>
      <c r="O608">
        <v>1.4118006805285375</v>
      </c>
      <c r="P608">
        <v>1.0007447781717722</v>
      </c>
      <c r="Q608">
        <v>3374.5640211640211</v>
      </c>
      <c r="R608">
        <v>1.7903158897612905</v>
      </c>
      <c r="S608">
        <v>0.41748017848659708</v>
      </c>
      <c r="T608">
        <v>2278371.4338624338</v>
      </c>
      <c r="U608">
        <v>305381.88148148148</v>
      </c>
      <c r="V608">
        <v>1017537.1132275133</v>
      </c>
      <c r="W608">
        <v>32639.983068783069</v>
      </c>
      <c r="X608">
        <v>3348110.071957672</v>
      </c>
      <c r="Y608">
        <v>686526.61269841273</v>
      </c>
      <c r="Z608">
        <v>1327446.1502645502</v>
      </c>
      <c r="AA608">
        <v>356435.95132275129</v>
      </c>
      <c r="AB608">
        <v>721</v>
      </c>
      <c r="AC608">
        <v>480.52427184466018</v>
      </c>
      <c r="AD608">
        <v>1.4051146595424735</v>
      </c>
      <c r="AE608">
        <v>1.0078915608810928</v>
      </c>
      <c r="AF608">
        <v>2944.9195561719835</v>
      </c>
      <c r="AG608">
        <v>1.8019558082038387</v>
      </c>
      <c r="AH608">
        <v>0.43930936274901483</v>
      </c>
      <c r="AI608">
        <v>1847170.8529819695</v>
      </c>
      <c r="AJ608">
        <v>235112.85714285713</v>
      </c>
      <c r="AK608">
        <v>894762.49375866854</v>
      </c>
      <c r="AL608">
        <v>28544.624133148405</v>
      </c>
      <c r="AM608">
        <v>2733792.3675450762</v>
      </c>
      <c r="AN608">
        <v>571639.73092926492</v>
      </c>
      <c r="AO608">
        <v>1164566.5159500693</v>
      </c>
      <c r="AP608">
        <v>308317.02080443827</v>
      </c>
      <c r="AQ608">
        <v>224</v>
      </c>
      <c r="AR608">
        <v>660.10267857142856</v>
      </c>
      <c r="AS608">
        <v>1.4333213105774318</v>
      </c>
      <c r="AT608">
        <v>0.97774107132614529</v>
      </c>
      <c r="AU608">
        <v>4757.4821428571431</v>
      </c>
      <c r="AV608">
        <v>1.7528499022743402</v>
      </c>
      <c r="AW608">
        <v>0.34721749164194005</v>
      </c>
      <c r="AX608">
        <v>3666298.3035714286</v>
      </c>
      <c r="AY608">
        <v>531560.30357142852</v>
      </c>
      <c r="AZ608">
        <v>1412717.919642857</v>
      </c>
      <c r="BA608">
        <v>45821.919642857145</v>
      </c>
      <c r="BB608">
        <v>5325445.1830357146</v>
      </c>
      <c r="BC608">
        <v>1056318.763392857</v>
      </c>
      <c r="BD608">
        <v>1851714.9732142857</v>
      </c>
      <c r="BE608">
        <v>511318.75892857142</v>
      </c>
    </row>
    <row r="609" spans="1:57">
      <c r="A609">
        <v>7</v>
      </c>
      <c r="B609" t="s">
        <v>34</v>
      </c>
      <c r="C609">
        <v>8</v>
      </c>
      <c r="D609" t="s">
        <v>16</v>
      </c>
      <c r="E609" t="s">
        <v>31</v>
      </c>
      <c r="F609" t="s">
        <v>18</v>
      </c>
      <c r="G609" t="s">
        <v>19</v>
      </c>
      <c r="H609" t="s">
        <v>30</v>
      </c>
      <c r="I609" t="s">
        <v>27</v>
      </c>
      <c r="J609" s="3" t="s">
        <v>22</v>
      </c>
      <c r="K609" t="s">
        <v>36</v>
      </c>
      <c r="L609">
        <v>53</v>
      </c>
      <c r="M609">
        <v>1113</v>
      </c>
      <c r="N609">
        <v>521.26594788858938</v>
      </c>
      <c r="O609">
        <v>1.4200702540636647</v>
      </c>
      <c r="P609">
        <v>0.99912438283453642</v>
      </c>
      <c r="Q609">
        <v>3497.4905660377358</v>
      </c>
      <c r="R609">
        <v>1.7737421706095966</v>
      </c>
      <c r="S609">
        <v>0.46589328296482441</v>
      </c>
      <c r="T609">
        <v>2278548.5175202158</v>
      </c>
      <c r="U609">
        <v>390687.35220125789</v>
      </c>
      <c r="V609">
        <v>1010828.1338724169</v>
      </c>
      <c r="W609">
        <v>27042.848158131175</v>
      </c>
      <c r="X609">
        <v>3282505.9290206647</v>
      </c>
      <c r="Y609">
        <v>1189006.6558849956</v>
      </c>
      <c r="Z609">
        <v>1306516.0682839174</v>
      </c>
      <c r="AA609">
        <v>380692.02066486975</v>
      </c>
      <c r="AB609">
        <v>863</v>
      </c>
      <c r="AC609">
        <v>483.14368482039396</v>
      </c>
      <c r="AD609">
        <v>1.4123050164502635</v>
      </c>
      <c r="AE609">
        <v>1.0051485357947512</v>
      </c>
      <c r="AF609">
        <v>3307.7358053302432</v>
      </c>
      <c r="AG609">
        <v>1.7766867575778649</v>
      </c>
      <c r="AH609">
        <v>0.48304330742660706</v>
      </c>
      <c r="AI609">
        <v>1854789.4797219003</v>
      </c>
      <c r="AJ609">
        <v>334603.25608342991</v>
      </c>
      <c r="AK609">
        <v>895391.325608343</v>
      </c>
      <c r="AL609">
        <v>24727.899188876014</v>
      </c>
      <c r="AM609">
        <v>2719483.8586326768</v>
      </c>
      <c r="AN609">
        <v>1047580.8899188876</v>
      </c>
      <c r="AO609">
        <v>1149137.4229432214</v>
      </c>
      <c r="AP609">
        <v>360026.18192352261</v>
      </c>
      <c r="AQ609">
        <v>250</v>
      </c>
      <c r="AR609">
        <v>652.86400000000003</v>
      </c>
      <c r="AS609">
        <v>1.4468758543051234</v>
      </c>
      <c r="AT609">
        <v>0.97832900681587465</v>
      </c>
      <c r="AU609">
        <v>4152.5240000000003</v>
      </c>
      <c r="AV609">
        <v>1.7635774563951343</v>
      </c>
      <c r="AW609">
        <v>0.4066913985227511</v>
      </c>
      <c r="AX609">
        <v>3741364.716</v>
      </c>
      <c r="AY609">
        <v>584289.652</v>
      </c>
      <c r="AZ609">
        <v>1409315.996</v>
      </c>
      <c r="BA609">
        <v>35034.052000000003</v>
      </c>
      <c r="BB609">
        <v>5226058.1160000004</v>
      </c>
      <c r="BC609">
        <v>1677208.4</v>
      </c>
      <c r="BD609">
        <v>1849787.152</v>
      </c>
      <c r="BE609">
        <v>452030.49599999998</v>
      </c>
    </row>
    <row r="610" spans="1:57">
      <c r="A610">
        <v>7</v>
      </c>
      <c r="B610" t="s">
        <v>34</v>
      </c>
      <c r="C610">
        <v>9</v>
      </c>
      <c r="D610" t="s">
        <v>16</v>
      </c>
      <c r="E610" t="s">
        <v>31</v>
      </c>
      <c r="F610" t="s">
        <v>18</v>
      </c>
      <c r="G610" t="s">
        <v>19</v>
      </c>
      <c r="H610" t="s">
        <v>30</v>
      </c>
      <c r="I610" t="s">
        <v>27</v>
      </c>
      <c r="J610" s="3" t="s">
        <v>22</v>
      </c>
      <c r="K610" t="s">
        <v>36</v>
      </c>
      <c r="L610">
        <v>52</v>
      </c>
      <c r="M610">
        <v>1192</v>
      </c>
      <c r="N610">
        <v>525.92617449664431</v>
      </c>
      <c r="O610">
        <v>1.4017371648051027</v>
      </c>
      <c r="P610">
        <v>0.99867801802932321</v>
      </c>
      <c r="Q610">
        <v>1968.0755033557048</v>
      </c>
      <c r="R610">
        <v>1.6647963609839409</v>
      </c>
      <c r="S610">
        <v>0.64736683052802868</v>
      </c>
      <c r="T610">
        <v>2281411.9161073826</v>
      </c>
      <c r="U610">
        <v>357157.6837248322</v>
      </c>
      <c r="V610">
        <v>1017732.3909395973</v>
      </c>
      <c r="W610">
        <v>26180.185402684565</v>
      </c>
      <c r="X610">
        <v>2856851.7525167787</v>
      </c>
      <c r="Y610">
        <v>790840.12667785236</v>
      </c>
      <c r="Z610">
        <v>1193498.4152684563</v>
      </c>
      <c r="AA610">
        <v>196663.68288590605</v>
      </c>
      <c r="AB610">
        <v>918</v>
      </c>
      <c r="AC610">
        <v>488.81263616557732</v>
      </c>
      <c r="AD610">
        <v>1.3966188476444477</v>
      </c>
      <c r="AE610">
        <v>1.0054291926120746</v>
      </c>
      <c r="AF610">
        <v>1829.2156862745098</v>
      </c>
      <c r="AG610">
        <v>1.6514093121533777</v>
      </c>
      <c r="AH610">
        <v>0.66332118853573552</v>
      </c>
      <c r="AI610">
        <v>1859756.151416122</v>
      </c>
      <c r="AJ610">
        <v>297187.48257080611</v>
      </c>
      <c r="AK610">
        <v>897692.5904139434</v>
      </c>
      <c r="AL610">
        <v>23171.277777777777</v>
      </c>
      <c r="AM610">
        <v>2365139.848583878</v>
      </c>
      <c r="AN610">
        <v>678597.11873638339</v>
      </c>
      <c r="AO610">
        <v>1051607.5457516341</v>
      </c>
      <c r="AP610">
        <v>180000.33224400872</v>
      </c>
      <c r="AQ610">
        <v>274</v>
      </c>
      <c r="AR610">
        <v>650.27007299270076</v>
      </c>
      <c r="AS610">
        <v>1.418885395292262</v>
      </c>
      <c r="AT610">
        <v>0.9760591192447764</v>
      </c>
      <c r="AU610">
        <v>2433.3065693430658</v>
      </c>
      <c r="AV610">
        <v>1.709647860350574</v>
      </c>
      <c r="AW610">
        <v>0.59391390844381275</v>
      </c>
      <c r="AX610">
        <v>3694112.6167883212</v>
      </c>
      <c r="AY610">
        <v>558079.74452554749</v>
      </c>
      <c r="AZ610">
        <v>1419909.5328467153</v>
      </c>
      <c r="BA610">
        <v>36261.124087591241</v>
      </c>
      <c r="BB610">
        <v>4504266.0875912411</v>
      </c>
      <c r="BC610">
        <v>1166895.1678832117</v>
      </c>
      <c r="BD610">
        <v>1668884.6131386862</v>
      </c>
      <c r="BE610">
        <v>252491.98905109489</v>
      </c>
    </row>
    <row r="611" spans="1:57">
      <c r="A611">
        <v>7</v>
      </c>
      <c r="B611" t="s">
        <v>34</v>
      </c>
      <c r="C611">
        <v>10</v>
      </c>
      <c r="D611" t="s">
        <v>16</v>
      </c>
      <c r="E611" t="s">
        <v>31</v>
      </c>
      <c r="F611" t="s">
        <v>18</v>
      </c>
      <c r="G611" t="s">
        <v>19</v>
      </c>
      <c r="H611" t="s">
        <v>30</v>
      </c>
      <c r="I611" t="s">
        <v>27</v>
      </c>
      <c r="J611" s="3" t="s">
        <v>22</v>
      </c>
      <c r="K611" t="s">
        <v>36</v>
      </c>
      <c r="L611">
        <v>51</v>
      </c>
      <c r="M611">
        <v>1125</v>
      </c>
      <c r="N611">
        <v>526.41688888888893</v>
      </c>
      <c r="O611">
        <v>1.4122843375109571</v>
      </c>
      <c r="P611">
        <v>0.99862936195885454</v>
      </c>
      <c r="Q611">
        <v>1376.9146666666666</v>
      </c>
      <c r="R611">
        <v>1.6071090220628081</v>
      </c>
      <c r="S611">
        <v>0.76002436495892389</v>
      </c>
      <c r="T611">
        <v>2317219.3395555555</v>
      </c>
      <c r="U611">
        <v>331675.43288888887</v>
      </c>
      <c r="V611">
        <v>1050043.5191111111</v>
      </c>
      <c r="W611">
        <v>23358.394666666667</v>
      </c>
      <c r="X611">
        <v>2666148.0826666667</v>
      </c>
      <c r="Y611">
        <v>483721.50488888891</v>
      </c>
      <c r="Z611">
        <v>1171956.7422222223</v>
      </c>
      <c r="AA611">
        <v>121939.12088888889</v>
      </c>
      <c r="AB611">
        <v>845</v>
      </c>
      <c r="AC611">
        <v>483.83668639053252</v>
      </c>
      <c r="AD611">
        <v>1.4001388520838016</v>
      </c>
      <c r="AE611">
        <v>1.0077112015924969</v>
      </c>
      <c r="AF611">
        <v>1180.2568047337279</v>
      </c>
      <c r="AG611">
        <v>1.5976985879270034</v>
      </c>
      <c r="AH611">
        <v>0.78462161370468908</v>
      </c>
      <c r="AI611">
        <v>1847781.2745562131</v>
      </c>
      <c r="AJ611">
        <v>253467.99408284025</v>
      </c>
      <c r="AK611">
        <v>935204.68047337281</v>
      </c>
      <c r="AL611">
        <v>20648.763313609466</v>
      </c>
      <c r="AM611">
        <v>2112862.931360947</v>
      </c>
      <c r="AN611">
        <v>382369.0426035503</v>
      </c>
      <c r="AO611">
        <v>1036725.0437869822</v>
      </c>
      <c r="AP611">
        <v>101134.40828402367</v>
      </c>
      <c r="AQ611">
        <v>280</v>
      </c>
      <c r="AR611">
        <v>654.91785714285709</v>
      </c>
      <c r="AS611">
        <v>1.4489376774607632</v>
      </c>
      <c r="AT611">
        <v>0.97122166735018345</v>
      </c>
      <c r="AU611">
        <v>1970.4</v>
      </c>
      <c r="AV611">
        <v>1.6355083679369338</v>
      </c>
      <c r="AW611">
        <v>0.68579338213688235</v>
      </c>
      <c r="AX611">
        <v>3733916.3571428573</v>
      </c>
      <c r="AY611">
        <v>567694.3107142857</v>
      </c>
      <c r="AZ611">
        <v>1396610.7285714287</v>
      </c>
      <c r="BA611">
        <v>31535.674999999999</v>
      </c>
      <c r="BB611">
        <v>4335883.6285714284</v>
      </c>
      <c r="BC611">
        <v>789588.75714285718</v>
      </c>
      <c r="BD611">
        <v>1580066.6892857142</v>
      </c>
      <c r="BE611">
        <v>184724.77142857143</v>
      </c>
    </row>
    <row r="612" spans="1:57">
      <c r="A612">
        <v>7</v>
      </c>
      <c r="B612" t="s">
        <v>34</v>
      </c>
      <c r="C612">
        <v>11</v>
      </c>
      <c r="D612" t="s">
        <v>16</v>
      </c>
      <c r="E612" t="s">
        <v>31</v>
      </c>
      <c r="F612" t="s">
        <v>18</v>
      </c>
      <c r="G612" t="s">
        <v>19</v>
      </c>
      <c r="H612" t="s">
        <v>30</v>
      </c>
      <c r="I612" t="s">
        <v>27</v>
      </c>
      <c r="J612" s="3" t="s">
        <v>22</v>
      </c>
      <c r="K612" t="s">
        <v>36</v>
      </c>
      <c r="L612">
        <v>50</v>
      </c>
      <c r="M612">
        <v>1117</v>
      </c>
      <c r="N612">
        <v>526.93912264995527</v>
      </c>
      <c r="O612">
        <v>1.3987270349152359</v>
      </c>
      <c r="P612">
        <v>1.0032356195166277</v>
      </c>
      <c r="Q612">
        <v>1811.927484333035</v>
      </c>
      <c r="R612">
        <v>1.6467939836455388</v>
      </c>
      <c r="S612">
        <v>0.67845697326714782</v>
      </c>
      <c r="T612">
        <v>2261557.0384959714</v>
      </c>
      <c r="U612">
        <v>296693.32139659801</v>
      </c>
      <c r="V612">
        <v>1007669.8075201432</v>
      </c>
      <c r="W612">
        <v>25420.410026857655</v>
      </c>
      <c r="X612">
        <v>2794831.6875559534</v>
      </c>
      <c r="Y612">
        <v>528684.96239928377</v>
      </c>
      <c r="Z612">
        <v>1162137.2891674128</v>
      </c>
      <c r="AA612">
        <v>170710.157564906</v>
      </c>
      <c r="AB612">
        <v>864</v>
      </c>
      <c r="AC612">
        <v>488.95138888888891</v>
      </c>
      <c r="AD612">
        <v>1.3913860023666322</v>
      </c>
      <c r="AE612">
        <v>1.0103641857577463</v>
      </c>
      <c r="AF612">
        <v>1626.6296296296296</v>
      </c>
      <c r="AG612">
        <v>1.6400351766384449</v>
      </c>
      <c r="AH612">
        <v>0.69511927536220197</v>
      </c>
      <c r="AI612">
        <v>1848561.232638889</v>
      </c>
      <c r="AJ612">
        <v>233909.09027777778</v>
      </c>
      <c r="AK612">
        <v>892789.30787037034</v>
      </c>
      <c r="AL612">
        <v>22254.917824074073</v>
      </c>
      <c r="AM612">
        <v>2276951.4537037038</v>
      </c>
      <c r="AN612">
        <v>434741.37962962961</v>
      </c>
      <c r="AO612">
        <v>1017743.8449074074</v>
      </c>
      <c r="AP612">
        <v>150078.83217592593</v>
      </c>
      <c r="AQ612">
        <v>253</v>
      </c>
      <c r="AR612">
        <v>656.66798418972337</v>
      </c>
      <c r="AS612">
        <v>1.4237968061484119</v>
      </c>
      <c r="AT612">
        <v>0.97889142492245063</v>
      </c>
      <c r="AU612">
        <v>2444.723320158103</v>
      </c>
      <c r="AV612">
        <v>1.6698754431480236</v>
      </c>
      <c r="AW612">
        <v>0.62155488231802891</v>
      </c>
      <c r="AX612">
        <v>3671945.8774703559</v>
      </c>
      <c r="AY612">
        <v>511102.71146245062</v>
      </c>
      <c r="AZ612">
        <v>1399988.9841897234</v>
      </c>
      <c r="BA612">
        <v>36230.628458498024</v>
      </c>
      <c r="BB612">
        <v>4563402.9209486162</v>
      </c>
      <c r="BC612">
        <v>849504.15415019763</v>
      </c>
      <c r="BD612">
        <v>1655243.7549407114</v>
      </c>
      <c r="BE612">
        <v>241166.54150197629</v>
      </c>
    </row>
    <row r="613" spans="1:57">
      <c r="A613">
        <v>7</v>
      </c>
      <c r="B613" t="s">
        <v>34</v>
      </c>
      <c r="C613">
        <v>12</v>
      </c>
      <c r="D613" t="s">
        <v>16</v>
      </c>
      <c r="E613" t="s">
        <v>31</v>
      </c>
      <c r="F613" t="s">
        <v>18</v>
      </c>
      <c r="G613" t="s">
        <v>19</v>
      </c>
      <c r="H613" t="s">
        <v>26</v>
      </c>
      <c r="I613" t="s">
        <v>26</v>
      </c>
      <c r="J613" s="3" t="s">
        <v>22</v>
      </c>
      <c r="K613" t="s">
        <v>36</v>
      </c>
      <c r="L613">
        <v>49</v>
      </c>
      <c r="M613">
        <v>1081</v>
      </c>
      <c r="N613">
        <v>527.34320074005552</v>
      </c>
      <c r="O613">
        <v>1.3960482150400197</v>
      </c>
      <c r="P613">
        <v>1.0044958622613644</v>
      </c>
      <c r="Q613">
        <v>1294.4551341350602</v>
      </c>
      <c r="R613">
        <v>1.6284828383780687</v>
      </c>
      <c r="S613">
        <v>0.76069467313828154</v>
      </c>
      <c r="T613">
        <v>2275300.8982423684</v>
      </c>
      <c r="U613">
        <v>150203.70397779834</v>
      </c>
      <c r="V613">
        <v>29307.132284921368</v>
      </c>
      <c r="W613">
        <v>24919.002775208141</v>
      </c>
      <c r="X613">
        <v>2595614.3617021278</v>
      </c>
      <c r="Y613">
        <v>370334.33580018504</v>
      </c>
      <c r="Z613">
        <v>56516.190564292323</v>
      </c>
      <c r="AA613">
        <v>107641.18131359851</v>
      </c>
      <c r="AB613">
        <v>826</v>
      </c>
      <c r="AC613">
        <v>485.97699757869248</v>
      </c>
      <c r="AD613">
        <v>1.3920301939719302</v>
      </c>
      <c r="AE613">
        <v>1.0100316399788802</v>
      </c>
      <c r="AF613">
        <v>1118.8922518159807</v>
      </c>
      <c r="AG613">
        <v>1.5944529638145326</v>
      </c>
      <c r="AH613">
        <v>0.78532396223411383</v>
      </c>
      <c r="AI613">
        <v>1842805.4382566586</v>
      </c>
      <c r="AJ613">
        <v>134422.69733656175</v>
      </c>
      <c r="AK613">
        <v>25481.587167070218</v>
      </c>
      <c r="AL613">
        <v>21739.342615012105</v>
      </c>
      <c r="AM613">
        <v>2077791.4285714286</v>
      </c>
      <c r="AN613">
        <v>288007.46731234866</v>
      </c>
      <c r="AO613">
        <v>39368.926150121064</v>
      </c>
      <c r="AP613">
        <v>86500.757869249399</v>
      </c>
      <c r="AQ613">
        <v>255</v>
      </c>
      <c r="AR613">
        <v>661.33725490196082</v>
      </c>
      <c r="AS613">
        <v>1.4090634519115561</v>
      </c>
      <c r="AT613">
        <v>0.98656428424305731</v>
      </c>
      <c r="AU613">
        <v>1863.1411764705883</v>
      </c>
      <c r="AV613">
        <v>1.7387129418662284</v>
      </c>
      <c r="AW613">
        <v>0.68091509355727176</v>
      </c>
      <c r="AX613">
        <v>3676246.9764705882</v>
      </c>
      <c r="AY613">
        <v>201321.78823529411</v>
      </c>
      <c r="AZ613">
        <v>41698.898039215688</v>
      </c>
      <c r="BA613">
        <v>35218.607843137252</v>
      </c>
      <c r="BB613">
        <v>4272954.5294117648</v>
      </c>
      <c r="BC613">
        <v>637008.81960784318</v>
      </c>
      <c r="BD613">
        <v>112059.87843137255</v>
      </c>
      <c r="BE613">
        <v>176119.57254901962</v>
      </c>
    </row>
    <row r="614" spans="1:57">
      <c r="A614">
        <v>7</v>
      </c>
      <c r="B614" t="s">
        <v>35</v>
      </c>
      <c r="C614">
        <v>1</v>
      </c>
      <c r="D614" t="s">
        <v>16</v>
      </c>
      <c r="E614" t="s">
        <v>17</v>
      </c>
      <c r="F614" t="s">
        <v>18</v>
      </c>
      <c r="G614" t="s">
        <v>19</v>
      </c>
      <c r="H614" t="s">
        <v>29</v>
      </c>
      <c r="I614" t="s">
        <v>29</v>
      </c>
      <c r="J614" s="3" t="s">
        <v>22</v>
      </c>
      <c r="K614" t="s">
        <v>36</v>
      </c>
      <c r="L614">
        <v>61</v>
      </c>
      <c r="M614">
        <v>297</v>
      </c>
      <c r="N614">
        <v>970.7340067340067</v>
      </c>
      <c r="O614">
        <v>1.4997380979067605</v>
      </c>
      <c r="P614">
        <v>0.92590115319822541</v>
      </c>
      <c r="Q614">
        <v>27846.336700336702</v>
      </c>
      <c r="R614">
        <v>1.7581659268165188</v>
      </c>
      <c r="S614">
        <v>0.35497548127790979</v>
      </c>
      <c r="T614">
        <v>3295312.0404040404</v>
      </c>
      <c r="U614">
        <v>263074.53198653198</v>
      </c>
      <c r="V614">
        <v>88212.996632996626</v>
      </c>
      <c r="W614">
        <v>195076.52525252526</v>
      </c>
      <c r="X614">
        <v>6138506.0774410777</v>
      </c>
      <c r="Y614">
        <v>3888033.8619528618</v>
      </c>
      <c r="Z614">
        <v>679516.08417508414</v>
      </c>
      <c r="AA614">
        <v>7502104.7205387205</v>
      </c>
      <c r="AB614">
        <v>155</v>
      </c>
      <c r="AC614">
        <v>731.18064516129027</v>
      </c>
      <c r="AD614">
        <v>1.4427491869485713</v>
      </c>
      <c r="AE614">
        <v>0.95517508741739587</v>
      </c>
      <c r="AF614">
        <v>21536.567741935483</v>
      </c>
      <c r="AG614">
        <v>1.672665793899947</v>
      </c>
      <c r="AH614">
        <v>0.36617640566932869</v>
      </c>
      <c r="AI614">
        <v>2105264.8193548387</v>
      </c>
      <c r="AJ614">
        <v>187591.54193548387</v>
      </c>
      <c r="AK614">
        <v>61860.632258064514</v>
      </c>
      <c r="AL614">
        <v>126917</v>
      </c>
      <c r="AM614">
        <v>4069303.4645161289</v>
      </c>
      <c r="AN614">
        <v>3020797.2451612903</v>
      </c>
      <c r="AO614">
        <v>531199.8580645161</v>
      </c>
      <c r="AP614">
        <v>5091612.8580645164</v>
      </c>
      <c r="AQ614">
        <v>142</v>
      </c>
      <c r="AR614">
        <v>1232.2183098591549</v>
      </c>
      <c r="AS614">
        <v>1.5619443035301366</v>
      </c>
      <c r="AT614">
        <v>0.89394721091673657</v>
      </c>
      <c r="AU614">
        <v>34733.760563380281</v>
      </c>
      <c r="AV614">
        <v>1.8514935366902432</v>
      </c>
      <c r="AW614">
        <v>0.3427491201464315</v>
      </c>
      <c r="AX614">
        <v>4594307.2464788733</v>
      </c>
      <c r="AY614">
        <v>345467.93661971833</v>
      </c>
      <c r="AZ614">
        <v>116977.90140845071</v>
      </c>
      <c r="BA614">
        <v>269476.00704225351</v>
      </c>
      <c r="BB614">
        <v>8397142.7323943656</v>
      </c>
      <c r="BC614">
        <v>4834665.3802816905</v>
      </c>
      <c r="BD614">
        <v>841410.55633802817</v>
      </c>
      <c r="BE614">
        <v>10133275.415492957</v>
      </c>
    </row>
    <row r="615" spans="1:57">
      <c r="A615">
        <v>7</v>
      </c>
      <c r="B615" t="s">
        <v>35</v>
      </c>
      <c r="C615">
        <v>2</v>
      </c>
      <c r="D615" t="s">
        <v>16</v>
      </c>
      <c r="E615" t="s">
        <v>17</v>
      </c>
      <c r="F615" t="s">
        <v>18</v>
      </c>
      <c r="G615" t="s">
        <v>19</v>
      </c>
      <c r="H615" t="s">
        <v>30</v>
      </c>
      <c r="I615" t="s">
        <v>20</v>
      </c>
      <c r="J615" s="3" t="s">
        <v>22</v>
      </c>
      <c r="K615" t="s">
        <v>36</v>
      </c>
      <c r="L615">
        <v>62</v>
      </c>
      <c r="M615">
        <v>291</v>
      </c>
      <c r="N615">
        <v>921.75257731958766</v>
      </c>
      <c r="O615">
        <v>1.4615762475930882</v>
      </c>
      <c r="P615">
        <v>0.93358672030936685</v>
      </c>
      <c r="Q615">
        <v>25735.216494845361</v>
      </c>
      <c r="R615">
        <v>1.745052249399669</v>
      </c>
      <c r="S615">
        <v>0.37546481645486707</v>
      </c>
      <c r="T615">
        <v>3090090.8969072164</v>
      </c>
      <c r="U615">
        <v>1188825.7216494845</v>
      </c>
      <c r="V615">
        <v>1041023.7731958763</v>
      </c>
      <c r="W615">
        <v>178112.4089347079</v>
      </c>
      <c r="X615">
        <v>5878230.7319587627</v>
      </c>
      <c r="Y615">
        <v>5699909.9072164949</v>
      </c>
      <c r="Z615">
        <v>5238497.7250859104</v>
      </c>
      <c r="AA615">
        <v>6991236.1340206182</v>
      </c>
      <c r="AB615">
        <v>167</v>
      </c>
      <c r="AC615">
        <v>701.51497005988028</v>
      </c>
      <c r="AD615">
        <v>1.4272675122893959</v>
      </c>
      <c r="AE615">
        <v>0.95472818514360158</v>
      </c>
      <c r="AF615">
        <v>17981.017964071856</v>
      </c>
      <c r="AG615">
        <v>1.6472152645277423</v>
      </c>
      <c r="AH615">
        <v>0.38637990896829755</v>
      </c>
      <c r="AI615">
        <v>2059879.1377245509</v>
      </c>
      <c r="AJ615">
        <v>765556.70658682636</v>
      </c>
      <c r="AK615">
        <v>717717.70059880242</v>
      </c>
      <c r="AL615">
        <v>133606.10179640719</v>
      </c>
      <c r="AM615">
        <v>4215732.2934131734</v>
      </c>
      <c r="AN615">
        <v>4321393.592814371</v>
      </c>
      <c r="AO615">
        <v>3587017.4251497006</v>
      </c>
      <c r="AP615">
        <v>4577264.6826347308</v>
      </c>
      <c r="AQ615">
        <v>124</v>
      </c>
      <c r="AR615">
        <v>1218.3629032258063</v>
      </c>
      <c r="AS615">
        <v>1.5077823669133836</v>
      </c>
      <c r="AT615">
        <v>0.90511394105680842</v>
      </c>
      <c r="AU615">
        <v>36178.370967741932</v>
      </c>
      <c r="AV615">
        <v>1.8768165757997637</v>
      </c>
      <c r="AW615">
        <v>0.36076465153758586</v>
      </c>
      <c r="AX615">
        <v>4477553.5080645159</v>
      </c>
      <c r="AY615">
        <v>1758873.5080645161</v>
      </c>
      <c r="AZ615">
        <v>1476444.0483870967</v>
      </c>
      <c r="BA615">
        <v>238052.35483870967</v>
      </c>
      <c r="BB615">
        <v>8117240.7258064514</v>
      </c>
      <c r="BC615">
        <v>7556460.1048387093</v>
      </c>
      <c r="BD615">
        <v>7462668.7741935486</v>
      </c>
      <c r="BE615">
        <v>10242310.588709677</v>
      </c>
    </row>
    <row r="616" spans="1:57">
      <c r="A616">
        <v>7</v>
      </c>
      <c r="B616" t="s">
        <v>35</v>
      </c>
      <c r="C616">
        <v>3</v>
      </c>
      <c r="D616" t="s">
        <v>16</v>
      </c>
      <c r="E616" t="s">
        <v>17</v>
      </c>
      <c r="F616" t="s">
        <v>18</v>
      </c>
      <c r="G616" t="s">
        <v>19</v>
      </c>
      <c r="H616" t="s">
        <v>30</v>
      </c>
      <c r="I616" t="s">
        <v>20</v>
      </c>
      <c r="J616" s="3" t="s">
        <v>22</v>
      </c>
      <c r="K616" t="s">
        <v>36</v>
      </c>
      <c r="L616">
        <v>63</v>
      </c>
      <c r="M616">
        <v>284</v>
      </c>
      <c r="N616">
        <v>932.82746478873241</v>
      </c>
      <c r="O616">
        <v>1.4698566971956961</v>
      </c>
      <c r="P616">
        <v>0.92377880603375595</v>
      </c>
      <c r="Q616">
        <v>28777.313380281692</v>
      </c>
      <c r="R616">
        <v>1.7601264907391874</v>
      </c>
      <c r="S616">
        <v>0.39550479948312034</v>
      </c>
      <c r="T616">
        <v>3072113.3943661973</v>
      </c>
      <c r="U616">
        <v>1118400.8908450704</v>
      </c>
      <c r="V616">
        <v>916598.03521126765</v>
      </c>
      <c r="W616">
        <v>259815.73591549296</v>
      </c>
      <c r="X616">
        <v>5901945.1197183095</v>
      </c>
      <c r="Y616">
        <v>5366442.7992957747</v>
      </c>
      <c r="Z616">
        <v>5626270.7147887321</v>
      </c>
      <c r="AA616">
        <v>10247417.517605634</v>
      </c>
      <c r="AB616">
        <v>161</v>
      </c>
      <c r="AC616">
        <v>705.90683229813669</v>
      </c>
      <c r="AD616">
        <v>1.4262360225134643</v>
      </c>
      <c r="AE616">
        <v>0.94195992357436287</v>
      </c>
      <c r="AF616">
        <v>22877.049689440995</v>
      </c>
      <c r="AG616">
        <v>1.730836215040974</v>
      </c>
      <c r="AH616">
        <v>0.40643118122845606</v>
      </c>
      <c r="AI616">
        <v>2001779.8757763975</v>
      </c>
      <c r="AJ616">
        <v>767746.29813664593</v>
      </c>
      <c r="AK616">
        <v>648675.57142857148</v>
      </c>
      <c r="AL616">
        <v>166384.63354037268</v>
      </c>
      <c r="AM616">
        <v>4020066.9565217393</v>
      </c>
      <c r="AN616">
        <v>3902097.4099378884</v>
      </c>
      <c r="AO616">
        <v>4158676.9875776395</v>
      </c>
      <c r="AP616">
        <v>7465578.9378881985</v>
      </c>
      <c r="AQ616">
        <v>123</v>
      </c>
      <c r="AR616">
        <v>1229.8536585365853</v>
      </c>
      <c r="AS616">
        <v>1.5269536778773158</v>
      </c>
      <c r="AT616">
        <v>0.8999807578708483</v>
      </c>
      <c r="AU616">
        <v>36500.422764227646</v>
      </c>
      <c r="AV616">
        <v>1.7984657947018889</v>
      </c>
      <c r="AW616">
        <v>0.38120278760507936</v>
      </c>
      <c r="AX616">
        <v>4473119.0569105688</v>
      </c>
      <c r="AY616">
        <v>1577387.7967479674</v>
      </c>
      <c r="AZ616">
        <v>1267293.2926829269</v>
      </c>
      <c r="BA616">
        <v>382111.73170731706</v>
      </c>
      <c r="BB616">
        <v>8365216.5365853654</v>
      </c>
      <c r="BC616">
        <v>7283187.5772357723</v>
      </c>
      <c r="BD616">
        <v>7547267.3821138209</v>
      </c>
      <c r="BE616">
        <v>13888685.902439024</v>
      </c>
    </row>
    <row r="617" spans="1:57">
      <c r="A617">
        <v>7</v>
      </c>
      <c r="B617" t="s">
        <v>35</v>
      </c>
      <c r="C617">
        <v>4</v>
      </c>
      <c r="D617" t="s">
        <v>16</v>
      </c>
      <c r="E617" t="s">
        <v>17</v>
      </c>
      <c r="F617" t="s">
        <v>18</v>
      </c>
      <c r="G617" t="s">
        <v>19</v>
      </c>
      <c r="H617" t="s">
        <v>30</v>
      </c>
      <c r="I617" t="s">
        <v>20</v>
      </c>
      <c r="J617" s="3" t="s">
        <v>22</v>
      </c>
      <c r="K617" t="s">
        <v>36</v>
      </c>
      <c r="L617">
        <v>64</v>
      </c>
      <c r="M617">
        <v>271</v>
      </c>
      <c r="N617">
        <v>928.39852398523988</v>
      </c>
      <c r="O617">
        <v>1.4711766845277578</v>
      </c>
      <c r="P617">
        <v>0.94697772030801897</v>
      </c>
      <c r="Q617">
        <v>29248.195571955719</v>
      </c>
      <c r="R617">
        <v>1.687948234585094</v>
      </c>
      <c r="S617">
        <v>0.44809119262309749</v>
      </c>
      <c r="T617">
        <v>3062819.2767527676</v>
      </c>
      <c r="U617">
        <v>1103540.8191881918</v>
      </c>
      <c r="V617">
        <v>870064.43911439111</v>
      </c>
      <c r="W617">
        <v>235926.18450184501</v>
      </c>
      <c r="X617">
        <v>6133490.4059040593</v>
      </c>
      <c r="Y617">
        <v>5575660.3690036898</v>
      </c>
      <c r="Z617">
        <v>5444790.9446494468</v>
      </c>
      <c r="AA617">
        <v>10299354.487084871</v>
      </c>
      <c r="AB617">
        <v>156</v>
      </c>
      <c r="AC617">
        <v>730.69230769230774</v>
      </c>
      <c r="AD617">
        <v>1.4467753486883381</v>
      </c>
      <c r="AE617">
        <v>0.96613309606100528</v>
      </c>
      <c r="AF617">
        <v>22949.564102564102</v>
      </c>
      <c r="AG617">
        <v>1.6699663512117222</v>
      </c>
      <c r="AH617">
        <v>0.45427692932026476</v>
      </c>
      <c r="AI617">
        <v>2039107.7884615385</v>
      </c>
      <c r="AJ617">
        <v>865391.6794871795</v>
      </c>
      <c r="AK617">
        <v>654352.4615384615</v>
      </c>
      <c r="AL617">
        <v>169314.79487179487</v>
      </c>
      <c r="AM617">
        <v>4393495.884615385</v>
      </c>
      <c r="AN617">
        <v>4463527.429487179</v>
      </c>
      <c r="AO617">
        <v>3894033.705128205</v>
      </c>
      <c r="AP617">
        <v>7179829.102564103</v>
      </c>
      <c r="AQ617">
        <v>115</v>
      </c>
      <c r="AR617">
        <v>1196.5913043478261</v>
      </c>
      <c r="AS617">
        <v>1.5042776270577529</v>
      </c>
      <c r="AT617">
        <v>0.92099303667788091</v>
      </c>
      <c r="AU617">
        <v>37792.426086956519</v>
      </c>
      <c r="AV617">
        <v>1.7123410502915812</v>
      </c>
      <c r="AW617">
        <v>0.4397001063208531</v>
      </c>
      <c r="AX617">
        <v>4451506.1652173912</v>
      </c>
      <c r="AY617">
        <v>1426595.3043478262</v>
      </c>
      <c r="AZ617">
        <v>1162682.4260869566</v>
      </c>
      <c r="BA617">
        <v>326285.98260869563</v>
      </c>
      <c r="BB617">
        <v>8493830.8000000007</v>
      </c>
      <c r="BC617">
        <v>7084292.8782608695</v>
      </c>
      <c r="BD617">
        <v>7548426.8521739133</v>
      </c>
      <c r="BE617">
        <v>14531058.486956522</v>
      </c>
    </row>
    <row r="618" spans="1:57">
      <c r="A618">
        <v>7</v>
      </c>
      <c r="B618" t="s">
        <v>35</v>
      </c>
      <c r="C618">
        <v>5</v>
      </c>
      <c r="D618" t="s">
        <v>16</v>
      </c>
      <c r="E618" t="s">
        <v>17</v>
      </c>
      <c r="F618" t="s">
        <v>18</v>
      </c>
      <c r="G618" t="s">
        <v>19</v>
      </c>
      <c r="H618" t="s">
        <v>30</v>
      </c>
      <c r="I618" t="s">
        <v>20</v>
      </c>
      <c r="J618" s="3" t="s">
        <v>22</v>
      </c>
      <c r="K618" t="s">
        <v>36</v>
      </c>
      <c r="L618">
        <v>65</v>
      </c>
      <c r="M618">
        <v>290</v>
      </c>
      <c r="N618">
        <v>944.03793103448277</v>
      </c>
      <c r="O618">
        <v>1.4388885491990568</v>
      </c>
      <c r="P618">
        <v>0.93817706715385552</v>
      </c>
      <c r="Q618">
        <v>28273.506896551724</v>
      </c>
      <c r="R618">
        <v>1.7218671787671094</v>
      </c>
      <c r="S618">
        <v>0.45396600023961858</v>
      </c>
      <c r="T618">
        <v>2986318.0482758619</v>
      </c>
      <c r="U618">
        <v>1029242.9379310345</v>
      </c>
      <c r="V618">
        <v>903094.36206896557</v>
      </c>
      <c r="W618">
        <v>242155.9827586207</v>
      </c>
      <c r="X618">
        <v>6251099.8551724134</v>
      </c>
      <c r="Y618">
        <v>5858518.6413793107</v>
      </c>
      <c r="Z618">
        <v>5147774.3827586211</v>
      </c>
      <c r="AA618">
        <v>9895225.4517241381</v>
      </c>
      <c r="AB618">
        <v>166</v>
      </c>
      <c r="AC618">
        <v>704.27710843373495</v>
      </c>
      <c r="AD618">
        <v>1.4088246998001124</v>
      </c>
      <c r="AE618">
        <v>0.95453193373518708</v>
      </c>
      <c r="AF618">
        <v>20705.391566265062</v>
      </c>
      <c r="AG618">
        <v>1.729132883706429</v>
      </c>
      <c r="AH618">
        <v>0.47522482047758369</v>
      </c>
      <c r="AI618">
        <v>1994993.7891566264</v>
      </c>
      <c r="AJ618">
        <v>687340.5843373494</v>
      </c>
      <c r="AK618">
        <v>627263.99397590361</v>
      </c>
      <c r="AL618">
        <v>166750.38554216866</v>
      </c>
      <c r="AM618">
        <v>4376675.9698795183</v>
      </c>
      <c r="AN618">
        <v>4299674.8674698798</v>
      </c>
      <c r="AO618">
        <v>3400067.7409638553</v>
      </c>
      <c r="AP618">
        <v>6711382.0722891567</v>
      </c>
      <c r="AQ618">
        <v>124</v>
      </c>
      <c r="AR618">
        <v>1265.008064516129</v>
      </c>
      <c r="AS618">
        <v>1.4791353153299005</v>
      </c>
      <c r="AT618">
        <v>0.91628264898852441</v>
      </c>
      <c r="AU618">
        <v>38405.016129032258</v>
      </c>
      <c r="AV618">
        <v>1.7121405092515689</v>
      </c>
      <c r="AW618">
        <v>0.42550661185653643</v>
      </c>
      <c r="AX618">
        <v>4313413.4274193551</v>
      </c>
      <c r="AY618">
        <v>1486950.9274193549</v>
      </c>
      <c r="AZ618">
        <v>1272351.1451612904</v>
      </c>
      <c r="BA618">
        <v>343102.18548387097</v>
      </c>
      <c r="BB618">
        <v>8760409.25</v>
      </c>
      <c r="BC618">
        <v>7945357.8870967738</v>
      </c>
      <c r="BD618">
        <v>7487446.1774193551</v>
      </c>
      <c r="BE618">
        <v>14157467.39516129</v>
      </c>
    </row>
    <row r="619" spans="1:57">
      <c r="A619">
        <v>7</v>
      </c>
      <c r="B619" t="s">
        <v>35</v>
      </c>
      <c r="C619">
        <v>6</v>
      </c>
      <c r="D619" t="s">
        <v>16</v>
      </c>
      <c r="E619" t="s">
        <v>17</v>
      </c>
      <c r="F619" t="s">
        <v>18</v>
      </c>
      <c r="G619" t="s">
        <v>19</v>
      </c>
      <c r="H619" t="s">
        <v>30</v>
      </c>
      <c r="I619" t="s">
        <v>20</v>
      </c>
      <c r="J619" s="3" t="s">
        <v>22</v>
      </c>
      <c r="K619" t="s">
        <v>36</v>
      </c>
      <c r="L619">
        <v>66</v>
      </c>
      <c r="M619">
        <v>312</v>
      </c>
      <c r="N619">
        <v>899.98397435897436</v>
      </c>
      <c r="O619">
        <v>1.4425518124089931</v>
      </c>
      <c r="P619">
        <v>0.93457191660290684</v>
      </c>
      <c r="Q619">
        <v>28671.435897435898</v>
      </c>
      <c r="R619">
        <v>1.7339505707944731</v>
      </c>
      <c r="S619">
        <v>0.4534851632427554</v>
      </c>
      <c r="T619">
        <v>2989234.1826923075</v>
      </c>
      <c r="U619">
        <v>986972.22115384613</v>
      </c>
      <c r="V619">
        <v>854466.9294871795</v>
      </c>
      <c r="W619">
        <v>235341.79166666666</v>
      </c>
      <c r="X619">
        <v>5969089.798076923</v>
      </c>
      <c r="Y619">
        <v>7390627.378205128</v>
      </c>
      <c r="Z619">
        <v>5425789.016025641</v>
      </c>
      <c r="AA619">
        <v>9891267.775641026</v>
      </c>
      <c r="AB619">
        <v>197</v>
      </c>
      <c r="AC619">
        <v>706.87309644670052</v>
      </c>
      <c r="AD619">
        <v>1.4027532607467461</v>
      </c>
      <c r="AE619">
        <v>0.94282675369165747</v>
      </c>
      <c r="AF619">
        <v>23186.467005076142</v>
      </c>
      <c r="AG619">
        <v>1.7226599060754104</v>
      </c>
      <c r="AH619">
        <v>0.46872997060765409</v>
      </c>
      <c r="AI619">
        <v>2096719.2588832488</v>
      </c>
      <c r="AJ619">
        <v>699640.38578680204</v>
      </c>
      <c r="AK619">
        <v>667751.5482233502</v>
      </c>
      <c r="AL619">
        <v>167530.37055837564</v>
      </c>
      <c r="AM619">
        <v>4264809.7766497461</v>
      </c>
      <c r="AN619">
        <v>6034912.8375634514</v>
      </c>
      <c r="AO619">
        <v>4287548.7208121829</v>
      </c>
      <c r="AP619">
        <v>7372362.5837563453</v>
      </c>
      <c r="AQ619">
        <v>115</v>
      </c>
      <c r="AR619">
        <v>1230.7913043478261</v>
      </c>
      <c r="AS619">
        <v>1.5107284617782335</v>
      </c>
      <c r="AT619">
        <v>0.92043102176391645</v>
      </c>
      <c r="AU619">
        <v>38067.426086956519</v>
      </c>
      <c r="AV619">
        <v>1.7532919703566929</v>
      </c>
      <c r="AW619">
        <v>0.4273701454089725</v>
      </c>
      <c r="AX619">
        <v>4518151.0521739135</v>
      </c>
      <c r="AY619">
        <v>1479184.147826087</v>
      </c>
      <c r="AZ619">
        <v>1174318.4956521739</v>
      </c>
      <c r="BA619">
        <v>351505.70434782607</v>
      </c>
      <c r="BB619">
        <v>8888595.5739130434</v>
      </c>
      <c r="BC619">
        <v>9713025.3304347824</v>
      </c>
      <c r="BD619">
        <v>7375644.1304347822</v>
      </c>
      <c r="BE619">
        <v>14206261.886956522</v>
      </c>
    </row>
    <row r="620" spans="1:57">
      <c r="A620">
        <v>7</v>
      </c>
      <c r="B620" t="s">
        <v>35</v>
      </c>
      <c r="C620">
        <v>7</v>
      </c>
      <c r="D620" t="s">
        <v>16</v>
      </c>
      <c r="E620" t="s">
        <v>31</v>
      </c>
      <c r="F620" t="s">
        <v>18</v>
      </c>
      <c r="G620" t="s">
        <v>19</v>
      </c>
      <c r="H620" t="s">
        <v>30</v>
      </c>
      <c r="I620" t="s">
        <v>20</v>
      </c>
      <c r="J620" s="3" t="s">
        <v>22</v>
      </c>
      <c r="K620" t="s">
        <v>36</v>
      </c>
      <c r="L620">
        <v>67</v>
      </c>
      <c r="M620">
        <v>867</v>
      </c>
      <c r="N620">
        <v>521.83506343713952</v>
      </c>
      <c r="O620">
        <v>1.4022820230222892</v>
      </c>
      <c r="P620">
        <v>1.0044401230248399</v>
      </c>
      <c r="Q620">
        <v>1546.7474048442907</v>
      </c>
      <c r="R620">
        <v>1.6374825958552104</v>
      </c>
      <c r="S620">
        <v>0.71903332629992911</v>
      </c>
      <c r="T620">
        <v>2374143.9642445212</v>
      </c>
      <c r="U620">
        <v>399404.39677047287</v>
      </c>
      <c r="V620">
        <v>466650.74048442906</v>
      </c>
      <c r="W620">
        <v>23675.882352941175</v>
      </c>
      <c r="X620">
        <v>2826710.242214533</v>
      </c>
      <c r="Y620">
        <v>677489.57324106118</v>
      </c>
      <c r="Z620">
        <v>605723.94694348332</v>
      </c>
      <c r="AA620">
        <v>142339.47174163783</v>
      </c>
      <c r="AB620">
        <v>644</v>
      </c>
      <c r="AC620">
        <v>473.05434782608694</v>
      </c>
      <c r="AD620">
        <v>1.3928549560803498</v>
      </c>
      <c r="AE620">
        <v>1.0114416160377446</v>
      </c>
      <c r="AF620">
        <v>1333.8478260869565</v>
      </c>
      <c r="AG620">
        <v>1.6134396164815701</v>
      </c>
      <c r="AH620">
        <v>0.74530829140343324</v>
      </c>
      <c r="AI620">
        <v>1906685.2779503106</v>
      </c>
      <c r="AJ620">
        <v>321678.20807453414</v>
      </c>
      <c r="AK620">
        <v>395146.17701863352</v>
      </c>
      <c r="AL620">
        <v>20354.714285714286</v>
      </c>
      <c r="AM620">
        <v>2249952.0465838509</v>
      </c>
      <c r="AN620">
        <v>567179.2080745342</v>
      </c>
      <c r="AO620">
        <v>512768.07298136648</v>
      </c>
      <c r="AP620">
        <v>121427.28881987577</v>
      </c>
      <c r="AQ620">
        <v>223</v>
      </c>
      <c r="AR620">
        <v>662.70852017937216</v>
      </c>
      <c r="AS620">
        <v>1.4295063777783825</v>
      </c>
      <c r="AT620">
        <v>0.98422056472748387</v>
      </c>
      <c r="AU620">
        <v>2161.5784753363228</v>
      </c>
      <c r="AV620">
        <v>1.70691613270106</v>
      </c>
      <c r="AW620">
        <v>0.64315405487994415</v>
      </c>
      <c r="AX620">
        <v>3724114.3408071748</v>
      </c>
      <c r="AY620">
        <v>623869.26457399107</v>
      </c>
      <c r="AZ620">
        <v>673148.22421524662</v>
      </c>
      <c r="BA620">
        <v>33267.058295964125</v>
      </c>
      <c r="BB620">
        <v>4492325.8385650227</v>
      </c>
      <c r="BC620">
        <v>996054.03587443952</v>
      </c>
      <c r="BD620">
        <v>874170.50672645739</v>
      </c>
      <c r="BE620">
        <v>202731.60538116592</v>
      </c>
    </row>
    <row r="621" spans="1:57">
      <c r="A621">
        <v>7</v>
      </c>
      <c r="B621" t="s">
        <v>35</v>
      </c>
      <c r="C621">
        <v>8</v>
      </c>
      <c r="D621" t="s">
        <v>16</v>
      </c>
      <c r="E621" t="s">
        <v>31</v>
      </c>
      <c r="F621" t="s">
        <v>18</v>
      </c>
      <c r="G621" t="s">
        <v>19</v>
      </c>
      <c r="H621" t="s">
        <v>30</v>
      </c>
      <c r="I621" t="s">
        <v>20</v>
      </c>
      <c r="J621" s="3" t="s">
        <v>22</v>
      </c>
      <c r="K621" t="s">
        <v>36</v>
      </c>
      <c r="L621">
        <v>68</v>
      </c>
      <c r="M621">
        <v>1245</v>
      </c>
      <c r="N621">
        <v>521.51566265060239</v>
      </c>
      <c r="O621">
        <v>1.3968652143127558</v>
      </c>
      <c r="P621">
        <v>1.0027307157190919</v>
      </c>
      <c r="Q621">
        <v>1563.5188755020081</v>
      </c>
      <c r="R621">
        <v>1.6283592920286531</v>
      </c>
      <c r="S621">
        <v>0.71989360277358294</v>
      </c>
      <c r="T621">
        <v>2378725.5172690763</v>
      </c>
      <c r="U621">
        <v>301272.22008032131</v>
      </c>
      <c r="V621">
        <v>461199.30682730925</v>
      </c>
      <c r="W621">
        <v>23030.131726907632</v>
      </c>
      <c r="X621">
        <v>2771943.8522088355</v>
      </c>
      <c r="Y621">
        <v>497283.6345381526</v>
      </c>
      <c r="Z621">
        <v>606342.76144578308</v>
      </c>
      <c r="AA621">
        <v>149137.76144578314</v>
      </c>
      <c r="AB621">
        <v>931</v>
      </c>
      <c r="AC621">
        <v>477.43823845327603</v>
      </c>
      <c r="AD621">
        <v>1.3884169333706076</v>
      </c>
      <c r="AE621">
        <v>1.0090782503611679</v>
      </c>
      <c r="AF621">
        <v>1285.0741138560688</v>
      </c>
      <c r="AG621">
        <v>1.5955370665199329</v>
      </c>
      <c r="AH621">
        <v>0.74363818761608491</v>
      </c>
      <c r="AI621">
        <v>1895761.1858216971</v>
      </c>
      <c r="AJ621">
        <v>234180.27282491943</v>
      </c>
      <c r="AK621">
        <v>396026.39957035444</v>
      </c>
      <c r="AL621">
        <v>19676.841031149303</v>
      </c>
      <c r="AM621">
        <v>2202503.9462943072</v>
      </c>
      <c r="AN621">
        <v>393030.37916219118</v>
      </c>
      <c r="AO621">
        <v>508306.39205155749</v>
      </c>
      <c r="AP621">
        <v>115464.31149301826</v>
      </c>
      <c r="AQ621">
        <v>314</v>
      </c>
      <c r="AR621">
        <v>652.20382165605099</v>
      </c>
      <c r="AS621">
        <v>1.4219140982526888</v>
      </c>
      <c r="AT621">
        <v>0.98391047765612039</v>
      </c>
      <c r="AU621">
        <v>2389.0987261146497</v>
      </c>
      <c r="AV621">
        <v>1.7256761453682008</v>
      </c>
      <c r="AW621">
        <v>0.64949166491253385</v>
      </c>
      <c r="AX621">
        <v>3810699.3789808918</v>
      </c>
      <c r="AY621">
        <v>500197.70700636943</v>
      </c>
      <c r="AZ621">
        <v>654434.90127388539</v>
      </c>
      <c r="BA621">
        <v>32972.53184713376</v>
      </c>
      <c r="BB621">
        <v>4460315.0382165601</v>
      </c>
      <c r="BC621">
        <v>806391.21656050952</v>
      </c>
      <c r="BD621">
        <v>897017.47452229296</v>
      </c>
      <c r="BE621">
        <v>248978.46815286623</v>
      </c>
    </row>
    <row r="622" spans="1:57">
      <c r="A622">
        <v>7</v>
      </c>
      <c r="B622" t="s">
        <v>35</v>
      </c>
      <c r="C622">
        <v>9</v>
      </c>
      <c r="D622" t="s">
        <v>16</v>
      </c>
      <c r="E622" t="s">
        <v>31</v>
      </c>
      <c r="F622" t="s">
        <v>18</v>
      </c>
      <c r="G622" t="s">
        <v>19</v>
      </c>
      <c r="H622" t="s">
        <v>30</v>
      </c>
      <c r="I622" t="s">
        <v>20</v>
      </c>
      <c r="J622" s="3" t="s">
        <v>22</v>
      </c>
      <c r="K622" t="s">
        <v>36</v>
      </c>
      <c r="L622">
        <v>69</v>
      </c>
      <c r="M622">
        <v>1384</v>
      </c>
      <c r="N622">
        <v>519.98265895953762</v>
      </c>
      <c r="O622">
        <v>1.409573206566278</v>
      </c>
      <c r="P622">
        <v>1.0008543929586933</v>
      </c>
      <c r="Q622">
        <v>1437.0274566473988</v>
      </c>
      <c r="R622">
        <v>1.6283227208152391</v>
      </c>
      <c r="S622">
        <v>0.7440757135187086</v>
      </c>
      <c r="T622">
        <v>2182167.9458092484</v>
      </c>
      <c r="U622">
        <v>311350.25144508673</v>
      </c>
      <c r="V622">
        <v>426228.28901734104</v>
      </c>
      <c r="W622">
        <v>22894.226156069366</v>
      </c>
      <c r="X622">
        <v>2540799.2276011561</v>
      </c>
      <c r="Y622">
        <v>485657.08381502889</v>
      </c>
      <c r="Z622">
        <v>543244.76011560694</v>
      </c>
      <c r="AA622">
        <v>128193.35910404625</v>
      </c>
      <c r="AB622">
        <v>1094</v>
      </c>
      <c r="AC622">
        <v>479</v>
      </c>
      <c r="AD622">
        <v>1.4010359664488423</v>
      </c>
      <c r="AE622">
        <v>1.0070851478221039</v>
      </c>
      <c r="AF622">
        <v>1221.5621572212067</v>
      </c>
      <c r="AG622">
        <v>1.6080850205543105</v>
      </c>
      <c r="AH622">
        <v>0.76375571396246855</v>
      </c>
      <c r="AI622">
        <v>1775447.2312614259</v>
      </c>
      <c r="AJ622">
        <v>234847.82175502743</v>
      </c>
      <c r="AK622">
        <v>373454.91773308959</v>
      </c>
      <c r="AL622">
        <v>20100.851919561243</v>
      </c>
      <c r="AM622">
        <v>2049736.1681901279</v>
      </c>
      <c r="AN622">
        <v>372892.57769652648</v>
      </c>
      <c r="AO622">
        <v>469148.46617915906</v>
      </c>
      <c r="AP622">
        <v>103874.05575868372</v>
      </c>
      <c r="AQ622">
        <v>290</v>
      </c>
      <c r="AR622">
        <v>674.58620689655174</v>
      </c>
      <c r="AS622">
        <v>1.441779208940327</v>
      </c>
      <c r="AT622">
        <v>0.97734940737051457</v>
      </c>
      <c r="AU622">
        <v>2249.8517241379309</v>
      </c>
      <c r="AV622">
        <v>1.7046677004202602</v>
      </c>
      <c r="AW622">
        <v>0.66983460839638564</v>
      </c>
      <c r="AX622">
        <v>3716486.7793103447</v>
      </c>
      <c r="AY622">
        <v>599949.07241379307</v>
      </c>
      <c r="AZ622">
        <v>625311.28275862068</v>
      </c>
      <c r="BA622">
        <v>33431.989655172416</v>
      </c>
      <c r="BB622">
        <v>4393292.2862068964</v>
      </c>
      <c r="BC622">
        <v>911051.46206896554</v>
      </c>
      <c r="BD622">
        <v>822766.6413793104</v>
      </c>
      <c r="BE622">
        <v>219935.83448275863</v>
      </c>
    </row>
    <row r="623" spans="1:57">
      <c r="A623">
        <v>7</v>
      </c>
      <c r="B623" t="s">
        <v>35</v>
      </c>
      <c r="C623">
        <v>10</v>
      </c>
      <c r="D623" t="s">
        <v>16</v>
      </c>
      <c r="E623" t="s">
        <v>31</v>
      </c>
      <c r="F623" t="s">
        <v>18</v>
      </c>
      <c r="G623" t="s">
        <v>19</v>
      </c>
      <c r="H623" t="s">
        <v>30</v>
      </c>
      <c r="I623" t="s">
        <v>20</v>
      </c>
      <c r="J623" s="3" t="s">
        <v>22</v>
      </c>
      <c r="K623" t="s">
        <v>36</v>
      </c>
      <c r="L623">
        <v>70</v>
      </c>
      <c r="M623">
        <v>1394</v>
      </c>
      <c r="N623">
        <v>521.33572453371596</v>
      </c>
      <c r="O623">
        <v>1.4064510888781567</v>
      </c>
      <c r="P623">
        <v>1.0011501419604996</v>
      </c>
      <c r="Q623">
        <v>2111.7022955523671</v>
      </c>
      <c r="R623">
        <v>1.731374042963826</v>
      </c>
      <c r="S623">
        <v>0.54845598634442894</v>
      </c>
      <c r="T623">
        <v>2307886.7274031565</v>
      </c>
      <c r="U623">
        <v>294877.14705882355</v>
      </c>
      <c r="V623">
        <v>491259.6154949785</v>
      </c>
      <c r="W623">
        <v>32228.336441893829</v>
      </c>
      <c r="X623">
        <v>3069160.0774748926</v>
      </c>
      <c r="Y623">
        <v>611500.03873744619</v>
      </c>
      <c r="Z623">
        <v>792087.97847919655</v>
      </c>
      <c r="AA623">
        <v>227655.29913916785</v>
      </c>
      <c r="AB623">
        <v>1058</v>
      </c>
      <c r="AC623">
        <v>483.6001890359168</v>
      </c>
      <c r="AD623">
        <v>1.3986012457114758</v>
      </c>
      <c r="AE623">
        <v>1.0087786050951657</v>
      </c>
      <c r="AF623">
        <v>1884.6313799621928</v>
      </c>
      <c r="AG623">
        <v>1.7397808615185795</v>
      </c>
      <c r="AH623">
        <v>0.57350833987724725</v>
      </c>
      <c r="AI623">
        <v>1851611.4914933837</v>
      </c>
      <c r="AJ623">
        <v>219404.03969754252</v>
      </c>
      <c r="AK623">
        <v>422420.775047259</v>
      </c>
      <c r="AL623">
        <v>28212.596408317579</v>
      </c>
      <c r="AM623">
        <v>2455684.9546313798</v>
      </c>
      <c r="AN623">
        <v>499638.54820415878</v>
      </c>
      <c r="AO623">
        <v>677995.48771266546</v>
      </c>
      <c r="AP623">
        <v>199557.29017013233</v>
      </c>
      <c r="AQ623">
        <v>336</v>
      </c>
      <c r="AR623">
        <v>640.15773809523807</v>
      </c>
      <c r="AS623">
        <v>1.4311687498018126</v>
      </c>
      <c r="AT623">
        <v>0.97712956459003431</v>
      </c>
      <c r="AU623">
        <v>2826.7053571428573</v>
      </c>
      <c r="AV623">
        <v>1.7049025726336813</v>
      </c>
      <c r="AW623">
        <v>0.4695708969464471</v>
      </c>
      <c r="AX623">
        <v>3744610.5357142859</v>
      </c>
      <c r="AY623">
        <v>532527.58630952379</v>
      </c>
      <c r="AZ623">
        <v>708020.01190476189</v>
      </c>
      <c r="BA623">
        <v>44873.136904761908</v>
      </c>
      <c r="BB623">
        <v>5000876.3869047621</v>
      </c>
      <c r="BC623">
        <v>963730.56547619053</v>
      </c>
      <c r="BD623">
        <v>1151343.5</v>
      </c>
      <c r="BE623">
        <v>316130.57738095237</v>
      </c>
    </row>
    <row r="624" spans="1:57">
      <c r="A624">
        <v>7</v>
      </c>
      <c r="B624" t="s">
        <v>35</v>
      </c>
      <c r="C624">
        <v>11</v>
      </c>
      <c r="D624" t="s">
        <v>16</v>
      </c>
      <c r="E624" t="s">
        <v>31</v>
      </c>
      <c r="F624" t="s">
        <v>18</v>
      </c>
      <c r="G624" t="s">
        <v>19</v>
      </c>
      <c r="H624" t="s">
        <v>30</v>
      </c>
      <c r="I624" t="s">
        <v>20</v>
      </c>
      <c r="J624" s="3" t="s">
        <v>22</v>
      </c>
      <c r="K624" t="s">
        <v>36</v>
      </c>
      <c r="L624">
        <v>71</v>
      </c>
      <c r="M624">
        <v>1151</v>
      </c>
      <c r="N624">
        <v>534.82015638575149</v>
      </c>
      <c r="O624">
        <v>1.3943854613393423</v>
      </c>
      <c r="P624">
        <v>1.0033618363047934</v>
      </c>
      <c r="Q624">
        <v>1469.8036490008687</v>
      </c>
      <c r="R624">
        <v>1.6153978727786595</v>
      </c>
      <c r="S624">
        <v>0.72039230980100444</v>
      </c>
      <c r="T624">
        <v>2372426.3414422241</v>
      </c>
      <c r="U624">
        <v>406122.06776715897</v>
      </c>
      <c r="V624">
        <v>508110.50912250218</v>
      </c>
      <c r="W624">
        <v>21862.4787141616</v>
      </c>
      <c r="X624">
        <v>2748110.0582102519</v>
      </c>
      <c r="Y624">
        <v>694336.48913987842</v>
      </c>
      <c r="Z624">
        <v>671858.69070373592</v>
      </c>
      <c r="AA624">
        <v>121155.629018245</v>
      </c>
      <c r="AB624">
        <v>839</v>
      </c>
      <c r="AC624">
        <v>488.81287246722286</v>
      </c>
      <c r="AD624">
        <v>1.3884058637151908</v>
      </c>
      <c r="AE624">
        <v>1.0094037863114507</v>
      </c>
      <c r="AF624">
        <v>1303.543504171633</v>
      </c>
      <c r="AG624">
        <v>1.6006570345074895</v>
      </c>
      <c r="AH624">
        <v>0.74464967541608917</v>
      </c>
      <c r="AI624">
        <v>1844844.0226460071</v>
      </c>
      <c r="AJ624">
        <v>320726.32419547078</v>
      </c>
      <c r="AK624">
        <v>418735.67818831943</v>
      </c>
      <c r="AL624">
        <v>18519.852205005958</v>
      </c>
      <c r="AM624">
        <v>2136843.1156138261</v>
      </c>
      <c r="AN624">
        <v>573261.52443384985</v>
      </c>
      <c r="AO624">
        <v>561430.94636471989</v>
      </c>
      <c r="AP624">
        <v>104835.89511323004</v>
      </c>
      <c r="AQ624">
        <v>312</v>
      </c>
      <c r="AR624">
        <v>658.53846153846155</v>
      </c>
      <c r="AS624">
        <v>1.4104652126427504</v>
      </c>
      <c r="AT624">
        <v>0.98711441304971259</v>
      </c>
      <c r="AU624">
        <v>1916.8942307692307</v>
      </c>
      <c r="AV624">
        <v>1.6550374987706853</v>
      </c>
      <c r="AW624">
        <v>0.65516176572710683</v>
      </c>
      <c r="AX624">
        <v>3791149.3076923075</v>
      </c>
      <c r="AY624">
        <v>635759.98076923075</v>
      </c>
      <c r="AZ624">
        <v>748448.59615384613</v>
      </c>
      <c r="BA624">
        <v>30851.14423076923</v>
      </c>
      <c r="BB624">
        <v>4391869.560897436</v>
      </c>
      <c r="BC624">
        <v>1019919.4871794871</v>
      </c>
      <c r="BD624">
        <v>968810.22115384613</v>
      </c>
      <c r="BE624">
        <v>165041.06730769231</v>
      </c>
    </row>
    <row r="625" spans="1:57">
      <c r="A625">
        <v>7</v>
      </c>
      <c r="B625" t="s">
        <v>35</v>
      </c>
      <c r="C625">
        <v>12</v>
      </c>
      <c r="D625" t="s">
        <v>16</v>
      </c>
      <c r="E625" t="s">
        <v>31</v>
      </c>
      <c r="F625" t="s">
        <v>18</v>
      </c>
      <c r="G625" t="s">
        <v>19</v>
      </c>
      <c r="H625" t="s">
        <v>29</v>
      </c>
      <c r="I625" t="s">
        <v>29</v>
      </c>
      <c r="J625" s="3" t="s">
        <v>22</v>
      </c>
      <c r="K625" t="s">
        <v>36</v>
      </c>
      <c r="L625">
        <v>72</v>
      </c>
      <c r="M625">
        <v>1434</v>
      </c>
      <c r="N625">
        <v>521.3305439330544</v>
      </c>
      <c r="O625">
        <v>1.4011587008374253</v>
      </c>
      <c r="P625">
        <v>1.0030362253368879</v>
      </c>
      <c r="Q625">
        <v>740.04323570432359</v>
      </c>
      <c r="R625">
        <v>1.4823953479164949</v>
      </c>
      <c r="S625">
        <v>0.8918879149515293</v>
      </c>
      <c r="T625">
        <v>2329249.6966527198</v>
      </c>
      <c r="U625">
        <v>137449.9330543933</v>
      </c>
      <c r="V625">
        <v>28531.65969316597</v>
      </c>
      <c r="W625">
        <v>19100.404463040446</v>
      </c>
      <c r="X625">
        <v>2446899.5543933054</v>
      </c>
      <c r="Y625">
        <v>180099.38981868897</v>
      </c>
      <c r="Z625">
        <v>34089.39470013947</v>
      </c>
      <c r="AA625">
        <v>42115.295676429567</v>
      </c>
      <c r="AB625">
        <v>981</v>
      </c>
      <c r="AC625">
        <v>468.21202854230376</v>
      </c>
      <c r="AD625">
        <v>1.388758017366398</v>
      </c>
      <c r="AE625">
        <v>1.0121763674664594</v>
      </c>
      <c r="AF625">
        <v>631.11111111111109</v>
      </c>
      <c r="AG625">
        <v>1.4714054256888067</v>
      </c>
      <c r="AH625">
        <v>0.91555336198173443</v>
      </c>
      <c r="AI625">
        <v>1751920.0744138635</v>
      </c>
      <c r="AJ625">
        <v>110537.71763506626</v>
      </c>
      <c r="AK625">
        <v>23509.417940876658</v>
      </c>
      <c r="AL625">
        <v>16074.964322120286</v>
      </c>
      <c r="AM625">
        <v>1822497.9357798165</v>
      </c>
      <c r="AN625">
        <v>143113.16717635066</v>
      </c>
      <c r="AO625">
        <v>27275.979612640163</v>
      </c>
      <c r="AP625">
        <v>32364.372069317022</v>
      </c>
      <c r="AQ625">
        <v>453</v>
      </c>
      <c r="AR625">
        <v>636.36203090507729</v>
      </c>
      <c r="AS625">
        <v>1.4280131610693847</v>
      </c>
      <c r="AT625">
        <v>0.98324267251324804</v>
      </c>
      <c r="AU625">
        <v>975.94260485651216</v>
      </c>
      <c r="AV625">
        <v>1.5061947159195024</v>
      </c>
      <c r="AW625">
        <v>0.84063890052188051</v>
      </c>
      <c r="AX625">
        <v>3579493.3156732894</v>
      </c>
      <c r="AY625">
        <v>195730.02869757175</v>
      </c>
      <c r="AZ625">
        <v>39407.640176600442</v>
      </c>
      <c r="BA625">
        <v>25652.185430463574</v>
      </c>
      <c r="BB625">
        <v>3799080.5430463576</v>
      </c>
      <c r="BC625">
        <v>260195.38189845474</v>
      </c>
      <c r="BD625">
        <v>48844.273730684326</v>
      </c>
      <c r="BE625">
        <v>63231.534216335538</v>
      </c>
    </row>
    <row r="626" spans="1:57">
      <c r="A626">
        <v>7</v>
      </c>
      <c r="B626" t="s">
        <v>15</v>
      </c>
      <c r="C626">
        <v>1</v>
      </c>
      <c r="D626" t="s">
        <v>39</v>
      </c>
      <c r="E626" t="s">
        <v>17</v>
      </c>
      <c r="F626" t="s">
        <v>37</v>
      </c>
      <c r="G626" t="s">
        <v>19</v>
      </c>
      <c r="H626" t="s">
        <v>21</v>
      </c>
      <c r="I626" t="s">
        <v>21</v>
      </c>
      <c r="J626" s="3" t="s">
        <v>22</v>
      </c>
      <c r="K626" t="s">
        <v>23</v>
      </c>
      <c r="L626">
        <v>12</v>
      </c>
      <c r="M626">
        <v>613</v>
      </c>
      <c r="N626">
        <v>1309.6623164763459</v>
      </c>
      <c r="O626">
        <v>1.9550037966678737</v>
      </c>
      <c r="P626">
        <v>0.80244077715627715</v>
      </c>
      <c r="Q626">
        <v>18830.845024469822</v>
      </c>
      <c r="R626">
        <v>2.1688568105894248</v>
      </c>
      <c r="S626">
        <v>0.31443625753043042</v>
      </c>
      <c r="T626">
        <v>3984112.4698205548</v>
      </c>
      <c r="U626">
        <v>330832.47797716153</v>
      </c>
      <c r="V626">
        <v>114891.46329526916</v>
      </c>
      <c r="W626">
        <v>722377.02773246332</v>
      </c>
      <c r="X626">
        <v>7602711.2969004894</v>
      </c>
      <c r="Y626">
        <v>3684981.1843393147</v>
      </c>
      <c r="Z626">
        <v>850034.5089722675</v>
      </c>
      <c r="AA626">
        <v>9961709.7895595431</v>
      </c>
      <c r="AB626">
        <v>474</v>
      </c>
      <c r="AC626">
        <v>1239.168776371308</v>
      </c>
      <c r="AD626">
        <v>1.9629808364081611</v>
      </c>
      <c r="AE626">
        <v>0.80945734589196427</v>
      </c>
      <c r="AF626">
        <v>18182.006329113923</v>
      </c>
      <c r="AG626">
        <v>2.1927958810648311</v>
      </c>
      <c r="AH626">
        <v>0.31202582597173639</v>
      </c>
      <c r="AI626">
        <v>3301872.2953586499</v>
      </c>
      <c r="AJ626">
        <v>309293.05696202529</v>
      </c>
      <c r="AK626">
        <v>101427.89240506329</v>
      </c>
      <c r="AL626">
        <v>670167.83544303803</v>
      </c>
      <c r="AM626">
        <v>6433705.0295358654</v>
      </c>
      <c r="AN626">
        <v>3622619.4767932491</v>
      </c>
      <c r="AO626">
        <v>822523.55063291139</v>
      </c>
      <c r="AP626">
        <v>9600813.0063291136</v>
      </c>
      <c r="AQ626">
        <v>139</v>
      </c>
      <c r="AR626">
        <v>1550.0503597122301</v>
      </c>
      <c r="AS626">
        <v>1.9278015172657443</v>
      </c>
      <c r="AT626">
        <v>0.77851377297846613</v>
      </c>
      <c r="AU626">
        <v>21043.43165467626</v>
      </c>
      <c r="AV626">
        <v>2.0872228580330026</v>
      </c>
      <c r="AW626">
        <v>0.32265600255791965</v>
      </c>
      <c r="AX626">
        <v>6310600.5467625903</v>
      </c>
      <c r="AY626">
        <v>404283.45323741005</v>
      </c>
      <c r="AZ626">
        <v>160803.20863309351</v>
      </c>
      <c r="BA626">
        <v>900414.12949640292</v>
      </c>
      <c r="BB626">
        <v>11589106.769784173</v>
      </c>
      <c r="BC626">
        <v>3897639.0935251797</v>
      </c>
      <c r="BD626">
        <v>943848.85611510789</v>
      </c>
      <c r="BE626">
        <v>11192393.784172662</v>
      </c>
    </row>
    <row r="627" spans="1:57">
      <c r="A627">
        <v>7</v>
      </c>
      <c r="B627" t="s">
        <v>15</v>
      </c>
      <c r="C627">
        <v>2</v>
      </c>
      <c r="D627" t="s">
        <v>39</v>
      </c>
      <c r="E627" t="s">
        <v>17</v>
      </c>
      <c r="F627" t="s">
        <v>37</v>
      </c>
      <c r="G627" t="s">
        <v>19</v>
      </c>
      <c r="H627" t="s">
        <v>20</v>
      </c>
      <c r="I627" t="s">
        <v>24</v>
      </c>
      <c r="J627" s="3" t="s">
        <v>22</v>
      </c>
      <c r="K627" t="s">
        <v>23</v>
      </c>
      <c r="L627">
        <v>11</v>
      </c>
      <c r="M627">
        <v>605</v>
      </c>
      <c r="N627">
        <v>1269.4975206611571</v>
      </c>
      <c r="O627">
        <v>1.9433999337698593</v>
      </c>
      <c r="P627">
        <v>0.80438120956593873</v>
      </c>
      <c r="Q627">
        <v>19973.689256198348</v>
      </c>
      <c r="R627">
        <v>2.1074234583110081</v>
      </c>
      <c r="S627">
        <v>0.34805527902645655</v>
      </c>
      <c r="T627">
        <v>3963669.9752066117</v>
      </c>
      <c r="U627">
        <v>1446350.238016529</v>
      </c>
      <c r="V627">
        <v>1943582.6132231406</v>
      </c>
      <c r="W627">
        <v>780613.22314049583</v>
      </c>
      <c r="X627">
        <v>7819890.608264463</v>
      </c>
      <c r="Y627">
        <v>7264457.3107438013</v>
      </c>
      <c r="Z627">
        <v>4131106.1702479338</v>
      </c>
      <c r="AA627">
        <v>11156626.957024794</v>
      </c>
      <c r="AB627">
        <v>482</v>
      </c>
      <c r="AC627">
        <v>1224.070539419087</v>
      </c>
      <c r="AD627">
        <v>1.954197882107517</v>
      </c>
      <c r="AE627">
        <v>0.80583140417905064</v>
      </c>
      <c r="AF627">
        <v>19983.356846473031</v>
      </c>
      <c r="AG627">
        <v>2.126374678874003</v>
      </c>
      <c r="AH627">
        <v>0.35038991390419993</v>
      </c>
      <c r="AI627">
        <v>3375437.3921161825</v>
      </c>
      <c r="AJ627">
        <v>1338261.692946058</v>
      </c>
      <c r="AK627">
        <v>1756654.1307053941</v>
      </c>
      <c r="AL627">
        <v>735983.43360995851</v>
      </c>
      <c r="AM627">
        <v>6825705.7095435681</v>
      </c>
      <c r="AN627">
        <v>7107570.5560165979</v>
      </c>
      <c r="AO627">
        <v>3823839.1887966804</v>
      </c>
      <c r="AP627">
        <v>11090720.466804979</v>
      </c>
      <c r="AQ627">
        <v>123</v>
      </c>
      <c r="AR627">
        <v>1447.5121951219512</v>
      </c>
      <c r="AS627">
        <v>1.9010860223979009</v>
      </c>
      <c r="AT627">
        <v>0.79869833311455674</v>
      </c>
      <c r="AU627">
        <v>19935.804878048781</v>
      </c>
      <c r="AV627">
        <v>2.0331593256982967</v>
      </c>
      <c r="AW627">
        <v>0.33890654722912072</v>
      </c>
      <c r="AX627">
        <v>6268776.5203252034</v>
      </c>
      <c r="AY627">
        <v>1869916.7317073171</v>
      </c>
      <c r="AZ627">
        <v>2676099.1056910567</v>
      </c>
      <c r="BA627">
        <v>955503.94308943092</v>
      </c>
      <c r="BB627">
        <v>11715802.162601626</v>
      </c>
      <c r="BC627">
        <v>7879249.3089430891</v>
      </c>
      <c r="BD627">
        <v>5335193.0406504069</v>
      </c>
      <c r="BE627">
        <v>11414894.666666666</v>
      </c>
    </row>
    <row r="628" spans="1:57">
      <c r="A628">
        <v>7</v>
      </c>
      <c r="B628" t="s">
        <v>15</v>
      </c>
      <c r="C628">
        <v>3</v>
      </c>
      <c r="D628" t="s">
        <v>39</v>
      </c>
      <c r="E628" t="s">
        <v>17</v>
      </c>
      <c r="F628" t="s">
        <v>37</v>
      </c>
      <c r="G628" t="s">
        <v>19</v>
      </c>
      <c r="H628" t="s">
        <v>20</v>
      </c>
      <c r="I628" t="s">
        <v>24</v>
      </c>
      <c r="J628" s="3" t="s">
        <v>22</v>
      </c>
      <c r="K628" t="s">
        <v>23</v>
      </c>
      <c r="L628">
        <v>10</v>
      </c>
      <c r="M628">
        <v>584</v>
      </c>
      <c r="N628">
        <v>1307.7517123287671</v>
      </c>
      <c r="O628">
        <v>1.9714572715269372</v>
      </c>
      <c r="P628">
        <v>0.80744207280031244</v>
      </c>
      <c r="Q628">
        <v>19915.599315068492</v>
      </c>
      <c r="R628">
        <v>2.2588377657066259</v>
      </c>
      <c r="S628">
        <v>0.29092150673508255</v>
      </c>
      <c r="T628">
        <v>3918275.7979452056</v>
      </c>
      <c r="U628">
        <v>1297575.9982876712</v>
      </c>
      <c r="V628">
        <v>1844493.3904109588</v>
      </c>
      <c r="W628">
        <v>756022.94349315064</v>
      </c>
      <c r="X628">
        <v>7636293.4674657537</v>
      </c>
      <c r="Y628">
        <v>6257041.1130136987</v>
      </c>
      <c r="Z628">
        <v>3937699.5256849313</v>
      </c>
      <c r="AA628">
        <v>10979276.59760274</v>
      </c>
      <c r="AB628">
        <v>477</v>
      </c>
      <c r="AC628">
        <v>1258.1698113207547</v>
      </c>
      <c r="AD628">
        <v>1.9583420692181686</v>
      </c>
      <c r="AE628">
        <v>0.81977387487734377</v>
      </c>
      <c r="AF628">
        <v>19774.301886792451</v>
      </c>
      <c r="AG628">
        <v>2.2304882714766436</v>
      </c>
      <c r="AH628">
        <v>0.2928669516484671</v>
      </c>
      <c r="AI628">
        <v>3388821.8972746329</v>
      </c>
      <c r="AJ628">
        <v>1238258.0859538785</v>
      </c>
      <c r="AK628">
        <v>1657966.4360587003</v>
      </c>
      <c r="AL628">
        <v>718453.01467505237</v>
      </c>
      <c r="AM628">
        <v>6731702.4821802936</v>
      </c>
      <c r="AN628">
        <v>6240110.1488469606</v>
      </c>
      <c r="AO628">
        <v>3622914.7064989517</v>
      </c>
      <c r="AP628">
        <v>10753466.918238994</v>
      </c>
      <c r="AQ628">
        <v>107</v>
      </c>
      <c r="AR628">
        <v>1528.785046728972</v>
      </c>
      <c r="AS628">
        <v>2.0299241079875201</v>
      </c>
      <c r="AT628">
        <v>0.75246759064382651</v>
      </c>
      <c r="AU628">
        <v>20545.495327102803</v>
      </c>
      <c r="AV628">
        <v>2.3852182212926212</v>
      </c>
      <c r="AW628">
        <v>0.28224882240158344</v>
      </c>
      <c r="AX628">
        <v>6278551.5981308408</v>
      </c>
      <c r="AY628">
        <v>1562011.9252336449</v>
      </c>
      <c r="AZ628">
        <v>2676020.0934579438</v>
      </c>
      <c r="BA628">
        <v>923507.57943925238</v>
      </c>
      <c r="BB628">
        <v>11668909.355140187</v>
      </c>
      <c r="BC628">
        <v>6332518.4018691592</v>
      </c>
      <c r="BD628">
        <v>5340992.5981308408</v>
      </c>
      <c r="BE628">
        <v>11985923.485981308</v>
      </c>
    </row>
    <row r="629" spans="1:57">
      <c r="A629">
        <v>7</v>
      </c>
      <c r="B629" t="s">
        <v>15</v>
      </c>
      <c r="C629">
        <v>4</v>
      </c>
      <c r="D629" t="s">
        <v>39</v>
      </c>
      <c r="E629" t="s">
        <v>17</v>
      </c>
      <c r="F629" t="s">
        <v>37</v>
      </c>
      <c r="G629" t="s">
        <v>19</v>
      </c>
      <c r="H629" t="s">
        <v>20</v>
      </c>
      <c r="I629" t="s">
        <v>24</v>
      </c>
      <c r="J629" s="3" t="s">
        <v>22</v>
      </c>
      <c r="K629" t="s">
        <v>23</v>
      </c>
      <c r="L629">
        <v>9</v>
      </c>
      <c r="M629">
        <v>579</v>
      </c>
      <c r="N629">
        <v>1292.6044905008634</v>
      </c>
      <c r="O629">
        <v>1.9336153185565783</v>
      </c>
      <c r="P629">
        <v>0.80477211214232336</v>
      </c>
      <c r="Q629">
        <v>22342.174438687391</v>
      </c>
      <c r="R629">
        <v>2.0111109478644575</v>
      </c>
      <c r="S629">
        <v>0.36083999926730853</v>
      </c>
      <c r="T629">
        <v>3974444.8583765114</v>
      </c>
      <c r="U629">
        <v>1338134.7029360968</v>
      </c>
      <c r="V629">
        <v>1647992.9671848014</v>
      </c>
      <c r="W629">
        <v>989520.54576856655</v>
      </c>
      <c r="X629">
        <v>7842739.6493955096</v>
      </c>
      <c r="Y629">
        <v>6794878.9188255612</v>
      </c>
      <c r="Z629">
        <v>3627369.3713298789</v>
      </c>
      <c r="AA629">
        <v>15207480.393782383</v>
      </c>
      <c r="AB629">
        <v>463</v>
      </c>
      <c r="AC629">
        <v>1233.4794816414687</v>
      </c>
      <c r="AD629">
        <v>1.9396366968361258</v>
      </c>
      <c r="AE629">
        <v>0.81172263173511749</v>
      </c>
      <c r="AF629">
        <v>22265.539956803455</v>
      </c>
      <c r="AG629">
        <v>1.9808945675028427</v>
      </c>
      <c r="AH629">
        <v>0.36669809648755336</v>
      </c>
      <c r="AI629">
        <v>3439988.1079913606</v>
      </c>
      <c r="AJ629">
        <v>1260504.9071274297</v>
      </c>
      <c r="AK629">
        <v>1490487.0323974083</v>
      </c>
      <c r="AL629">
        <v>967500.80561555072</v>
      </c>
      <c r="AM629">
        <v>7034146.844492441</v>
      </c>
      <c r="AN629">
        <v>6696513.032397408</v>
      </c>
      <c r="AO629">
        <v>3411481.7062634989</v>
      </c>
      <c r="AP629">
        <v>15328169.287257019</v>
      </c>
      <c r="AQ629">
        <v>116</v>
      </c>
      <c r="AR629">
        <v>1528.594827586207</v>
      </c>
      <c r="AS629">
        <v>1.9095817138718321</v>
      </c>
      <c r="AT629">
        <v>0.77702995204349956</v>
      </c>
      <c r="AU629">
        <v>22648.051724137931</v>
      </c>
      <c r="AV629">
        <v>2.1317159832733164</v>
      </c>
      <c r="AW629">
        <v>0.33745811122443437</v>
      </c>
      <c r="AX629">
        <v>6107664.4741379311</v>
      </c>
      <c r="AY629">
        <v>1647984.6637931035</v>
      </c>
      <c r="AZ629">
        <v>2276658.8965517241</v>
      </c>
      <c r="BA629">
        <v>1077409.6810344828</v>
      </c>
      <c r="BB629">
        <v>11070140.241379309</v>
      </c>
      <c r="BC629">
        <v>7187494.4827586208</v>
      </c>
      <c r="BD629">
        <v>4489058.931034483</v>
      </c>
      <c r="BE629">
        <v>14725765.241379309</v>
      </c>
    </row>
    <row r="630" spans="1:57">
      <c r="A630">
        <v>7</v>
      </c>
      <c r="B630" t="s">
        <v>15</v>
      </c>
      <c r="C630">
        <v>5</v>
      </c>
      <c r="D630" t="s">
        <v>39</v>
      </c>
      <c r="E630" t="s">
        <v>17</v>
      </c>
      <c r="F630" t="s">
        <v>37</v>
      </c>
      <c r="G630" t="s">
        <v>19</v>
      </c>
      <c r="H630" t="s">
        <v>20</v>
      </c>
      <c r="I630" t="s">
        <v>24</v>
      </c>
      <c r="J630" s="3" t="s">
        <v>22</v>
      </c>
      <c r="K630" t="s">
        <v>23</v>
      </c>
      <c r="L630">
        <v>8</v>
      </c>
      <c r="M630">
        <v>498</v>
      </c>
      <c r="N630">
        <v>1306.4116465863453</v>
      </c>
      <c r="O630">
        <v>1.9418583183797704</v>
      </c>
      <c r="P630">
        <v>0.81584558276747032</v>
      </c>
      <c r="Q630">
        <v>23538.042168674699</v>
      </c>
      <c r="R630">
        <v>2.1530233479998993</v>
      </c>
      <c r="S630">
        <v>0.30447114688243648</v>
      </c>
      <c r="T630">
        <v>4049039.2771084337</v>
      </c>
      <c r="U630">
        <v>1179509.2931726908</v>
      </c>
      <c r="V630">
        <v>1502235.626506024</v>
      </c>
      <c r="W630">
        <v>1024841.0240963856</v>
      </c>
      <c r="X630">
        <v>7975799.8192771086</v>
      </c>
      <c r="Y630">
        <v>6338036.7991967872</v>
      </c>
      <c r="Z630">
        <v>2930217.0481927712</v>
      </c>
      <c r="AA630">
        <v>16279972.588353414</v>
      </c>
      <c r="AB630">
        <v>400</v>
      </c>
      <c r="AC630">
        <v>1239.1849999999999</v>
      </c>
      <c r="AD630">
        <v>1.9457042565521103</v>
      </c>
      <c r="AE630">
        <v>0.81753391811099296</v>
      </c>
      <c r="AF630">
        <v>23211.25</v>
      </c>
      <c r="AG630">
        <v>2.123776501659405</v>
      </c>
      <c r="AH630">
        <v>0.30331172316918709</v>
      </c>
      <c r="AI630">
        <v>3397436.105</v>
      </c>
      <c r="AJ630">
        <v>1090386.29</v>
      </c>
      <c r="AK630">
        <v>1388082.0974999999</v>
      </c>
      <c r="AL630">
        <v>963549.78249999997</v>
      </c>
      <c r="AM630">
        <v>6847999.4000000004</v>
      </c>
      <c r="AN630">
        <v>6244606.7699999996</v>
      </c>
      <c r="AO630">
        <v>3072524.5225</v>
      </c>
      <c r="AP630">
        <v>15942074.460000001</v>
      </c>
      <c r="AQ630">
        <v>98</v>
      </c>
      <c r="AR630">
        <v>1580.8061224489795</v>
      </c>
      <c r="AS630">
        <v>1.9261606115538936</v>
      </c>
      <c r="AT630">
        <v>0.80895441810003066</v>
      </c>
      <c r="AU630">
        <v>24871.887755102041</v>
      </c>
      <c r="AV630">
        <v>2.2723982310223243</v>
      </c>
      <c r="AW630">
        <v>0.30920348856916907</v>
      </c>
      <c r="AX630">
        <v>6708644.0612244895</v>
      </c>
      <c r="AY630">
        <v>1543276.6530612244</v>
      </c>
      <c r="AZ630">
        <v>1968168.3979591837</v>
      </c>
      <c r="BA630">
        <v>1275009.357142857</v>
      </c>
      <c r="BB630">
        <v>12579066.836734693</v>
      </c>
      <c r="BC630">
        <v>6719383.8571428573</v>
      </c>
      <c r="BD630">
        <v>2349370.2142857141</v>
      </c>
      <c r="BE630">
        <v>17659148.622448981</v>
      </c>
    </row>
    <row r="631" spans="1:57">
      <c r="A631">
        <v>7</v>
      </c>
      <c r="B631" t="s">
        <v>15</v>
      </c>
      <c r="C631">
        <v>6</v>
      </c>
      <c r="D631" t="s">
        <v>39</v>
      </c>
      <c r="E631" t="s">
        <v>17</v>
      </c>
      <c r="F631" t="s">
        <v>37</v>
      </c>
      <c r="G631" t="s">
        <v>19</v>
      </c>
      <c r="H631" t="s">
        <v>20</v>
      </c>
      <c r="I631" t="s">
        <v>24</v>
      </c>
      <c r="J631" s="3" t="s">
        <v>22</v>
      </c>
      <c r="K631" t="s">
        <v>23</v>
      </c>
      <c r="L631">
        <v>7</v>
      </c>
      <c r="M631">
        <v>499</v>
      </c>
      <c r="N631">
        <v>1303.7154308617235</v>
      </c>
      <c r="O631">
        <v>1.8940561131145894</v>
      </c>
      <c r="P631">
        <v>0.81246798622668559</v>
      </c>
      <c r="Q631">
        <v>20884.026052104207</v>
      </c>
      <c r="R631">
        <v>2.2127171182433716</v>
      </c>
      <c r="S631">
        <v>0.28643558040941675</v>
      </c>
      <c r="T631">
        <v>4036362.6633266532</v>
      </c>
      <c r="U631">
        <v>1506945.2104208416</v>
      </c>
      <c r="V631">
        <v>1784464.8356713427</v>
      </c>
      <c r="W631">
        <v>915775.18837675347</v>
      </c>
      <c r="X631">
        <v>8086133.5511022042</v>
      </c>
      <c r="Y631">
        <v>9316993.4749499001</v>
      </c>
      <c r="Z631">
        <v>4815709.76753507</v>
      </c>
      <c r="AA631">
        <v>14917046.943887776</v>
      </c>
      <c r="AB631">
        <v>396</v>
      </c>
      <c r="AC631">
        <v>1251.9116161616162</v>
      </c>
      <c r="AD631">
        <v>1.90690868798347</v>
      </c>
      <c r="AE631">
        <v>0.82048990948723599</v>
      </c>
      <c r="AF631">
        <v>20588.257575757576</v>
      </c>
      <c r="AG631">
        <v>2.2424031405059632</v>
      </c>
      <c r="AH631">
        <v>0.28946344304585647</v>
      </c>
      <c r="AI631">
        <v>3480165.0025252528</v>
      </c>
      <c r="AJ631">
        <v>1331638.2121212122</v>
      </c>
      <c r="AK631">
        <v>1606911.893939394</v>
      </c>
      <c r="AL631">
        <v>883760.51767676766</v>
      </c>
      <c r="AM631">
        <v>7080351.8181818184</v>
      </c>
      <c r="AN631">
        <v>8749344.2626262624</v>
      </c>
      <c r="AO631">
        <v>4580360.2474747477</v>
      </c>
      <c r="AP631">
        <v>14595551.472222222</v>
      </c>
      <c r="AQ631">
        <v>103</v>
      </c>
      <c r="AR631">
        <v>1502.8834951456311</v>
      </c>
      <c r="AS631">
        <v>1.8446423301235544</v>
      </c>
      <c r="AT631">
        <v>0.7816264171861228</v>
      </c>
      <c r="AU631">
        <v>22021.155339805824</v>
      </c>
      <c r="AV631">
        <v>2.098584450126999</v>
      </c>
      <c r="AW631">
        <v>0.27479447745766805</v>
      </c>
      <c r="AX631">
        <v>6174753.6699029123</v>
      </c>
      <c r="AY631">
        <v>2180941.0485436893</v>
      </c>
      <c r="AZ631">
        <v>2467095.5631067962</v>
      </c>
      <c r="BA631">
        <v>1038860.718446602</v>
      </c>
      <c r="BB631">
        <v>11953022.54368932</v>
      </c>
      <c r="BC631">
        <v>11499411.805825243</v>
      </c>
      <c r="BD631">
        <v>5720548.6990291262</v>
      </c>
      <c r="BE631">
        <v>16153087.786407767</v>
      </c>
    </row>
    <row r="632" spans="1:57">
      <c r="A632">
        <v>7</v>
      </c>
      <c r="B632" t="s">
        <v>15</v>
      </c>
      <c r="C632">
        <v>7</v>
      </c>
      <c r="D632" t="s">
        <v>39</v>
      </c>
      <c r="E632" t="s">
        <v>31</v>
      </c>
      <c r="F632" t="s">
        <v>37</v>
      </c>
      <c r="G632" t="s">
        <v>19</v>
      </c>
      <c r="H632" t="s">
        <v>20</v>
      </c>
      <c r="I632" t="s">
        <v>24</v>
      </c>
      <c r="J632" s="3" t="s">
        <v>22</v>
      </c>
      <c r="K632" t="s">
        <v>23</v>
      </c>
      <c r="L632">
        <v>6</v>
      </c>
      <c r="M632">
        <v>3139</v>
      </c>
      <c r="N632">
        <v>519.13985345651486</v>
      </c>
      <c r="O632">
        <v>1.8103365569048213</v>
      </c>
      <c r="P632">
        <v>0.92570854835323524</v>
      </c>
      <c r="Q632">
        <v>5188.6441541892318</v>
      </c>
      <c r="R632">
        <v>1.8410813176860579</v>
      </c>
      <c r="S632">
        <v>0.52119569175873348</v>
      </c>
      <c r="T632">
        <v>1596439.9553998089</v>
      </c>
      <c r="U632">
        <v>236678.60465116278</v>
      </c>
      <c r="V632">
        <v>1821492.9410640332</v>
      </c>
      <c r="W632">
        <v>330901.37241159606</v>
      </c>
      <c r="X632">
        <v>3716379.8509079325</v>
      </c>
      <c r="Y632">
        <v>1123467.5234151003</v>
      </c>
      <c r="Z632">
        <v>3267112.6989487098</v>
      </c>
      <c r="AA632">
        <v>3079515.8082191781</v>
      </c>
      <c r="AB632">
        <v>2758</v>
      </c>
      <c r="AC632">
        <v>497.44887599709932</v>
      </c>
      <c r="AD632">
        <v>1.8176788431949529</v>
      </c>
      <c r="AE632">
        <v>0.92679766501945604</v>
      </c>
      <c r="AF632">
        <v>5059.7777374909356</v>
      </c>
      <c r="AG632">
        <v>1.8368509829780866</v>
      </c>
      <c r="AH632">
        <v>0.52282315502393129</v>
      </c>
      <c r="AI632">
        <v>1428296.8042059464</v>
      </c>
      <c r="AJ632">
        <v>180821.32632342278</v>
      </c>
      <c r="AK632">
        <v>1770261.0982596085</v>
      </c>
      <c r="AL632">
        <v>313794.86693255982</v>
      </c>
      <c r="AM632">
        <v>3416081.1519216825</v>
      </c>
      <c r="AN632">
        <v>1039394.3868745468</v>
      </c>
      <c r="AO632">
        <v>3194991.0935460478</v>
      </c>
      <c r="AP632">
        <v>2987532.5721537345</v>
      </c>
      <c r="AQ632">
        <v>381</v>
      </c>
      <c r="AR632">
        <v>676.15748031496059</v>
      </c>
      <c r="AS632">
        <v>1.7571868834450213</v>
      </c>
      <c r="AT632">
        <v>0.91782460146232803</v>
      </c>
      <c r="AU632">
        <v>6121.4881889763783</v>
      </c>
      <c r="AV632">
        <v>1.8717040555458604</v>
      </c>
      <c r="AW632">
        <v>0.50941473720383723</v>
      </c>
      <c r="AX632">
        <v>2813602.1889763782</v>
      </c>
      <c r="AY632">
        <v>641020.79265091859</v>
      </c>
      <c r="AZ632">
        <v>2192352.3175853021</v>
      </c>
      <c r="BA632">
        <v>454732.71653543308</v>
      </c>
      <c r="BB632">
        <v>5890195.6299212603</v>
      </c>
      <c r="BC632">
        <v>1732059.9396325459</v>
      </c>
      <c r="BD632">
        <v>3789189.8320209975</v>
      </c>
      <c r="BE632">
        <v>3745368.2099737534</v>
      </c>
    </row>
    <row r="633" spans="1:57">
      <c r="A633">
        <v>7</v>
      </c>
      <c r="B633" t="s">
        <v>15</v>
      </c>
      <c r="C633">
        <v>8</v>
      </c>
      <c r="D633" t="s">
        <v>39</v>
      </c>
      <c r="E633" t="s">
        <v>31</v>
      </c>
      <c r="F633" t="s">
        <v>37</v>
      </c>
      <c r="G633" t="s">
        <v>19</v>
      </c>
      <c r="H633" t="s">
        <v>20</v>
      </c>
      <c r="I633" t="s">
        <v>24</v>
      </c>
      <c r="J633" s="3" t="s">
        <v>22</v>
      </c>
      <c r="K633" t="s">
        <v>23</v>
      </c>
      <c r="L633">
        <v>5</v>
      </c>
      <c r="M633">
        <v>3119</v>
      </c>
      <c r="N633">
        <v>529.44405258095549</v>
      </c>
      <c r="O633">
        <v>1.8287711476224153</v>
      </c>
      <c r="P633">
        <v>0.9209170626107096</v>
      </c>
      <c r="Q633">
        <v>5622.0554664956717</v>
      </c>
      <c r="R633">
        <v>1.7981524963669486</v>
      </c>
      <c r="S633">
        <v>0.57937852456992522</v>
      </c>
      <c r="T633">
        <v>1578965.2449503045</v>
      </c>
      <c r="U633">
        <v>236424.5476114139</v>
      </c>
      <c r="V633">
        <v>1887363.1651170247</v>
      </c>
      <c r="W633">
        <v>428575.82943251042</v>
      </c>
      <c r="X633">
        <v>3554416.1218339209</v>
      </c>
      <c r="Y633">
        <v>1165501.3036229562</v>
      </c>
      <c r="Z633">
        <v>3222828.9153574863</v>
      </c>
      <c r="AA633">
        <v>4048144.0394357163</v>
      </c>
      <c r="AB633">
        <v>2737</v>
      </c>
      <c r="AC633">
        <v>507.25611983924006</v>
      </c>
      <c r="AD633">
        <v>1.8373211489340773</v>
      </c>
      <c r="AE633">
        <v>0.92170934469694976</v>
      </c>
      <c r="AF633">
        <v>5500.7603215199124</v>
      </c>
      <c r="AG633">
        <v>1.8045719580232791</v>
      </c>
      <c r="AH633">
        <v>0.58204645455942305</v>
      </c>
      <c r="AI633">
        <v>1402490.7267080746</v>
      </c>
      <c r="AJ633">
        <v>188180.26890756303</v>
      </c>
      <c r="AK633">
        <v>1807104.1465107782</v>
      </c>
      <c r="AL633">
        <v>402888.36353671906</v>
      </c>
      <c r="AM633">
        <v>3220918.0200949945</v>
      </c>
      <c r="AN633">
        <v>1074937.3671903545</v>
      </c>
      <c r="AO633">
        <v>3089491.3412495432</v>
      </c>
      <c r="AP633">
        <v>3940687.9042747533</v>
      </c>
      <c r="AQ633">
        <v>382</v>
      </c>
      <c r="AR633">
        <v>688.41884816753929</v>
      </c>
      <c r="AS633">
        <v>1.7675110596904318</v>
      </c>
      <c r="AT633">
        <v>0.9152404236839099</v>
      </c>
      <c r="AU633">
        <v>6491.1256544502621</v>
      </c>
      <c r="AV633">
        <v>1.7521575577455477</v>
      </c>
      <c r="AW633">
        <v>0.56026301571847203</v>
      </c>
      <c r="AX633">
        <v>2843391.3089005235</v>
      </c>
      <c r="AY633">
        <v>582091.01570680633</v>
      </c>
      <c r="AZ633">
        <v>2462412.7303664922</v>
      </c>
      <c r="BA633">
        <v>612624.50523560215</v>
      </c>
      <c r="BB633">
        <v>5943903.8298429316</v>
      </c>
      <c r="BC633">
        <v>1814384.7958115183</v>
      </c>
      <c r="BD633">
        <v>4178182.1623036647</v>
      </c>
      <c r="BE633">
        <v>4818058.8089005239</v>
      </c>
    </row>
    <row r="634" spans="1:57">
      <c r="A634">
        <v>7</v>
      </c>
      <c r="B634" t="s">
        <v>15</v>
      </c>
      <c r="C634">
        <v>9</v>
      </c>
      <c r="D634" t="s">
        <v>39</v>
      </c>
      <c r="E634" t="s">
        <v>31</v>
      </c>
      <c r="F634" t="s">
        <v>37</v>
      </c>
      <c r="G634" t="s">
        <v>19</v>
      </c>
      <c r="H634" t="s">
        <v>20</v>
      </c>
      <c r="I634" t="s">
        <v>24</v>
      </c>
      <c r="J634" s="3" t="s">
        <v>22</v>
      </c>
      <c r="K634" t="s">
        <v>23</v>
      </c>
      <c r="L634">
        <v>4</v>
      </c>
      <c r="M634">
        <v>3253</v>
      </c>
      <c r="N634">
        <v>528.05041500153709</v>
      </c>
      <c r="O634">
        <v>1.8510644526843238</v>
      </c>
      <c r="P634">
        <v>0.91441361513111818</v>
      </c>
      <c r="Q634">
        <v>4853.6984322164153</v>
      </c>
      <c r="R634">
        <v>1.9390413629055472</v>
      </c>
      <c r="S634">
        <v>0.53859158759993142</v>
      </c>
      <c r="T634">
        <v>1570709.5038426069</v>
      </c>
      <c r="U634">
        <v>262082.02643713495</v>
      </c>
      <c r="V634">
        <v>1975061.9852443899</v>
      </c>
      <c r="W634">
        <v>334565.32370119891</v>
      </c>
      <c r="X634">
        <v>3630560.2739010146</v>
      </c>
      <c r="Y634">
        <v>1151534.776513987</v>
      </c>
      <c r="Z634">
        <v>3433707.5130648632</v>
      </c>
      <c r="AA634">
        <v>3116681.5351982787</v>
      </c>
      <c r="AB634">
        <v>2802</v>
      </c>
      <c r="AC634">
        <v>502.03247680228407</v>
      </c>
      <c r="AD634">
        <v>1.8639398915558389</v>
      </c>
      <c r="AE634">
        <v>0.91519040178320199</v>
      </c>
      <c r="AF634">
        <v>4677.8793718772304</v>
      </c>
      <c r="AG634">
        <v>1.9466897721221179</v>
      </c>
      <c r="AH634">
        <v>0.53797022164296848</v>
      </c>
      <c r="AI634">
        <v>1376800.1955745895</v>
      </c>
      <c r="AJ634">
        <v>188881.90185581727</v>
      </c>
      <c r="AK634">
        <v>1872851.6295503213</v>
      </c>
      <c r="AL634">
        <v>304357.52676659531</v>
      </c>
      <c r="AM634">
        <v>3260886.0442541041</v>
      </c>
      <c r="AN634">
        <v>953932.72912205569</v>
      </c>
      <c r="AO634">
        <v>3257126.2226980729</v>
      </c>
      <c r="AP634">
        <v>2940451.9596716631</v>
      </c>
      <c r="AQ634">
        <v>451</v>
      </c>
      <c r="AR634">
        <v>689.69623059866967</v>
      </c>
      <c r="AS634">
        <v>1.7710711495402325</v>
      </c>
      <c r="AT634">
        <v>0.90958754817072107</v>
      </c>
      <c r="AU634">
        <v>5946.0376940133037</v>
      </c>
      <c r="AV634">
        <v>1.8915228648460525</v>
      </c>
      <c r="AW634">
        <v>0.54245204749219333</v>
      </c>
      <c r="AX634">
        <v>2775440.9490022175</v>
      </c>
      <c r="AY634">
        <v>716864.17516629712</v>
      </c>
      <c r="AZ634">
        <v>2610080.6474501109</v>
      </c>
      <c r="BA634">
        <v>522242.14634146343</v>
      </c>
      <c r="BB634">
        <v>5927294.6230598669</v>
      </c>
      <c r="BC634">
        <v>2379208.6940133036</v>
      </c>
      <c r="BD634">
        <v>4530782.4035476716</v>
      </c>
      <c r="BE634">
        <v>4211571.2705099778</v>
      </c>
    </row>
    <row r="635" spans="1:57">
      <c r="A635">
        <v>7</v>
      </c>
      <c r="B635" t="s">
        <v>15</v>
      </c>
      <c r="C635">
        <v>10</v>
      </c>
      <c r="D635" t="s">
        <v>39</v>
      </c>
      <c r="E635" t="s">
        <v>31</v>
      </c>
      <c r="F635" t="s">
        <v>37</v>
      </c>
      <c r="G635" t="s">
        <v>19</v>
      </c>
      <c r="H635" t="s">
        <v>20</v>
      </c>
      <c r="I635" t="s">
        <v>24</v>
      </c>
      <c r="J635" s="3" t="s">
        <v>22</v>
      </c>
      <c r="K635" t="s">
        <v>23</v>
      </c>
      <c r="L635">
        <v>3</v>
      </c>
      <c r="M635">
        <v>3202</v>
      </c>
      <c r="N635">
        <v>532.12554653341658</v>
      </c>
      <c r="O635">
        <v>1.8388175406266094</v>
      </c>
      <c r="P635">
        <v>0.91734509656729157</v>
      </c>
      <c r="Q635">
        <v>5722.4747033104313</v>
      </c>
      <c r="R635">
        <v>1.7921394666391159</v>
      </c>
      <c r="S635">
        <v>0.59925740783126924</v>
      </c>
      <c r="T635">
        <v>1560738.0093691442</v>
      </c>
      <c r="U635">
        <v>229055.64241099314</v>
      </c>
      <c r="V635">
        <v>1947225.5993129294</v>
      </c>
      <c r="W635">
        <v>459721.75858838228</v>
      </c>
      <c r="X635">
        <v>3648599.3469706434</v>
      </c>
      <c r="Y635">
        <v>855510.31230480946</v>
      </c>
      <c r="Z635">
        <v>3715037.5965021863</v>
      </c>
      <c r="AA635">
        <v>4381219.7673329171</v>
      </c>
      <c r="AB635">
        <v>2777</v>
      </c>
      <c r="AC635">
        <v>506.24738926899533</v>
      </c>
      <c r="AD635">
        <v>1.8481830739232634</v>
      </c>
      <c r="AE635">
        <v>0.91817701374740801</v>
      </c>
      <c r="AF635">
        <v>5624.837594526467</v>
      </c>
      <c r="AG635">
        <v>1.7917125344732949</v>
      </c>
      <c r="AH635">
        <v>0.60127245597422641</v>
      </c>
      <c r="AI635">
        <v>1367922.2207418077</v>
      </c>
      <c r="AJ635">
        <v>155388.60676989556</v>
      </c>
      <c r="AK635">
        <v>1853872.0835433921</v>
      </c>
      <c r="AL635">
        <v>431479.58804465248</v>
      </c>
      <c r="AM635">
        <v>3297422.4825351099</v>
      </c>
      <c r="AN635">
        <v>645365.29240187258</v>
      </c>
      <c r="AO635">
        <v>3561958.3068059059</v>
      </c>
      <c r="AP635">
        <v>4260766.1987756575</v>
      </c>
      <c r="AQ635">
        <v>425</v>
      </c>
      <c r="AR635">
        <v>701.21647058823532</v>
      </c>
      <c r="AS635">
        <v>1.7776220442388186</v>
      </c>
      <c r="AT635">
        <v>0.91190925183980598</v>
      </c>
      <c r="AU635">
        <v>6360.447058823529</v>
      </c>
      <c r="AV635">
        <v>1.7949290916379026</v>
      </c>
      <c r="AW635">
        <v>0.58609084620069796</v>
      </c>
      <c r="AX635">
        <v>2820619.0564705883</v>
      </c>
      <c r="AY635">
        <v>710404.72</v>
      </c>
      <c r="AZ635">
        <v>2557208.4541176469</v>
      </c>
      <c r="BA635">
        <v>644259.42352941178</v>
      </c>
      <c r="BB635">
        <v>5943230.2941176472</v>
      </c>
      <c r="BC635">
        <v>2228622.5952941175</v>
      </c>
      <c r="BD635">
        <v>4715275.6847058823</v>
      </c>
      <c r="BE635">
        <v>5168277.5552941179</v>
      </c>
    </row>
    <row r="636" spans="1:57">
      <c r="A636">
        <v>7</v>
      </c>
      <c r="B636" t="s">
        <v>15</v>
      </c>
      <c r="C636">
        <v>11</v>
      </c>
      <c r="D636" t="s">
        <v>39</v>
      </c>
      <c r="E636" t="s">
        <v>31</v>
      </c>
      <c r="F636" t="s">
        <v>37</v>
      </c>
      <c r="G636" t="s">
        <v>19</v>
      </c>
      <c r="H636" t="s">
        <v>20</v>
      </c>
      <c r="I636" t="s">
        <v>24</v>
      </c>
      <c r="J636" s="3" t="s">
        <v>22</v>
      </c>
      <c r="K636" t="s">
        <v>23</v>
      </c>
      <c r="L636">
        <v>2</v>
      </c>
      <c r="M636">
        <v>2502</v>
      </c>
      <c r="N636">
        <v>520.09832134292571</v>
      </c>
      <c r="O636">
        <v>1.7908318091271416</v>
      </c>
      <c r="P636">
        <v>0.9265890636389521</v>
      </c>
      <c r="Q636">
        <v>4731.5735411670667</v>
      </c>
      <c r="R636">
        <v>2.1239603503237818</v>
      </c>
      <c r="S636">
        <v>0.44176919205470705</v>
      </c>
      <c r="T636">
        <v>1474018.2330135892</v>
      </c>
      <c r="U636">
        <v>284689.35251798562</v>
      </c>
      <c r="V636">
        <v>2084068.0791366906</v>
      </c>
      <c r="W636">
        <v>312953.23141486809</v>
      </c>
      <c r="X636">
        <v>3183308.6922462028</v>
      </c>
      <c r="Y636">
        <v>1252458.3944844124</v>
      </c>
      <c r="Z636">
        <v>3569556.1199040767</v>
      </c>
      <c r="AA636">
        <v>2777851.6310951239</v>
      </c>
      <c r="AB636">
        <v>2137</v>
      </c>
      <c r="AC636">
        <v>491.15208235844642</v>
      </c>
      <c r="AD636">
        <v>1.7902810096959594</v>
      </c>
      <c r="AE636">
        <v>0.93085103437117389</v>
      </c>
      <c r="AF636">
        <v>4524.5657463734206</v>
      </c>
      <c r="AG636">
        <v>2.1037075386814328</v>
      </c>
      <c r="AH636">
        <v>0.44588150575963476</v>
      </c>
      <c r="AI636">
        <v>1277260.762283575</v>
      </c>
      <c r="AJ636">
        <v>224476.18015910155</v>
      </c>
      <c r="AK636">
        <v>1969338.426766495</v>
      </c>
      <c r="AL636">
        <v>288779.68928404304</v>
      </c>
      <c r="AM636">
        <v>2832843.0276087974</v>
      </c>
      <c r="AN636">
        <v>1128635.9597566682</v>
      </c>
      <c r="AO636">
        <v>3390585.1455311184</v>
      </c>
      <c r="AP636">
        <v>2631124.0266729058</v>
      </c>
      <c r="AQ636">
        <v>365</v>
      </c>
      <c r="AR636">
        <v>689.57260273972599</v>
      </c>
      <c r="AS636">
        <v>1.794056626618753</v>
      </c>
      <c r="AT636">
        <v>0.90163610074920653</v>
      </c>
      <c r="AU636">
        <v>5943.5616438356165</v>
      </c>
      <c r="AV636">
        <v>2.2425364009530959</v>
      </c>
      <c r="AW636">
        <v>0.41769244030832237</v>
      </c>
      <c r="AX636">
        <v>2625992.7945205481</v>
      </c>
      <c r="AY636">
        <v>637225.10410958901</v>
      </c>
      <c r="AZ636">
        <v>2755786.6191780823</v>
      </c>
      <c r="BA636">
        <v>454484.35342465754</v>
      </c>
      <c r="BB636">
        <v>5235213.1452054791</v>
      </c>
      <c r="BC636">
        <v>1977413.3068493151</v>
      </c>
      <c r="BD636">
        <v>4617394.4000000004</v>
      </c>
      <c r="BE636">
        <v>3636911.6054794518</v>
      </c>
    </row>
    <row r="637" spans="1:57">
      <c r="A637">
        <v>7</v>
      </c>
      <c r="B637" t="s">
        <v>15</v>
      </c>
      <c r="C637">
        <v>12</v>
      </c>
      <c r="D637" t="s">
        <v>39</v>
      </c>
      <c r="E637" t="s">
        <v>31</v>
      </c>
      <c r="F637" t="s">
        <v>37</v>
      </c>
      <c r="G637" t="s">
        <v>19</v>
      </c>
      <c r="H637" t="s">
        <v>21</v>
      </c>
      <c r="I637" t="s">
        <v>21</v>
      </c>
      <c r="J637" s="3" t="s">
        <v>22</v>
      </c>
      <c r="K637" t="s">
        <v>23</v>
      </c>
      <c r="L637">
        <v>1</v>
      </c>
      <c r="M637">
        <v>2900</v>
      </c>
      <c r="N637">
        <v>508.27862068965516</v>
      </c>
      <c r="O637">
        <v>1.740643179592545</v>
      </c>
      <c r="P637">
        <v>0.93585356634046535</v>
      </c>
      <c r="Q637">
        <v>4935.2255172413797</v>
      </c>
      <c r="R637">
        <v>1.9460478816582625</v>
      </c>
      <c r="S637">
        <v>0.48793091676431677</v>
      </c>
      <c r="T637">
        <v>1594468.9296551724</v>
      </c>
      <c r="U637">
        <v>122500.99724137931</v>
      </c>
      <c r="V637">
        <v>25882.632413793104</v>
      </c>
      <c r="W637">
        <v>383535.51103448274</v>
      </c>
      <c r="X637">
        <v>3618903.1534482758</v>
      </c>
      <c r="Y637">
        <v>1072113.9393103449</v>
      </c>
      <c r="Z637">
        <v>129410.32896551724</v>
      </c>
      <c r="AA637">
        <v>3250560.5624137931</v>
      </c>
      <c r="AB637">
        <v>2294</v>
      </c>
      <c r="AC637">
        <v>471.17436791630342</v>
      </c>
      <c r="AD637">
        <v>1.7476663707077922</v>
      </c>
      <c r="AE637">
        <v>0.94025179967080819</v>
      </c>
      <c r="AF637">
        <v>4739.3095030514387</v>
      </c>
      <c r="AG637">
        <v>1.9477652261908531</v>
      </c>
      <c r="AH637">
        <v>0.48839955490585735</v>
      </c>
      <c r="AI637">
        <v>1312138.5980819529</v>
      </c>
      <c r="AJ637">
        <v>109856.45597210113</v>
      </c>
      <c r="AK637">
        <v>22496.277680906715</v>
      </c>
      <c r="AL637">
        <v>347071.88317349605</v>
      </c>
      <c r="AM637">
        <v>3102963.3382737576</v>
      </c>
      <c r="AN637">
        <v>1007405.6804707934</v>
      </c>
      <c r="AO637">
        <v>117144.80340017437</v>
      </c>
      <c r="AP637">
        <v>3086325.2733217087</v>
      </c>
      <c r="AQ637">
        <v>606</v>
      </c>
      <c r="AR637">
        <v>648.7359735973597</v>
      </c>
      <c r="AS637">
        <v>1.714057040288294</v>
      </c>
      <c r="AT637">
        <v>0.91920414841999376</v>
      </c>
      <c r="AU637">
        <v>5676.8613861386139</v>
      </c>
      <c r="AV637">
        <v>1.9395469107708656</v>
      </c>
      <c r="AW637">
        <v>0.48615689713280857</v>
      </c>
      <c r="AX637">
        <v>2663224.3432343234</v>
      </c>
      <c r="AY637">
        <v>170366.63696369636</v>
      </c>
      <c r="AZ637">
        <v>38701.605610561055</v>
      </c>
      <c r="BA637">
        <v>521567.79207920789</v>
      </c>
      <c r="BB637">
        <v>5571982.2557755774</v>
      </c>
      <c r="BC637">
        <v>1317065.6650165017</v>
      </c>
      <c r="BD637">
        <v>175841.21287128713</v>
      </c>
      <c r="BE637">
        <v>3872269.7260726071</v>
      </c>
    </row>
    <row r="638" spans="1:57">
      <c r="A638">
        <v>7</v>
      </c>
      <c r="B638" t="s">
        <v>25</v>
      </c>
      <c r="C638">
        <v>1</v>
      </c>
      <c r="D638" t="s">
        <v>39</v>
      </c>
      <c r="E638" t="s">
        <v>17</v>
      </c>
      <c r="F638" t="s">
        <v>37</v>
      </c>
      <c r="G638" t="s">
        <v>19</v>
      </c>
      <c r="H638" t="s">
        <v>26</v>
      </c>
      <c r="I638" t="s">
        <v>26</v>
      </c>
      <c r="J638" s="3" t="s">
        <v>22</v>
      </c>
      <c r="K638" t="s">
        <v>23</v>
      </c>
      <c r="L638">
        <v>13</v>
      </c>
      <c r="M638">
        <v>654</v>
      </c>
      <c r="N638">
        <v>1275.0152905198777</v>
      </c>
      <c r="O638">
        <v>1.9263477606333979</v>
      </c>
      <c r="P638">
        <v>0.82143844402162047</v>
      </c>
      <c r="Q638">
        <v>22494.718654434251</v>
      </c>
      <c r="R638">
        <v>1.8489787970204778</v>
      </c>
      <c r="S638">
        <v>0.5529355742387414</v>
      </c>
      <c r="T638">
        <v>3889045.629969419</v>
      </c>
      <c r="U638">
        <v>414991.50305810396</v>
      </c>
      <c r="V638">
        <v>207967.31498470949</v>
      </c>
      <c r="W638">
        <v>1050503.3302752294</v>
      </c>
      <c r="X638">
        <v>7876977.4892966365</v>
      </c>
      <c r="Y638">
        <v>5501049.6391437305</v>
      </c>
      <c r="Z638">
        <v>2443181.0489296638</v>
      </c>
      <c r="AA638">
        <v>15523767.143730886</v>
      </c>
      <c r="AB638">
        <v>520</v>
      </c>
      <c r="AC638">
        <v>1219.4384615384615</v>
      </c>
      <c r="AD638">
        <v>1.9492138004354287</v>
      </c>
      <c r="AE638">
        <v>0.82676737596071936</v>
      </c>
      <c r="AF638">
        <v>22194.655769230769</v>
      </c>
      <c r="AG638">
        <v>1.8317841220650677</v>
      </c>
      <c r="AH638">
        <v>0.55641414724559912</v>
      </c>
      <c r="AI638">
        <v>3296040.2538461536</v>
      </c>
      <c r="AJ638">
        <v>394964.61923076923</v>
      </c>
      <c r="AK638">
        <v>191503.54615384617</v>
      </c>
      <c r="AL638">
        <v>994221.5384615385</v>
      </c>
      <c r="AM638">
        <v>6822166.7480769232</v>
      </c>
      <c r="AN638">
        <v>5469017.6769230766</v>
      </c>
      <c r="AO638">
        <v>2334897.625</v>
      </c>
      <c r="AP638">
        <v>15219752.163461538</v>
      </c>
      <c r="AQ638">
        <v>134</v>
      </c>
      <c r="AR638">
        <v>1490.686567164179</v>
      </c>
      <c r="AS638">
        <v>1.8376138748344717</v>
      </c>
      <c r="AT638">
        <v>0.80075900664601185</v>
      </c>
      <c r="AU638">
        <v>23659.141791044774</v>
      </c>
      <c r="AV638">
        <v>1.915704401325055</v>
      </c>
      <c r="AW638">
        <v>0.53943663421212895</v>
      </c>
      <c r="AX638">
        <v>6190260.5223880596</v>
      </c>
      <c r="AY638">
        <v>492707.76865671639</v>
      </c>
      <c r="AZ638">
        <v>271856.56716417911</v>
      </c>
      <c r="BA638">
        <v>1268910.2835820895</v>
      </c>
      <c r="BB638">
        <v>11970272.902985075</v>
      </c>
      <c r="BC638">
        <v>5625352.7761194026</v>
      </c>
      <c r="BD638">
        <v>2863385.3805970149</v>
      </c>
      <c r="BE638">
        <v>16703526.768656716</v>
      </c>
    </row>
    <row r="639" spans="1:57">
      <c r="A639">
        <v>7</v>
      </c>
      <c r="B639" t="s">
        <v>25</v>
      </c>
      <c r="C639">
        <v>2</v>
      </c>
      <c r="D639" t="s">
        <v>39</v>
      </c>
      <c r="E639" t="s">
        <v>17</v>
      </c>
      <c r="F639" t="s">
        <v>37</v>
      </c>
      <c r="G639" t="s">
        <v>19</v>
      </c>
      <c r="H639" t="s">
        <v>20</v>
      </c>
      <c r="I639" t="s">
        <v>27</v>
      </c>
      <c r="J639" s="3" t="s">
        <v>22</v>
      </c>
      <c r="K639" t="s">
        <v>23</v>
      </c>
      <c r="L639">
        <v>14</v>
      </c>
      <c r="M639">
        <v>697</v>
      </c>
      <c r="N639">
        <v>1258.2568149210904</v>
      </c>
      <c r="O639">
        <v>2.0070579004123075</v>
      </c>
      <c r="P639">
        <v>0.80974043017561537</v>
      </c>
      <c r="Q639">
        <v>14468.87087517934</v>
      </c>
      <c r="R639">
        <v>2.4625179375971085</v>
      </c>
      <c r="S639">
        <v>0.31482640734585104</v>
      </c>
      <c r="T639">
        <v>3728253.6499282639</v>
      </c>
      <c r="U639">
        <v>1120268.8938307031</v>
      </c>
      <c r="V639">
        <v>1280734.6384505022</v>
      </c>
      <c r="W639">
        <v>604118.43902439019</v>
      </c>
      <c r="X639">
        <v>6855277.0559540894</v>
      </c>
      <c r="Y639">
        <v>4691071.2984218076</v>
      </c>
      <c r="Z639">
        <v>2904197.06312769</v>
      </c>
      <c r="AA639">
        <v>7830321.1018651361</v>
      </c>
      <c r="AB639">
        <v>571</v>
      </c>
      <c r="AC639">
        <v>1212.1050788091068</v>
      </c>
      <c r="AD639">
        <v>2.018279087739268</v>
      </c>
      <c r="AE639">
        <v>0.81354296494759926</v>
      </c>
      <c r="AF639">
        <v>14354.302977232925</v>
      </c>
      <c r="AG639">
        <v>2.470906586681842</v>
      </c>
      <c r="AH639">
        <v>0.31430607213155315</v>
      </c>
      <c r="AI639">
        <v>3244690.8301225919</v>
      </c>
      <c r="AJ639">
        <v>1044804.0560420315</v>
      </c>
      <c r="AK639">
        <v>1062854.7232924693</v>
      </c>
      <c r="AL639">
        <v>582798.43607705785</v>
      </c>
      <c r="AM639">
        <v>6057825.0770577937</v>
      </c>
      <c r="AN639">
        <v>4428664.1085814359</v>
      </c>
      <c r="AO639">
        <v>2557946.7373029771</v>
      </c>
      <c r="AP639">
        <v>7770695.2521891417</v>
      </c>
      <c r="AQ639">
        <v>126</v>
      </c>
      <c r="AR639">
        <v>1467.4047619047619</v>
      </c>
      <c r="AS639">
        <v>1.9562063292718752</v>
      </c>
      <c r="AT639">
        <v>0.79250830831210195</v>
      </c>
      <c r="AU639">
        <v>14988.063492063493</v>
      </c>
      <c r="AV639">
        <v>2.4245027103956547</v>
      </c>
      <c r="AW639">
        <v>0.31718443438842359</v>
      </c>
      <c r="AX639">
        <v>5919637.5396825401</v>
      </c>
      <c r="AY639">
        <v>1462256.3730158729</v>
      </c>
      <c r="AZ639">
        <v>2268111.0793650793</v>
      </c>
      <c r="BA639">
        <v>700735.27777777775</v>
      </c>
      <c r="BB639">
        <v>10469126.896825397</v>
      </c>
      <c r="BC639">
        <v>5880234.0396825401</v>
      </c>
      <c r="BD639">
        <v>4473315.6031746035</v>
      </c>
      <c r="BE639">
        <v>8100530.3095238097</v>
      </c>
    </row>
    <row r="640" spans="1:57">
      <c r="A640">
        <v>7</v>
      </c>
      <c r="B640" t="s">
        <v>25</v>
      </c>
      <c r="C640">
        <v>3</v>
      </c>
      <c r="D640" t="s">
        <v>39</v>
      </c>
      <c r="E640" t="s">
        <v>17</v>
      </c>
      <c r="F640" t="s">
        <v>37</v>
      </c>
      <c r="G640" t="s">
        <v>19</v>
      </c>
      <c r="H640" t="s">
        <v>20</v>
      </c>
      <c r="I640" t="s">
        <v>27</v>
      </c>
      <c r="J640" s="3" t="s">
        <v>22</v>
      </c>
      <c r="K640" t="s">
        <v>23</v>
      </c>
      <c r="L640">
        <v>15</v>
      </c>
      <c r="M640">
        <v>595</v>
      </c>
      <c r="N640">
        <v>1287.3697478991596</v>
      </c>
      <c r="O640">
        <v>1.9597686244469477</v>
      </c>
      <c r="P640">
        <v>0.80303408346504868</v>
      </c>
      <c r="Q640">
        <v>22618.102521008404</v>
      </c>
      <c r="R640">
        <v>1.8569092388515829</v>
      </c>
      <c r="S640">
        <v>0.39823987577042225</v>
      </c>
      <c r="T640">
        <v>3997583.692436975</v>
      </c>
      <c r="U640">
        <v>1342291.9478991597</v>
      </c>
      <c r="V640">
        <v>1299927.7378151261</v>
      </c>
      <c r="W640">
        <v>859724.96134453779</v>
      </c>
      <c r="X640">
        <v>8184501.1226890758</v>
      </c>
      <c r="Y640">
        <v>7301861.2789915968</v>
      </c>
      <c r="Z640">
        <v>3713327.8252100842</v>
      </c>
      <c r="AA640">
        <v>12879353.462184874</v>
      </c>
      <c r="AB640">
        <v>454</v>
      </c>
      <c r="AC640">
        <v>1234.4405286343613</v>
      </c>
      <c r="AD640">
        <v>1.9655598040751381</v>
      </c>
      <c r="AE640">
        <v>0.80795962992196657</v>
      </c>
      <c r="AF640">
        <v>22297.059471365639</v>
      </c>
      <c r="AG640">
        <v>1.8614499542601106</v>
      </c>
      <c r="AH640">
        <v>0.40256303622848805</v>
      </c>
      <c r="AI640">
        <v>3339079.704845815</v>
      </c>
      <c r="AJ640">
        <v>1265612.9074889868</v>
      </c>
      <c r="AK640">
        <v>977838.31938325986</v>
      </c>
      <c r="AL640">
        <v>808435.49118942732</v>
      </c>
      <c r="AM640">
        <v>6985224.3325991193</v>
      </c>
      <c r="AN640">
        <v>7459303.4493392073</v>
      </c>
      <c r="AO640">
        <v>3193549.2114537447</v>
      </c>
      <c r="AP640">
        <v>12692977.898678415</v>
      </c>
      <c r="AQ640">
        <v>141</v>
      </c>
      <c r="AR640">
        <v>1457.7943262411347</v>
      </c>
      <c r="AS640">
        <v>1.9411218474880931</v>
      </c>
      <c r="AT640">
        <v>0.78717452253284448</v>
      </c>
      <c r="AU640">
        <v>23651.815602836879</v>
      </c>
      <c r="AV640">
        <v>1.8422887793092331</v>
      </c>
      <c r="AW640">
        <v>0.38431991230969925</v>
      </c>
      <c r="AX640">
        <v>6117873.1276595742</v>
      </c>
      <c r="AY640">
        <v>1589187.5815602837</v>
      </c>
      <c r="AZ640">
        <v>2337009.9787234045</v>
      </c>
      <c r="BA640">
        <v>1024869.7801418439</v>
      </c>
      <c r="BB640">
        <v>12046002.276595745</v>
      </c>
      <c r="BC640">
        <v>6794919.8226950355</v>
      </c>
      <c r="BD640">
        <v>5386941.2340425532</v>
      </c>
      <c r="BE640">
        <v>13479456.340425532</v>
      </c>
    </row>
    <row r="641" spans="1:57">
      <c r="A641">
        <v>7</v>
      </c>
      <c r="B641" t="s">
        <v>25</v>
      </c>
      <c r="C641">
        <v>4</v>
      </c>
      <c r="D641" t="s">
        <v>39</v>
      </c>
      <c r="E641" t="s">
        <v>17</v>
      </c>
      <c r="F641" t="s">
        <v>37</v>
      </c>
      <c r="G641" t="s">
        <v>19</v>
      </c>
      <c r="H641" t="s">
        <v>20</v>
      </c>
      <c r="I641" t="s">
        <v>27</v>
      </c>
      <c r="J641" s="3" t="s">
        <v>22</v>
      </c>
      <c r="K641" t="s">
        <v>23</v>
      </c>
      <c r="L641">
        <v>16</v>
      </c>
      <c r="M641">
        <v>560</v>
      </c>
      <c r="N641">
        <v>1314.7946428571429</v>
      </c>
      <c r="O641">
        <v>1.927964058065464</v>
      </c>
      <c r="P641">
        <v>0.82149204059494907</v>
      </c>
      <c r="Q641">
        <v>21206.042857142857</v>
      </c>
      <c r="R641">
        <v>2.2432283940637436</v>
      </c>
      <c r="S641">
        <v>0.32283937250536382</v>
      </c>
      <c r="T641">
        <v>3863621.3125</v>
      </c>
      <c r="U641">
        <v>1140142.1321428572</v>
      </c>
      <c r="V641">
        <v>1086172.1321428572</v>
      </c>
      <c r="W641">
        <v>759952.85892857146</v>
      </c>
      <c r="X641">
        <v>7468384.5357142854</v>
      </c>
      <c r="Y641">
        <v>6730579.135714286</v>
      </c>
      <c r="Z641">
        <v>2431399.6428571427</v>
      </c>
      <c r="AA641">
        <v>12046042.067857143</v>
      </c>
      <c r="AB641">
        <v>469</v>
      </c>
      <c r="AC641">
        <v>1258.4136460554371</v>
      </c>
      <c r="AD641">
        <v>1.9463215714242847</v>
      </c>
      <c r="AE641">
        <v>0.82243566014780078</v>
      </c>
      <c r="AF641">
        <v>21134.916844349682</v>
      </c>
      <c r="AG641">
        <v>2.2526617945611016</v>
      </c>
      <c r="AH641">
        <v>0.32105865431712732</v>
      </c>
      <c r="AI641">
        <v>3364697.6716417912</v>
      </c>
      <c r="AJ641">
        <v>1090878.9936034116</v>
      </c>
      <c r="AK641">
        <v>920218.96588486142</v>
      </c>
      <c r="AL641">
        <v>728208.18763326225</v>
      </c>
      <c r="AM641">
        <v>6610494.1535181236</v>
      </c>
      <c r="AN641">
        <v>6260733.7036247337</v>
      </c>
      <c r="AO641">
        <v>2145269.3347547976</v>
      </c>
      <c r="AP641">
        <v>11989965.076759063</v>
      </c>
      <c r="AQ641">
        <v>91</v>
      </c>
      <c r="AR641">
        <v>1605.3736263736264</v>
      </c>
      <c r="AS641">
        <v>1.8333522584469308</v>
      </c>
      <c r="AT641">
        <v>0.81662877059179184</v>
      </c>
      <c r="AU641">
        <v>21572.615384615383</v>
      </c>
      <c r="AV641">
        <v>2.1946100991927477</v>
      </c>
      <c r="AW641">
        <v>0.33201692009088996</v>
      </c>
      <c r="AX641">
        <v>6434997</v>
      </c>
      <c r="AY641">
        <v>1394036.7692307692</v>
      </c>
      <c r="AZ641">
        <v>1941469.2197802197</v>
      </c>
      <c r="BA641">
        <v>923560.01098901103</v>
      </c>
      <c r="BB641">
        <v>11889819.582417583</v>
      </c>
      <c r="BC641">
        <v>9152090.2087912094</v>
      </c>
      <c r="BD641">
        <v>3906071.230769231</v>
      </c>
      <c r="BE641">
        <v>12335054.252747253</v>
      </c>
    </row>
    <row r="642" spans="1:57">
      <c r="A642">
        <v>7</v>
      </c>
      <c r="B642" t="s">
        <v>25</v>
      </c>
      <c r="C642">
        <v>5</v>
      </c>
      <c r="D642" t="s">
        <v>39</v>
      </c>
      <c r="E642" t="s">
        <v>17</v>
      </c>
      <c r="F642" t="s">
        <v>37</v>
      </c>
      <c r="G642" t="s">
        <v>19</v>
      </c>
      <c r="H642" t="s">
        <v>20</v>
      </c>
      <c r="I642" t="s">
        <v>27</v>
      </c>
      <c r="J642" s="3" t="s">
        <v>22</v>
      </c>
      <c r="K642" t="s">
        <v>23</v>
      </c>
      <c r="L642">
        <v>17</v>
      </c>
      <c r="M642">
        <v>500</v>
      </c>
      <c r="N642">
        <v>1300.356</v>
      </c>
      <c r="O642">
        <v>1.9857755078734405</v>
      </c>
      <c r="P642">
        <v>0.80819415408903406</v>
      </c>
      <c r="Q642">
        <v>24249.464</v>
      </c>
      <c r="R642">
        <v>2.0458931721757674</v>
      </c>
      <c r="S642">
        <v>0.33205752753690509</v>
      </c>
      <c r="T642">
        <v>4049299.156</v>
      </c>
      <c r="U642">
        <v>1295834.352</v>
      </c>
      <c r="V642">
        <v>1165096.132</v>
      </c>
      <c r="W642">
        <v>894851.14</v>
      </c>
      <c r="X642">
        <v>8180396.2460000003</v>
      </c>
      <c r="Y642">
        <v>7661218.2680000002</v>
      </c>
      <c r="Z642">
        <v>3232193.872</v>
      </c>
      <c r="AA642">
        <v>14431388.934</v>
      </c>
      <c r="AB642">
        <v>397</v>
      </c>
      <c r="AC642">
        <v>1229.0554156171286</v>
      </c>
      <c r="AD642">
        <v>2.02207301823133</v>
      </c>
      <c r="AE642">
        <v>0.8062102584290376</v>
      </c>
      <c r="AF642">
        <v>23954.345088161208</v>
      </c>
      <c r="AG642">
        <v>1.9729393242509121</v>
      </c>
      <c r="AH642">
        <v>0.33381017639261495</v>
      </c>
      <c r="AI642">
        <v>3411967.1561712846</v>
      </c>
      <c r="AJ642">
        <v>1149288.5617128464</v>
      </c>
      <c r="AK642">
        <v>927153.3526448363</v>
      </c>
      <c r="AL642">
        <v>841045.59949622164</v>
      </c>
      <c r="AM642">
        <v>7092123.6826196471</v>
      </c>
      <c r="AN642">
        <v>7354458.4030226702</v>
      </c>
      <c r="AO642">
        <v>2830634.7732997481</v>
      </c>
      <c r="AP642">
        <v>14095281.010075567</v>
      </c>
      <c r="AQ642">
        <v>103</v>
      </c>
      <c r="AR642">
        <v>1575.1747572815534</v>
      </c>
      <c r="AS642">
        <v>1.8458715116396329</v>
      </c>
      <c r="AT642">
        <v>0.8158408198853313</v>
      </c>
      <c r="AU642">
        <v>25386.961165048542</v>
      </c>
      <c r="AV642">
        <v>2.3270842170900137</v>
      </c>
      <c r="AW642">
        <v>0.32530217223868402</v>
      </c>
      <c r="AX642">
        <v>6505811.8155339807</v>
      </c>
      <c r="AY642">
        <v>1860675.8932038834</v>
      </c>
      <c r="AZ642">
        <v>2082215.3883495145</v>
      </c>
      <c r="BA642">
        <v>1102237.5436893203</v>
      </c>
      <c r="BB642">
        <v>12375000.203883495</v>
      </c>
      <c r="BC642">
        <v>8843583.9611650482</v>
      </c>
      <c r="BD642">
        <v>4779950.7864077669</v>
      </c>
      <c r="BE642">
        <v>15726872.873786408</v>
      </c>
    </row>
    <row r="643" spans="1:57">
      <c r="A643">
        <v>7</v>
      </c>
      <c r="B643" t="s">
        <v>25</v>
      </c>
      <c r="C643">
        <v>6</v>
      </c>
      <c r="D643" t="s">
        <v>39</v>
      </c>
      <c r="E643" t="s">
        <v>17</v>
      </c>
      <c r="F643" t="s">
        <v>37</v>
      </c>
      <c r="G643" t="s">
        <v>19</v>
      </c>
      <c r="H643" t="s">
        <v>20</v>
      </c>
      <c r="I643" t="s">
        <v>27</v>
      </c>
      <c r="J643" s="3" t="s">
        <v>22</v>
      </c>
      <c r="K643" t="s">
        <v>23</v>
      </c>
      <c r="L643">
        <v>18</v>
      </c>
      <c r="M643">
        <v>514</v>
      </c>
      <c r="N643">
        <v>1341.1439688715952</v>
      </c>
      <c r="O643">
        <v>1.9293005828343668</v>
      </c>
      <c r="P643">
        <v>0.81696400845884565</v>
      </c>
      <c r="Q643">
        <v>22153.060311284047</v>
      </c>
      <c r="R643">
        <v>2.2083722987929466</v>
      </c>
      <c r="S643">
        <v>0.32679041818965615</v>
      </c>
      <c r="T643">
        <v>4089534.6595330741</v>
      </c>
      <c r="U643">
        <v>1149652.8015564203</v>
      </c>
      <c r="V643">
        <v>1099724.2840466925</v>
      </c>
      <c r="W643">
        <v>746182.65175097273</v>
      </c>
      <c r="X643">
        <v>7455896.9435797669</v>
      </c>
      <c r="Y643">
        <v>5502909.3385214005</v>
      </c>
      <c r="Z643">
        <v>2693221.6011673152</v>
      </c>
      <c r="AA643">
        <v>12543765.389105059</v>
      </c>
      <c r="AB643">
        <v>418</v>
      </c>
      <c r="AC643">
        <v>1282.3014354066986</v>
      </c>
      <c r="AD643">
        <v>1.9343106775453551</v>
      </c>
      <c r="AE643">
        <v>0.82626285825472523</v>
      </c>
      <c r="AF643">
        <v>21779.753588516745</v>
      </c>
      <c r="AG643">
        <v>2.2103212120276741</v>
      </c>
      <c r="AH643">
        <v>0.32867583741479495</v>
      </c>
      <c r="AI643">
        <v>3481916.7966507175</v>
      </c>
      <c r="AJ643">
        <v>1060433.1435406699</v>
      </c>
      <c r="AK643">
        <v>891000.57416267938</v>
      </c>
      <c r="AL643">
        <v>695391.77751196176</v>
      </c>
      <c r="AM643">
        <v>6495967.9665071769</v>
      </c>
      <c r="AN643">
        <v>5204217.7320574159</v>
      </c>
      <c r="AO643">
        <v>2353836.7248803829</v>
      </c>
      <c r="AP643">
        <v>12240052.428229665</v>
      </c>
      <c r="AQ643">
        <v>96</v>
      </c>
      <c r="AR643">
        <v>1597.3541666666667</v>
      </c>
      <c r="AS643">
        <v>1.9074857954469362</v>
      </c>
      <c r="AT643">
        <v>0.77647526663928679</v>
      </c>
      <c r="AU643">
        <v>23778.5</v>
      </c>
      <c r="AV643">
        <v>2.1998864057500684</v>
      </c>
      <c r="AW643">
        <v>0.31858098864686485</v>
      </c>
      <c r="AX643">
        <v>6735204.104166667</v>
      </c>
      <c r="AY643">
        <v>1538130.0625</v>
      </c>
      <c r="AZ643">
        <v>2008542.1041666667</v>
      </c>
      <c r="BA643">
        <v>967334.58333333337</v>
      </c>
      <c r="BB643">
        <v>11635587.697916666</v>
      </c>
      <c r="BC643">
        <v>6803462.375</v>
      </c>
      <c r="BD643">
        <v>4170959.9166666665</v>
      </c>
      <c r="BE643">
        <v>13866182.239583334</v>
      </c>
    </row>
    <row r="644" spans="1:57">
      <c r="A644">
        <v>7</v>
      </c>
      <c r="B644" t="s">
        <v>25</v>
      </c>
      <c r="C644">
        <v>7</v>
      </c>
      <c r="D644" t="s">
        <v>39</v>
      </c>
      <c r="E644" t="s">
        <v>31</v>
      </c>
      <c r="F644" t="s">
        <v>37</v>
      </c>
      <c r="G644" t="s">
        <v>19</v>
      </c>
      <c r="H644" t="s">
        <v>20</v>
      </c>
      <c r="I644" t="s">
        <v>27</v>
      </c>
      <c r="J644" s="3" t="s">
        <v>22</v>
      </c>
      <c r="K644" t="s">
        <v>23</v>
      </c>
      <c r="L644">
        <v>19</v>
      </c>
      <c r="M644">
        <v>3052</v>
      </c>
      <c r="N644">
        <v>518.7152686762779</v>
      </c>
      <c r="O644">
        <v>1.8011566760609741</v>
      </c>
      <c r="P644">
        <v>0.92781744534805966</v>
      </c>
      <c r="Q644">
        <v>4601.5678243774573</v>
      </c>
      <c r="R644">
        <v>1.9885198222679243</v>
      </c>
      <c r="S644">
        <v>0.48104812604420027</v>
      </c>
      <c r="T644">
        <v>1676217.2303407602</v>
      </c>
      <c r="U644">
        <v>256365.53702490171</v>
      </c>
      <c r="V644">
        <v>1016248.1127129751</v>
      </c>
      <c r="W644">
        <v>198915.08355176932</v>
      </c>
      <c r="X644">
        <v>3887074.0596330273</v>
      </c>
      <c r="Y644">
        <v>1215223.7889908256</v>
      </c>
      <c r="Z644">
        <v>1828203.5950196593</v>
      </c>
      <c r="AA644">
        <v>1745587.0851900394</v>
      </c>
      <c r="AB644">
        <v>2548</v>
      </c>
      <c r="AC644">
        <v>491.75431711145995</v>
      </c>
      <c r="AD644">
        <v>1.8112546547576489</v>
      </c>
      <c r="AE644">
        <v>0.92928356249241117</v>
      </c>
      <c r="AF644">
        <v>4471.5784929356359</v>
      </c>
      <c r="AG644">
        <v>1.9856860031466037</v>
      </c>
      <c r="AH644">
        <v>0.48197384520719005</v>
      </c>
      <c r="AI644">
        <v>1421676.9532967033</v>
      </c>
      <c r="AJ644">
        <v>193420.37519623234</v>
      </c>
      <c r="AK644">
        <v>919115.47213500785</v>
      </c>
      <c r="AL644">
        <v>186065.75549450549</v>
      </c>
      <c r="AM644">
        <v>3263413.7786499215</v>
      </c>
      <c r="AN644">
        <v>1037729.9273940346</v>
      </c>
      <c r="AO644">
        <v>1640387.7719780221</v>
      </c>
      <c r="AP644">
        <v>1691292.8873626373</v>
      </c>
      <c r="AQ644">
        <v>504</v>
      </c>
      <c r="AR644">
        <v>655.01785714285711</v>
      </c>
      <c r="AS644">
        <v>1.7501057837611202</v>
      </c>
      <c r="AT644">
        <v>0.92040540867383569</v>
      </c>
      <c r="AU644">
        <v>5258.7361111111113</v>
      </c>
      <c r="AV644">
        <v>2.0028463522701525</v>
      </c>
      <c r="AW644">
        <v>0.4763681013868642</v>
      </c>
      <c r="AX644">
        <v>2963059.7420634921</v>
      </c>
      <c r="AY644">
        <v>574588.29960317456</v>
      </c>
      <c r="AZ644">
        <v>1507307.5734126985</v>
      </c>
      <c r="BA644">
        <v>263875.57539682538</v>
      </c>
      <c r="BB644">
        <v>7040023.2579365084</v>
      </c>
      <c r="BC644">
        <v>2112553.8670634921</v>
      </c>
      <c r="BD644">
        <v>2777716.9226190476</v>
      </c>
      <c r="BE644">
        <v>2020074.4186507936</v>
      </c>
    </row>
    <row r="645" spans="1:57">
      <c r="A645">
        <v>7</v>
      </c>
      <c r="B645" t="s">
        <v>25</v>
      </c>
      <c r="C645">
        <v>8</v>
      </c>
      <c r="D645" t="s">
        <v>39</v>
      </c>
      <c r="E645" t="s">
        <v>31</v>
      </c>
      <c r="F645" t="s">
        <v>37</v>
      </c>
      <c r="G645" t="s">
        <v>19</v>
      </c>
      <c r="H645" t="s">
        <v>20</v>
      </c>
      <c r="I645" t="s">
        <v>27</v>
      </c>
      <c r="J645" s="3" t="s">
        <v>22</v>
      </c>
      <c r="K645" t="s">
        <v>23</v>
      </c>
      <c r="L645">
        <v>20</v>
      </c>
      <c r="M645">
        <v>2892</v>
      </c>
      <c r="N645">
        <v>523.18568464730288</v>
      </c>
      <c r="O645">
        <v>1.8175217798737919</v>
      </c>
      <c r="P645">
        <v>0.9237280065036807</v>
      </c>
      <c r="Q645">
        <v>4653.0093360995852</v>
      </c>
      <c r="R645">
        <v>2.0529963844725732</v>
      </c>
      <c r="S645">
        <v>0.44970424081085442</v>
      </c>
      <c r="T645">
        <v>1590659.9343015214</v>
      </c>
      <c r="U645">
        <v>230346.14557399723</v>
      </c>
      <c r="V645">
        <v>1031738.3893499308</v>
      </c>
      <c r="W645">
        <v>173366.11479944675</v>
      </c>
      <c r="X645">
        <v>3389914.3592669433</v>
      </c>
      <c r="Y645">
        <v>935342.27627939137</v>
      </c>
      <c r="Z645">
        <v>1943119.9716459198</v>
      </c>
      <c r="AA645">
        <v>1567386.9436376211</v>
      </c>
      <c r="AB645">
        <v>2518</v>
      </c>
      <c r="AC645">
        <v>496.78991262907067</v>
      </c>
      <c r="AD645">
        <v>1.821821675203515</v>
      </c>
      <c r="AE645">
        <v>0.92558156735355079</v>
      </c>
      <c r="AF645">
        <v>4511.6056393963463</v>
      </c>
      <c r="AG645">
        <v>2.0592621583243891</v>
      </c>
      <c r="AH645">
        <v>0.44933908304585429</v>
      </c>
      <c r="AI645">
        <v>1388693.0218427323</v>
      </c>
      <c r="AJ645">
        <v>177788.22359015091</v>
      </c>
      <c r="AK645">
        <v>941160.62430500402</v>
      </c>
      <c r="AL645">
        <v>159677.94281175535</v>
      </c>
      <c r="AM645">
        <v>3027616.8494837172</v>
      </c>
      <c r="AN645">
        <v>822315.6298649722</v>
      </c>
      <c r="AO645">
        <v>1784726.380460683</v>
      </c>
      <c r="AP645">
        <v>1497784.4722001588</v>
      </c>
      <c r="AQ645">
        <v>374</v>
      </c>
      <c r="AR645">
        <v>700.89839572192511</v>
      </c>
      <c r="AS645">
        <v>1.7885722171993375</v>
      </c>
      <c r="AT645">
        <v>0.91124868505990297</v>
      </c>
      <c r="AU645">
        <v>5605.0267379679144</v>
      </c>
      <c r="AV645">
        <v>2.0108113081119545</v>
      </c>
      <c r="AW645">
        <v>0.45216270939981285</v>
      </c>
      <c r="AX645">
        <v>2950426.473262032</v>
      </c>
      <c r="AY645">
        <v>584198.67914438504</v>
      </c>
      <c r="AZ645">
        <v>1641564.0909090908</v>
      </c>
      <c r="BA645">
        <v>265523.37967914436</v>
      </c>
      <c r="BB645">
        <v>5829125.9358288767</v>
      </c>
      <c r="BC645">
        <v>1696307.7727272727</v>
      </c>
      <c r="BD645">
        <v>3009523.8823529412</v>
      </c>
      <c r="BE645">
        <v>2035993.9572192514</v>
      </c>
    </row>
    <row r="646" spans="1:57">
      <c r="A646">
        <v>7</v>
      </c>
      <c r="B646" t="s">
        <v>25</v>
      </c>
      <c r="C646">
        <v>9</v>
      </c>
      <c r="D646" t="s">
        <v>39</v>
      </c>
      <c r="E646" t="s">
        <v>31</v>
      </c>
      <c r="F646" t="s">
        <v>37</v>
      </c>
      <c r="G646" t="s">
        <v>19</v>
      </c>
      <c r="H646" t="s">
        <v>20</v>
      </c>
      <c r="I646" t="s">
        <v>27</v>
      </c>
      <c r="J646" s="3" t="s">
        <v>22</v>
      </c>
      <c r="K646" t="s">
        <v>23</v>
      </c>
      <c r="L646">
        <v>21</v>
      </c>
      <c r="M646">
        <v>3330</v>
      </c>
      <c r="N646">
        <v>515.34864864864869</v>
      </c>
      <c r="O646">
        <v>1.7945992983754062</v>
      </c>
      <c r="P646">
        <v>0.92654351508703336</v>
      </c>
      <c r="Q646">
        <v>4045.6990990990989</v>
      </c>
      <c r="R646">
        <v>2.0269622200236421</v>
      </c>
      <c r="S646">
        <v>0.46970027779585727</v>
      </c>
      <c r="T646">
        <v>1593105.2885885886</v>
      </c>
      <c r="U646">
        <v>234282.96696696695</v>
      </c>
      <c r="V646">
        <v>1066199.5870870871</v>
      </c>
      <c r="W646">
        <v>170574.47537537536</v>
      </c>
      <c r="X646">
        <v>3408406.4456456457</v>
      </c>
      <c r="Y646">
        <v>928141.56156156154</v>
      </c>
      <c r="Z646">
        <v>1787903.848948949</v>
      </c>
      <c r="AA646">
        <v>1397475.2459459458</v>
      </c>
      <c r="AB646">
        <v>2898</v>
      </c>
      <c r="AC646">
        <v>491.30503795721188</v>
      </c>
      <c r="AD646">
        <v>1.8073651826255956</v>
      </c>
      <c r="AE646">
        <v>0.92776477719860184</v>
      </c>
      <c r="AF646">
        <v>3905.0624568668045</v>
      </c>
      <c r="AG646">
        <v>2.0349246150032991</v>
      </c>
      <c r="AH646">
        <v>0.47048934785867236</v>
      </c>
      <c r="AI646">
        <v>1395201.7608695652</v>
      </c>
      <c r="AJ646">
        <v>186842.37474120082</v>
      </c>
      <c r="AK646">
        <v>976568.4710144928</v>
      </c>
      <c r="AL646">
        <v>158017.57418909593</v>
      </c>
      <c r="AM646">
        <v>3061759.480331263</v>
      </c>
      <c r="AN646">
        <v>832257.3395445135</v>
      </c>
      <c r="AO646">
        <v>1643382.82815735</v>
      </c>
      <c r="AP646">
        <v>1332951.7964113182</v>
      </c>
      <c r="AQ646">
        <v>432</v>
      </c>
      <c r="AR646">
        <v>676.6412037037037</v>
      </c>
      <c r="AS646">
        <v>1.7089614915303855</v>
      </c>
      <c r="AT646">
        <v>0.91835088175525981</v>
      </c>
      <c r="AU646">
        <v>4989.1365740740739</v>
      </c>
      <c r="AV646">
        <v>1.9735478203684405</v>
      </c>
      <c r="AW646">
        <v>0.46440693279113948</v>
      </c>
      <c r="AX646">
        <v>2920708.1203703703</v>
      </c>
      <c r="AY646">
        <v>552530.2731481482</v>
      </c>
      <c r="AZ646">
        <v>1667474.9907407407</v>
      </c>
      <c r="BA646">
        <v>254810.35416666666</v>
      </c>
      <c r="BB646">
        <v>5733829.8379629627</v>
      </c>
      <c r="BC646">
        <v>1571364.8842592593</v>
      </c>
      <c r="BD646">
        <v>2757399.0300925928</v>
      </c>
      <c r="BE646">
        <v>1830320.0532407407</v>
      </c>
    </row>
    <row r="647" spans="1:57">
      <c r="A647">
        <v>7</v>
      </c>
      <c r="B647" t="s">
        <v>25</v>
      </c>
      <c r="C647">
        <v>10</v>
      </c>
      <c r="D647" t="s">
        <v>39</v>
      </c>
      <c r="E647" t="s">
        <v>31</v>
      </c>
      <c r="F647" t="s">
        <v>37</v>
      </c>
      <c r="G647" t="s">
        <v>19</v>
      </c>
      <c r="H647" t="s">
        <v>20</v>
      </c>
      <c r="I647" t="s">
        <v>27</v>
      </c>
      <c r="J647" s="3" t="s">
        <v>22</v>
      </c>
      <c r="K647" t="s">
        <v>23</v>
      </c>
      <c r="L647">
        <v>22</v>
      </c>
      <c r="M647">
        <v>3049</v>
      </c>
      <c r="N647">
        <v>530.87864873729086</v>
      </c>
      <c r="O647">
        <v>1.819133595801294</v>
      </c>
      <c r="P647">
        <v>0.92092450259987613</v>
      </c>
      <c r="Q647">
        <v>3776.2108888160051</v>
      </c>
      <c r="R647">
        <v>2.18455577148629</v>
      </c>
      <c r="S647">
        <v>0.45477294880038738</v>
      </c>
      <c r="T647">
        <v>1513839.0967530338</v>
      </c>
      <c r="U647">
        <v>269557.58478189568</v>
      </c>
      <c r="V647">
        <v>1064022.7435224664</v>
      </c>
      <c r="W647">
        <v>126747.6651361102</v>
      </c>
      <c r="X647">
        <v>2881444.8553624139</v>
      </c>
      <c r="Y647">
        <v>1030025.5067235159</v>
      </c>
      <c r="Z647">
        <v>1677688.3499508034</v>
      </c>
      <c r="AA647">
        <v>1127919.9104624467</v>
      </c>
      <c r="AB647">
        <v>2619</v>
      </c>
      <c r="AC647">
        <v>502.37686139747996</v>
      </c>
      <c r="AD647">
        <v>1.8277064131932117</v>
      </c>
      <c r="AE647">
        <v>0.92234179234721159</v>
      </c>
      <c r="AF647">
        <v>3579.4192439862545</v>
      </c>
      <c r="AG647">
        <v>2.1831646789798005</v>
      </c>
      <c r="AH647">
        <v>0.45953031401617445</v>
      </c>
      <c r="AI647">
        <v>1316214.2352042764</v>
      </c>
      <c r="AJ647">
        <v>212339.73615883925</v>
      </c>
      <c r="AK647">
        <v>973873.69873997709</v>
      </c>
      <c r="AL647">
        <v>115581.03283696067</v>
      </c>
      <c r="AM647">
        <v>2542072.7029400533</v>
      </c>
      <c r="AN647">
        <v>894511.54524627724</v>
      </c>
      <c r="AO647">
        <v>1524167.9675448644</v>
      </c>
      <c r="AP647">
        <v>1059412.378388698</v>
      </c>
      <c r="AQ647">
        <v>430</v>
      </c>
      <c r="AR647">
        <v>704.47441860465119</v>
      </c>
      <c r="AS647">
        <v>1.7669191568491356</v>
      </c>
      <c r="AT647">
        <v>0.91229221923180226</v>
      </c>
      <c r="AU647">
        <v>4974.8093023255815</v>
      </c>
      <c r="AV647">
        <v>2.1930284953804708</v>
      </c>
      <c r="AW647">
        <v>0.42579727554423163</v>
      </c>
      <c r="AX647">
        <v>2717512.3813953488</v>
      </c>
      <c r="AY647">
        <v>618054.20232558134</v>
      </c>
      <c r="AZ647">
        <v>1613093.3209302325</v>
      </c>
      <c r="BA647">
        <v>194760.24651162792</v>
      </c>
      <c r="BB647">
        <v>4948458.0348837208</v>
      </c>
      <c r="BC647">
        <v>1855400.076744186</v>
      </c>
      <c r="BD647">
        <v>2612734.5860465118</v>
      </c>
      <c r="BE647">
        <v>1545178.576744186</v>
      </c>
    </row>
    <row r="648" spans="1:57">
      <c r="A648">
        <v>7</v>
      </c>
      <c r="B648" t="s">
        <v>25</v>
      </c>
      <c r="C648">
        <v>11</v>
      </c>
      <c r="D648" t="s">
        <v>39</v>
      </c>
      <c r="E648" t="s">
        <v>31</v>
      </c>
      <c r="F648" t="s">
        <v>37</v>
      </c>
      <c r="G648" t="s">
        <v>19</v>
      </c>
      <c r="H648" t="s">
        <v>20</v>
      </c>
      <c r="I648" t="s">
        <v>27</v>
      </c>
      <c r="J648" s="3" t="s">
        <v>22</v>
      </c>
      <c r="K648" t="s">
        <v>23</v>
      </c>
      <c r="L648">
        <v>23</v>
      </c>
      <c r="M648">
        <v>2956</v>
      </c>
      <c r="N648">
        <v>520.19350473612985</v>
      </c>
      <c r="O648">
        <v>1.7973872027814881</v>
      </c>
      <c r="P648">
        <v>0.92639579928380988</v>
      </c>
      <c r="Q648">
        <v>4881.2452638700943</v>
      </c>
      <c r="R648">
        <v>1.952252320083566</v>
      </c>
      <c r="S648">
        <v>0.4760623928931641</v>
      </c>
      <c r="T648">
        <v>1536859.2293640054</v>
      </c>
      <c r="U648">
        <v>249693.9800405954</v>
      </c>
      <c r="V648">
        <v>1046939.0246955345</v>
      </c>
      <c r="W648">
        <v>190635.92658998645</v>
      </c>
      <c r="X648">
        <v>3383575.8119079839</v>
      </c>
      <c r="Y648">
        <v>1122364.7669147498</v>
      </c>
      <c r="Z648">
        <v>1855760.9763193505</v>
      </c>
      <c r="AA648">
        <v>1677396.8372801084</v>
      </c>
      <c r="AB648">
        <v>2509</v>
      </c>
      <c r="AC648">
        <v>487.43403746512553</v>
      </c>
      <c r="AD648">
        <v>1.8012320958970238</v>
      </c>
      <c r="AE648">
        <v>0.92920575079902545</v>
      </c>
      <c r="AF648">
        <v>4666.4687126345161</v>
      </c>
      <c r="AG648">
        <v>1.9578133676099438</v>
      </c>
      <c r="AH648">
        <v>0.47643060071376159</v>
      </c>
      <c r="AI648">
        <v>1316373.3455559984</v>
      </c>
      <c r="AJ648">
        <v>196407.40852929454</v>
      </c>
      <c r="AK648">
        <v>940540.95695496211</v>
      </c>
      <c r="AL648">
        <v>173558.68672778</v>
      </c>
      <c r="AM648">
        <v>2978779.9717018735</v>
      </c>
      <c r="AN648">
        <v>1010460.1626145875</v>
      </c>
      <c r="AO648">
        <v>1675353.8696691908</v>
      </c>
      <c r="AP648">
        <v>1580176.9250697489</v>
      </c>
      <c r="AQ648">
        <v>447</v>
      </c>
      <c r="AR648">
        <v>704.07158836689041</v>
      </c>
      <c r="AS648">
        <v>1.7758059123410446</v>
      </c>
      <c r="AT648">
        <v>0.91062361057759933</v>
      </c>
      <c r="AU648">
        <v>6086.7807606263987</v>
      </c>
      <c r="AV648">
        <v>1.9210382971670581</v>
      </c>
      <c r="AW648">
        <v>0.47399565145719236</v>
      </c>
      <c r="AX648">
        <v>2774441.0693512303</v>
      </c>
      <c r="AY648">
        <v>548790.19463087246</v>
      </c>
      <c r="AZ648">
        <v>1644148.7606263983</v>
      </c>
      <c r="BA648">
        <v>286490.05369127518</v>
      </c>
      <c r="BB648">
        <v>5655684.9015659951</v>
      </c>
      <c r="BC648">
        <v>1750482.5570469799</v>
      </c>
      <c r="BD648">
        <v>2868381.6263982104</v>
      </c>
      <c r="BE648">
        <v>2223089.812080537</v>
      </c>
    </row>
    <row r="649" spans="1:57">
      <c r="A649">
        <v>7</v>
      </c>
      <c r="B649" t="s">
        <v>25</v>
      </c>
      <c r="C649">
        <v>12</v>
      </c>
      <c r="D649" t="s">
        <v>39</v>
      </c>
      <c r="E649" t="s">
        <v>31</v>
      </c>
      <c r="F649" t="s">
        <v>37</v>
      </c>
      <c r="G649" t="s">
        <v>19</v>
      </c>
      <c r="H649" t="s">
        <v>26</v>
      </c>
      <c r="I649" t="s">
        <v>26</v>
      </c>
      <c r="J649" s="3" t="s">
        <v>22</v>
      </c>
      <c r="K649" t="s">
        <v>23</v>
      </c>
      <c r="L649">
        <v>24</v>
      </c>
      <c r="M649">
        <v>3257</v>
      </c>
      <c r="N649">
        <v>494.91618053423394</v>
      </c>
      <c r="O649">
        <v>1.7493941413328771</v>
      </c>
      <c r="P649">
        <v>0.93570876289981564</v>
      </c>
      <c r="Q649">
        <v>4235.9843414184834</v>
      </c>
      <c r="R649">
        <v>1.963602230882427</v>
      </c>
      <c r="S649">
        <v>0.49742015599701039</v>
      </c>
      <c r="T649">
        <v>1530988.4273871661</v>
      </c>
      <c r="U649">
        <v>110992.30918022721</v>
      </c>
      <c r="V649">
        <v>-18257.428001228123</v>
      </c>
      <c r="W649">
        <v>172981.91648756524</v>
      </c>
      <c r="X649">
        <v>3362281.7970525022</v>
      </c>
      <c r="Y649">
        <v>850555.39607000304</v>
      </c>
      <c r="Z649">
        <v>-213893.61682529937</v>
      </c>
      <c r="AA649">
        <v>1404235.4728277556</v>
      </c>
      <c r="AB649">
        <v>2765</v>
      </c>
      <c r="AC649">
        <v>468.27052441229654</v>
      </c>
      <c r="AD649">
        <v>1.7586131350126626</v>
      </c>
      <c r="AE649">
        <v>0.93822605423741468</v>
      </c>
      <c r="AF649">
        <v>4112.166365280289</v>
      </c>
      <c r="AG649">
        <v>1.9681757617726805</v>
      </c>
      <c r="AH649">
        <v>0.49686736870141152</v>
      </c>
      <c r="AI649">
        <v>1312593.1338155516</v>
      </c>
      <c r="AJ649">
        <v>102686.13236889693</v>
      </c>
      <c r="AK649">
        <v>-21370.239783001809</v>
      </c>
      <c r="AL649">
        <v>159064.56094032549</v>
      </c>
      <c r="AM649">
        <v>2988594.3309222423</v>
      </c>
      <c r="AN649">
        <v>812676.92115732364</v>
      </c>
      <c r="AO649">
        <v>-235851.25099457504</v>
      </c>
      <c r="AP649">
        <v>1338288.4943942134</v>
      </c>
      <c r="AQ649">
        <v>492</v>
      </c>
      <c r="AR649">
        <v>644.66260162601623</v>
      </c>
      <c r="AS649">
        <v>1.6975841463641623</v>
      </c>
      <c r="AT649">
        <v>0.92156179024033746</v>
      </c>
      <c r="AU649">
        <v>4931.8313008130081</v>
      </c>
      <c r="AV649">
        <v>1.937899359110979</v>
      </c>
      <c r="AW649">
        <v>0.50052677565622028</v>
      </c>
      <c r="AX649">
        <v>2758352.2215447156</v>
      </c>
      <c r="AY649">
        <v>157672.34756097561</v>
      </c>
      <c r="AZ649">
        <v>-763.67886178861784</v>
      </c>
      <c r="BA649">
        <v>251196.32317073172</v>
      </c>
      <c r="BB649">
        <v>5462374.9756097561</v>
      </c>
      <c r="BC649">
        <v>1063429.3455284552</v>
      </c>
      <c r="BD649">
        <v>-90493.497967479678</v>
      </c>
      <c r="BE649">
        <v>1774852.1300813009</v>
      </c>
    </row>
    <row r="650" spans="1:57">
      <c r="A650">
        <v>7</v>
      </c>
      <c r="B650" t="s">
        <v>28</v>
      </c>
      <c r="C650">
        <v>1</v>
      </c>
      <c r="D650" t="s">
        <v>39</v>
      </c>
      <c r="E650" t="s">
        <v>17</v>
      </c>
      <c r="F650" t="s">
        <v>37</v>
      </c>
      <c r="G650" t="s">
        <v>19</v>
      </c>
      <c r="H650" t="s">
        <v>29</v>
      </c>
      <c r="I650" t="s">
        <v>29</v>
      </c>
      <c r="J650" s="3" t="s">
        <v>22</v>
      </c>
      <c r="K650" t="s">
        <v>23</v>
      </c>
      <c r="L650">
        <v>36</v>
      </c>
      <c r="M650">
        <v>727</v>
      </c>
      <c r="N650">
        <v>1270.2407152682256</v>
      </c>
      <c r="O650">
        <v>2.0106194092025067</v>
      </c>
      <c r="P650">
        <v>0.80432642316218161</v>
      </c>
      <c r="Q650">
        <v>14730.513067400276</v>
      </c>
      <c r="R650">
        <v>2.2715572284034775</v>
      </c>
      <c r="S650">
        <v>0.28223389069216304</v>
      </c>
      <c r="T650">
        <v>3956638.5680880332</v>
      </c>
      <c r="U650">
        <v>329280.01650618983</v>
      </c>
      <c r="V650">
        <v>143748.12104539204</v>
      </c>
      <c r="W650">
        <v>420967.2310866575</v>
      </c>
      <c r="X650">
        <v>7428939.8335625855</v>
      </c>
      <c r="Y650">
        <v>3286080.9944979367</v>
      </c>
      <c r="Z650">
        <v>1406333.1348005503</v>
      </c>
      <c r="AA650">
        <v>4957431.5240715267</v>
      </c>
      <c r="AB650">
        <v>583</v>
      </c>
      <c r="AC650">
        <v>1197.9468267581476</v>
      </c>
      <c r="AD650">
        <v>2.0252222913098104</v>
      </c>
      <c r="AE650">
        <v>0.80954070686407431</v>
      </c>
      <c r="AF650">
        <v>14423.761578044598</v>
      </c>
      <c r="AG650">
        <v>2.2777751348753306</v>
      </c>
      <c r="AH650">
        <v>0.28361436198552731</v>
      </c>
      <c r="AI650">
        <v>3317269.3516295026</v>
      </c>
      <c r="AJ650">
        <v>306587.19210977701</v>
      </c>
      <c r="AK650">
        <v>125801.98113207547</v>
      </c>
      <c r="AL650">
        <v>384179.32761578046</v>
      </c>
      <c r="AM650">
        <v>6335367.9571183538</v>
      </c>
      <c r="AN650">
        <v>3242980.3396226414</v>
      </c>
      <c r="AO650">
        <v>1330445.538593482</v>
      </c>
      <c r="AP650">
        <v>4836759.8953687819</v>
      </c>
      <c r="AQ650">
        <v>144</v>
      </c>
      <c r="AR650">
        <v>1562.9305555555557</v>
      </c>
      <c r="AS650">
        <v>1.9514980184486339</v>
      </c>
      <c r="AT650">
        <v>0.78321581623021419</v>
      </c>
      <c r="AU650">
        <v>15972.430555555555</v>
      </c>
      <c r="AV650">
        <v>2.2463833431736813</v>
      </c>
      <c r="AW650">
        <v>0.27664489927527902</v>
      </c>
      <c r="AX650">
        <v>6545195.881944444</v>
      </c>
      <c r="AY650">
        <v>421154.4375</v>
      </c>
      <c r="AZ650">
        <v>216405.0625</v>
      </c>
      <c r="BA650">
        <v>569907.14583333337</v>
      </c>
      <c r="BB650">
        <v>11856387.083333334</v>
      </c>
      <c r="BC650">
        <v>3460578.784722222</v>
      </c>
      <c r="BD650">
        <v>1713572.5</v>
      </c>
      <c r="BE650">
        <v>5445984.020833333</v>
      </c>
    </row>
    <row r="651" spans="1:57">
      <c r="A651">
        <v>7</v>
      </c>
      <c r="B651" t="s">
        <v>28</v>
      </c>
      <c r="C651">
        <v>2</v>
      </c>
      <c r="D651" t="s">
        <v>39</v>
      </c>
      <c r="E651" t="s">
        <v>17</v>
      </c>
      <c r="F651" t="s">
        <v>37</v>
      </c>
      <c r="G651" t="s">
        <v>19</v>
      </c>
      <c r="H651" t="s">
        <v>20</v>
      </c>
      <c r="I651" t="s">
        <v>30</v>
      </c>
      <c r="J651" s="3" t="s">
        <v>22</v>
      </c>
      <c r="K651" t="s">
        <v>23</v>
      </c>
      <c r="L651">
        <v>35</v>
      </c>
      <c r="M651">
        <v>588</v>
      </c>
      <c r="N651">
        <v>1271.2176870748299</v>
      </c>
      <c r="O651">
        <v>2.0077912831514082</v>
      </c>
      <c r="P651">
        <v>0.80432549834702449</v>
      </c>
      <c r="Q651">
        <v>20694.53231292517</v>
      </c>
      <c r="R651">
        <v>1.9377493425035404</v>
      </c>
      <c r="S651">
        <v>0.39705851394892577</v>
      </c>
      <c r="T651">
        <v>3740100.5986394556</v>
      </c>
      <c r="U651">
        <v>1179346.6479591837</v>
      </c>
      <c r="V651">
        <v>2097016.4540816327</v>
      </c>
      <c r="W651">
        <v>548799.78741496603</v>
      </c>
      <c r="X651">
        <v>7560268.3469387759</v>
      </c>
      <c r="Y651">
        <v>5886308.6156462589</v>
      </c>
      <c r="Z651">
        <v>4711185.358843537</v>
      </c>
      <c r="AA651">
        <v>8001321.2159863943</v>
      </c>
      <c r="AB651">
        <v>500</v>
      </c>
      <c r="AC651">
        <v>1208.944</v>
      </c>
      <c r="AD651">
        <v>2.0334185390956452</v>
      </c>
      <c r="AE651">
        <v>0.80297185446708752</v>
      </c>
      <c r="AF651">
        <v>20454.473999999998</v>
      </c>
      <c r="AG651">
        <v>1.9103592720089673</v>
      </c>
      <c r="AH651">
        <v>0.39954488816701383</v>
      </c>
      <c r="AI651">
        <v>3234549.2960000001</v>
      </c>
      <c r="AJ651">
        <v>1121918.156</v>
      </c>
      <c r="AK651">
        <v>1975428.172</v>
      </c>
      <c r="AL651">
        <v>518878.592</v>
      </c>
      <c r="AM651">
        <v>6723856.5899999999</v>
      </c>
      <c r="AN651">
        <v>5647791.7879999997</v>
      </c>
      <c r="AO651">
        <v>4530395.0460000001</v>
      </c>
      <c r="AP651">
        <v>7911126.3439999996</v>
      </c>
      <c r="AQ651">
        <v>88</v>
      </c>
      <c r="AR651">
        <v>1625.0454545454545</v>
      </c>
      <c r="AS651">
        <v>1.8621818743773355</v>
      </c>
      <c r="AT651">
        <v>0.81201665675575707</v>
      </c>
      <c r="AU651">
        <v>22058.5</v>
      </c>
      <c r="AV651">
        <v>2.0933747430408842</v>
      </c>
      <c r="AW651">
        <v>0.38293138770978907</v>
      </c>
      <c r="AX651">
        <v>6612551.1818181816</v>
      </c>
      <c r="AY651">
        <v>1505644.8977272727</v>
      </c>
      <c r="AZ651">
        <v>2787858.9659090908</v>
      </c>
      <c r="BA651">
        <v>718806.57954545459</v>
      </c>
      <c r="BB651">
        <v>12312607.875</v>
      </c>
      <c r="BC651">
        <v>7241517.8636363633</v>
      </c>
      <c r="BD651">
        <v>5738403.0454545459</v>
      </c>
      <c r="BE651">
        <v>8513792.0795454551</v>
      </c>
    </row>
    <row r="652" spans="1:57">
      <c r="A652">
        <v>7</v>
      </c>
      <c r="B652" t="s">
        <v>28</v>
      </c>
      <c r="C652">
        <v>3</v>
      </c>
      <c r="D652" t="s">
        <v>39</v>
      </c>
      <c r="E652" t="s">
        <v>17</v>
      </c>
      <c r="F652" t="s">
        <v>37</v>
      </c>
      <c r="G652" t="s">
        <v>19</v>
      </c>
      <c r="H652" t="s">
        <v>20</v>
      </c>
      <c r="I652" t="s">
        <v>30</v>
      </c>
      <c r="J652" s="3" t="s">
        <v>22</v>
      </c>
      <c r="K652" t="s">
        <v>23</v>
      </c>
      <c r="L652">
        <v>34</v>
      </c>
      <c r="M652">
        <v>577</v>
      </c>
      <c r="N652">
        <v>1289.3102253032928</v>
      </c>
      <c r="O652">
        <v>1.9796232131945342</v>
      </c>
      <c r="P652">
        <v>0.80581415222869079</v>
      </c>
      <c r="Q652">
        <v>20079.890814558057</v>
      </c>
      <c r="R652">
        <v>2.2346376207024958</v>
      </c>
      <c r="S652">
        <v>0.30363010017321329</v>
      </c>
      <c r="T652">
        <v>3779742.0641247835</v>
      </c>
      <c r="U652">
        <v>1209092.2149046795</v>
      </c>
      <c r="V652">
        <v>2029915.403812825</v>
      </c>
      <c r="W652">
        <v>487750.1247833622</v>
      </c>
      <c r="X652">
        <v>7186281.9844020801</v>
      </c>
      <c r="Y652">
        <v>7132150.2512998264</v>
      </c>
      <c r="Z652">
        <v>4708297.4922010396</v>
      </c>
      <c r="AA652">
        <v>7444011.3934142115</v>
      </c>
      <c r="AB652">
        <v>478</v>
      </c>
      <c r="AC652">
        <v>1233.5857740585775</v>
      </c>
      <c r="AD652">
        <v>1.9928055948061443</v>
      </c>
      <c r="AE652">
        <v>0.80525449317448883</v>
      </c>
      <c r="AF652">
        <v>19930.077405857741</v>
      </c>
      <c r="AG652">
        <v>2.2004714347987435</v>
      </c>
      <c r="AH652">
        <v>0.30596776750479338</v>
      </c>
      <c r="AI652">
        <v>3243124.041841004</v>
      </c>
      <c r="AJ652">
        <v>1145959.6569037656</v>
      </c>
      <c r="AK652">
        <v>1916496.7384937238</v>
      </c>
      <c r="AL652">
        <v>445932.2782426778</v>
      </c>
      <c r="AM652">
        <v>6295354.6255230121</v>
      </c>
      <c r="AN652">
        <v>7067806.6966527198</v>
      </c>
      <c r="AO652">
        <v>4524556.8953974899</v>
      </c>
      <c r="AP652">
        <v>7257845.5774058579</v>
      </c>
      <c r="AQ652">
        <v>99</v>
      </c>
      <c r="AR652">
        <v>1558.3636363636363</v>
      </c>
      <c r="AS652">
        <v>1.9159749464233236</v>
      </c>
      <c r="AT652">
        <v>0.80851634442978715</v>
      </c>
      <c r="AU652">
        <v>20803.232323232322</v>
      </c>
      <c r="AV652">
        <v>2.3996016294095019</v>
      </c>
      <c r="AW652">
        <v>0.29234318113790742</v>
      </c>
      <c r="AX652">
        <v>6370685.6464646468</v>
      </c>
      <c r="AY652">
        <v>1513914.0606060605</v>
      </c>
      <c r="AZ652">
        <v>2577532.7979797982</v>
      </c>
      <c r="BA652">
        <v>689658.51515151514</v>
      </c>
      <c r="BB652">
        <v>11487931.252525253</v>
      </c>
      <c r="BC652">
        <v>7442819.1313131312</v>
      </c>
      <c r="BD652">
        <v>5595449.0606060605</v>
      </c>
      <c r="BE652">
        <v>8342872.6060606064</v>
      </c>
    </row>
    <row r="653" spans="1:57">
      <c r="A653">
        <v>7</v>
      </c>
      <c r="B653" t="s">
        <v>28</v>
      </c>
      <c r="C653">
        <v>4</v>
      </c>
      <c r="D653" t="s">
        <v>39</v>
      </c>
      <c r="E653" t="s">
        <v>17</v>
      </c>
      <c r="F653" t="s">
        <v>37</v>
      </c>
      <c r="G653" t="s">
        <v>19</v>
      </c>
      <c r="H653" t="s">
        <v>20</v>
      </c>
      <c r="I653" t="s">
        <v>30</v>
      </c>
      <c r="J653" s="3" t="s">
        <v>22</v>
      </c>
      <c r="K653" t="s">
        <v>23</v>
      </c>
      <c r="L653">
        <v>33</v>
      </c>
      <c r="M653">
        <v>462</v>
      </c>
      <c r="N653">
        <v>1337.0995670995671</v>
      </c>
      <c r="O653">
        <v>1.8738131747527182</v>
      </c>
      <c r="P653">
        <v>0.81315622253687836</v>
      </c>
      <c r="Q653">
        <v>25949.463203463205</v>
      </c>
      <c r="R653">
        <v>2.0031275266612796</v>
      </c>
      <c r="S653">
        <v>0.29939329731704795</v>
      </c>
      <c r="T653">
        <v>3840596.0952380951</v>
      </c>
      <c r="U653">
        <v>1346371.6082251081</v>
      </c>
      <c r="V653">
        <v>2203233.8831168832</v>
      </c>
      <c r="W653">
        <v>555402.52380952379</v>
      </c>
      <c r="X653">
        <v>7669498.5584415589</v>
      </c>
      <c r="Y653">
        <v>8470625.826839827</v>
      </c>
      <c r="Z653">
        <v>5354749.9307359308</v>
      </c>
      <c r="AA653">
        <v>10008068.443722943</v>
      </c>
      <c r="AB653">
        <v>371</v>
      </c>
      <c r="AC653">
        <v>1265.3665768194071</v>
      </c>
      <c r="AD653">
        <v>1.9071419420038851</v>
      </c>
      <c r="AE653">
        <v>0.80836299160655734</v>
      </c>
      <c r="AF653">
        <v>25572.134770889486</v>
      </c>
      <c r="AG653">
        <v>2.0230395906338434</v>
      </c>
      <c r="AH653">
        <v>0.30046378987949801</v>
      </c>
      <c r="AI653">
        <v>3291390.4959568735</v>
      </c>
      <c r="AJ653">
        <v>1318874.8167115904</v>
      </c>
      <c r="AK653">
        <v>2030919.9622641508</v>
      </c>
      <c r="AL653">
        <v>530568.96765498654</v>
      </c>
      <c r="AM653">
        <v>6765862.3557951478</v>
      </c>
      <c r="AN653">
        <v>8604531.9380053915</v>
      </c>
      <c r="AO653">
        <v>5153399.2048517521</v>
      </c>
      <c r="AP653">
        <v>9909394.6900269538</v>
      </c>
      <c r="AQ653">
        <v>91</v>
      </c>
      <c r="AR653">
        <v>1629.5494505494505</v>
      </c>
      <c r="AS653">
        <v>1.7379343544210404</v>
      </c>
      <c r="AT653">
        <v>0.8326978563297267</v>
      </c>
      <c r="AU653">
        <v>27487.802197802197</v>
      </c>
      <c r="AV653">
        <v>1.921947573542365</v>
      </c>
      <c r="AW653">
        <v>0.29502898148552081</v>
      </c>
      <c r="AX653">
        <v>6079665.076923077</v>
      </c>
      <c r="AY653">
        <v>1458473.912087912</v>
      </c>
      <c r="AZ653">
        <v>2905744.4835164836</v>
      </c>
      <c r="BA653">
        <v>656647.02197802195</v>
      </c>
      <c r="BB653">
        <v>11353553.846153846</v>
      </c>
      <c r="BC653">
        <v>7924700.9120879117</v>
      </c>
      <c r="BD653">
        <v>6175641.3516483521</v>
      </c>
      <c r="BE653">
        <v>10410353.747252747</v>
      </c>
    </row>
    <row r="654" spans="1:57">
      <c r="A654">
        <v>7</v>
      </c>
      <c r="B654" t="s">
        <v>28</v>
      </c>
      <c r="C654">
        <v>5</v>
      </c>
      <c r="D654" t="s">
        <v>39</v>
      </c>
      <c r="E654" t="s">
        <v>17</v>
      </c>
      <c r="F654" t="s">
        <v>37</v>
      </c>
      <c r="G654" t="s">
        <v>19</v>
      </c>
      <c r="H654" t="s">
        <v>20</v>
      </c>
      <c r="I654" t="s">
        <v>30</v>
      </c>
      <c r="J654" s="3" t="s">
        <v>22</v>
      </c>
      <c r="K654" t="s">
        <v>23</v>
      </c>
      <c r="L654">
        <v>32</v>
      </c>
      <c r="M654">
        <v>584</v>
      </c>
      <c r="N654">
        <v>1311.4178082191781</v>
      </c>
      <c r="O654">
        <v>1.9179905133733868</v>
      </c>
      <c r="P654">
        <v>0.81719145030323315</v>
      </c>
      <c r="Q654">
        <v>21082.299657534248</v>
      </c>
      <c r="R654">
        <v>1.9279001658637824</v>
      </c>
      <c r="S654">
        <v>0.38418922100286246</v>
      </c>
      <c r="T654">
        <v>4144790.9469178081</v>
      </c>
      <c r="U654">
        <v>1168832.5993150685</v>
      </c>
      <c r="V654">
        <v>2242090.1232876712</v>
      </c>
      <c r="W654">
        <v>716185.9880136986</v>
      </c>
      <c r="X654">
        <v>8446361.6215753425</v>
      </c>
      <c r="Y654">
        <v>4887643.9880136987</v>
      </c>
      <c r="Z654">
        <v>5301743.63869863</v>
      </c>
      <c r="AA654">
        <v>11070392.02910959</v>
      </c>
      <c r="AB654">
        <v>467</v>
      </c>
      <c r="AC654">
        <v>1239.2162740899357</v>
      </c>
      <c r="AD654">
        <v>1.9427935048743799</v>
      </c>
      <c r="AE654">
        <v>0.8157522396261836</v>
      </c>
      <c r="AF654">
        <v>21150.152034261242</v>
      </c>
      <c r="AG654">
        <v>1.9496550345625041</v>
      </c>
      <c r="AH654">
        <v>0.37869536256577374</v>
      </c>
      <c r="AI654">
        <v>3460002.8415417559</v>
      </c>
      <c r="AJ654">
        <v>1086271.2869379015</v>
      </c>
      <c r="AK654">
        <v>2019087</v>
      </c>
      <c r="AL654">
        <v>670568.17773019266</v>
      </c>
      <c r="AM654">
        <v>7278383.5139186298</v>
      </c>
      <c r="AN654">
        <v>5212212.7259100638</v>
      </c>
      <c r="AO654">
        <v>4949615.4561027838</v>
      </c>
      <c r="AP654">
        <v>10901559.597430406</v>
      </c>
      <c r="AQ654">
        <v>117</v>
      </c>
      <c r="AR654">
        <v>1599.6068376068376</v>
      </c>
      <c r="AS654">
        <v>1.818990538749766</v>
      </c>
      <c r="AT654">
        <v>0.82293599206547485</v>
      </c>
      <c r="AU654">
        <v>20811.470085470086</v>
      </c>
      <c r="AV654">
        <v>1.8410666301176049</v>
      </c>
      <c r="AW654">
        <v>0.40611769869619918</v>
      </c>
      <c r="AX654">
        <v>6878090.478632479</v>
      </c>
      <c r="AY654">
        <v>1498372.1965811965</v>
      </c>
      <c r="AZ654">
        <v>3132196.606837607</v>
      </c>
      <c r="BA654">
        <v>898267.33333333337</v>
      </c>
      <c r="BB654">
        <v>13108291.333333334</v>
      </c>
      <c r="BC654">
        <v>3592143.128205128</v>
      </c>
      <c r="BD654">
        <v>6707246.726495726</v>
      </c>
      <c r="BE654">
        <v>11744278.743589744</v>
      </c>
    </row>
    <row r="655" spans="1:57">
      <c r="A655">
        <v>7</v>
      </c>
      <c r="B655" t="s">
        <v>28</v>
      </c>
      <c r="C655">
        <v>6</v>
      </c>
      <c r="D655" t="s">
        <v>39</v>
      </c>
      <c r="E655" t="s">
        <v>17</v>
      </c>
      <c r="F655" t="s">
        <v>37</v>
      </c>
      <c r="G655" t="s">
        <v>19</v>
      </c>
      <c r="H655" t="s">
        <v>20</v>
      </c>
      <c r="I655" t="s">
        <v>30</v>
      </c>
      <c r="J655" s="3" t="s">
        <v>22</v>
      </c>
      <c r="K655" t="s">
        <v>23</v>
      </c>
      <c r="L655">
        <v>31</v>
      </c>
      <c r="M655">
        <v>562</v>
      </c>
      <c r="N655">
        <v>1349.9893238434163</v>
      </c>
      <c r="O655">
        <v>1.9132986599583897</v>
      </c>
      <c r="P655">
        <v>0.82051102051783065</v>
      </c>
      <c r="Q655">
        <v>19876.140569395018</v>
      </c>
      <c r="R655">
        <v>2.0226953208898011</v>
      </c>
      <c r="S655">
        <v>0.35739605832976423</v>
      </c>
      <c r="T655">
        <v>4133721.2206405695</v>
      </c>
      <c r="U655">
        <v>1328469.6298932384</v>
      </c>
      <c r="V655">
        <v>1925564.6049822064</v>
      </c>
      <c r="W655">
        <v>589479.5978647687</v>
      </c>
      <c r="X655">
        <v>7963186.1725978646</v>
      </c>
      <c r="Y655">
        <v>6823142.4092526687</v>
      </c>
      <c r="Z655">
        <v>3121336.5355871888</v>
      </c>
      <c r="AA655">
        <v>8956535.7953736652</v>
      </c>
      <c r="AB655">
        <v>470</v>
      </c>
      <c r="AC655">
        <v>1284.995744680851</v>
      </c>
      <c r="AD655">
        <v>1.9253828707929657</v>
      </c>
      <c r="AE655">
        <v>0.82331191584472807</v>
      </c>
      <c r="AF655">
        <v>19465.474468085107</v>
      </c>
      <c r="AG655">
        <v>2.052536658494295</v>
      </c>
      <c r="AH655">
        <v>0.35579931389727482</v>
      </c>
      <c r="AI655">
        <v>3558848.8361702128</v>
      </c>
      <c r="AJ655">
        <v>1188344.0978723404</v>
      </c>
      <c r="AK655">
        <v>1762812.1914893617</v>
      </c>
      <c r="AL655">
        <v>550346.29361702129</v>
      </c>
      <c r="AM655">
        <v>6974114.7021276597</v>
      </c>
      <c r="AN655">
        <v>6184427.0148936175</v>
      </c>
      <c r="AO655">
        <v>2716607.2</v>
      </c>
      <c r="AP655">
        <v>8710646.6765957456</v>
      </c>
      <c r="AQ655">
        <v>92</v>
      </c>
      <c r="AR655">
        <v>1682.0217391304348</v>
      </c>
      <c r="AS655">
        <v>1.8515641046078368</v>
      </c>
      <c r="AT655">
        <v>0.80620209873911608</v>
      </c>
      <c r="AU655">
        <v>21974.108695652172</v>
      </c>
      <c r="AV655">
        <v>1.8702450092146674</v>
      </c>
      <c r="AW655">
        <v>0.36555333966965575</v>
      </c>
      <c r="AX655">
        <v>7070569.2717391308</v>
      </c>
      <c r="AY655">
        <v>2044328.3260869565</v>
      </c>
      <c r="AZ655">
        <v>2757017.1521739131</v>
      </c>
      <c r="BA655">
        <v>789399.73913043481</v>
      </c>
      <c r="BB655">
        <v>13016051.293478262</v>
      </c>
      <c r="BC655">
        <v>10086144.967391305</v>
      </c>
      <c r="BD655">
        <v>5188975.5326086953</v>
      </c>
      <c r="BE655">
        <v>10212708.467391305</v>
      </c>
    </row>
    <row r="656" spans="1:57">
      <c r="A656">
        <v>7</v>
      </c>
      <c r="B656" t="s">
        <v>28</v>
      </c>
      <c r="C656">
        <v>7</v>
      </c>
      <c r="D656" t="s">
        <v>39</v>
      </c>
      <c r="E656" t="s">
        <v>31</v>
      </c>
      <c r="F656" t="s">
        <v>37</v>
      </c>
      <c r="G656" t="s">
        <v>19</v>
      </c>
      <c r="H656" t="s">
        <v>20</v>
      </c>
      <c r="I656" t="s">
        <v>30</v>
      </c>
      <c r="J656" s="3" t="s">
        <v>22</v>
      </c>
      <c r="K656" t="s">
        <v>23</v>
      </c>
      <c r="L656">
        <v>30</v>
      </c>
      <c r="M656">
        <v>3071</v>
      </c>
      <c r="N656">
        <v>511.24519700423315</v>
      </c>
      <c r="O656">
        <v>1.7940226746806764</v>
      </c>
      <c r="P656">
        <v>0.93013324646144135</v>
      </c>
      <c r="Q656">
        <v>4151.0657766199938</v>
      </c>
      <c r="R656">
        <v>2.0212934788313031</v>
      </c>
      <c r="S656">
        <v>0.49065536726795511</v>
      </c>
      <c r="T656">
        <v>1649851.0371214589</v>
      </c>
      <c r="U656">
        <v>221139.55486812114</v>
      </c>
      <c r="V656">
        <v>339218.33441875613</v>
      </c>
      <c r="W656">
        <v>141302.93910778247</v>
      </c>
      <c r="X656">
        <v>3531293.0898730056</v>
      </c>
      <c r="Y656">
        <v>886408.93226961896</v>
      </c>
      <c r="Z656">
        <v>693933.18202539894</v>
      </c>
      <c r="AA656">
        <v>1199572.8329534354</v>
      </c>
      <c r="AB656">
        <v>2661</v>
      </c>
      <c r="AC656">
        <v>487.33972190905672</v>
      </c>
      <c r="AD656">
        <v>1.8048931038676566</v>
      </c>
      <c r="AE656">
        <v>0.93088506593973663</v>
      </c>
      <c r="AF656">
        <v>3999.9507703870727</v>
      </c>
      <c r="AG656">
        <v>2.0070404405253828</v>
      </c>
      <c r="AH656">
        <v>0.49547783013237168</v>
      </c>
      <c r="AI656">
        <v>1450450.4513340848</v>
      </c>
      <c r="AJ656">
        <v>171981.48177376925</v>
      </c>
      <c r="AK656">
        <v>319823.98759864713</v>
      </c>
      <c r="AL656">
        <v>131235.31867718903</v>
      </c>
      <c r="AM656">
        <v>3172023.0995866214</v>
      </c>
      <c r="AN656">
        <v>785831.11461856449</v>
      </c>
      <c r="AO656">
        <v>655996.72529124387</v>
      </c>
      <c r="AP656">
        <v>1146441.1097331829</v>
      </c>
      <c r="AQ656">
        <v>410</v>
      </c>
      <c r="AR656">
        <v>666.39756097560974</v>
      </c>
      <c r="AS656">
        <v>1.7234709379329833</v>
      </c>
      <c r="AT656">
        <v>0.92525375467670146</v>
      </c>
      <c r="AU656">
        <v>5131.839024390244</v>
      </c>
      <c r="AV656">
        <v>2.1137991737875277</v>
      </c>
      <c r="AW656">
        <v>0.45935640706743802</v>
      </c>
      <c r="AX656">
        <v>2944009.4731707317</v>
      </c>
      <c r="AY656">
        <v>540187.43902439019</v>
      </c>
      <c r="AZ656">
        <v>465092.3756097561</v>
      </c>
      <c r="BA656">
        <v>206644.2512195122</v>
      </c>
      <c r="BB656">
        <v>5863042.953658537</v>
      </c>
      <c r="BC656">
        <v>1539183.5</v>
      </c>
      <c r="BD656">
        <v>940150.03902439028</v>
      </c>
      <c r="BE656">
        <v>1544410.675609756</v>
      </c>
    </row>
    <row r="657" spans="1:57">
      <c r="A657">
        <v>7</v>
      </c>
      <c r="B657" t="s">
        <v>28</v>
      </c>
      <c r="C657">
        <v>8</v>
      </c>
      <c r="D657" t="s">
        <v>39</v>
      </c>
      <c r="E657" t="s">
        <v>31</v>
      </c>
      <c r="F657" t="s">
        <v>37</v>
      </c>
      <c r="G657" t="s">
        <v>19</v>
      </c>
      <c r="H657" t="s">
        <v>20</v>
      </c>
      <c r="I657" t="s">
        <v>30</v>
      </c>
      <c r="J657" s="3" t="s">
        <v>22</v>
      </c>
      <c r="K657" t="s">
        <v>23</v>
      </c>
      <c r="L657">
        <v>29</v>
      </c>
      <c r="M657">
        <v>2816</v>
      </c>
      <c r="N657">
        <v>518.49928977272725</v>
      </c>
      <c r="O657">
        <v>1.7844601987863646</v>
      </c>
      <c r="P657">
        <v>0.93051044062004884</v>
      </c>
      <c r="Q657">
        <v>4880.946377840909</v>
      </c>
      <c r="R657">
        <v>1.935121084964657</v>
      </c>
      <c r="S657">
        <v>0.4604964655860575</v>
      </c>
      <c r="T657">
        <v>1572790.0220170454</v>
      </c>
      <c r="U657">
        <v>235435.00142045456</v>
      </c>
      <c r="V657">
        <v>353350.64950284088</v>
      </c>
      <c r="W657">
        <v>210387.54829545456</v>
      </c>
      <c r="X657">
        <v>3469937.8899147729</v>
      </c>
      <c r="Y657">
        <v>1176879.4087357954</v>
      </c>
      <c r="Z657">
        <v>767258.06960227271</v>
      </c>
      <c r="AA657">
        <v>1870955.8529829546</v>
      </c>
      <c r="AB657">
        <v>2484</v>
      </c>
      <c r="AC657">
        <v>497.53945249597422</v>
      </c>
      <c r="AD657">
        <v>1.795244024096972</v>
      </c>
      <c r="AE657">
        <v>0.93119098058471483</v>
      </c>
      <c r="AF657">
        <v>4758.677536231884</v>
      </c>
      <c r="AG657">
        <v>1.93551248975367</v>
      </c>
      <c r="AH657">
        <v>0.46229748922799857</v>
      </c>
      <c r="AI657">
        <v>1397926.9979871176</v>
      </c>
      <c r="AJ657">
        <v>191527.53904991949</v>
      </c>
      <c r="AK657">
        <v>326043.78784219001</v>
      </c>
      <c r="AL657">
        <v>196670.37560386473</v>
      </c>
      <c r="AM657">
        <v>3145551.4903381644</v>
      </c>
      <c r="AN657">
        <v>1103890.020531401</v>
      </c>
      <c r="AO657">
        <v>715547.14613526571</v>
      </c>
      <c r="AP657">
        <v>1801014.0664251207</v>
      </c>
      <c r="AQ657">
        <v>332</v>
      </c>
      <c r="AR657">
        <v>675.31927710843377</v>
      </c>
      <c r="AS657">
        <v>1.7037763973660385</v>
      </c>
      <c r="AT657">
        <v>0.92541868980007957</v>
      </c>
      <c r="AU657">
        <v>5795.7530120481924</v>
      </c>
      <c r="AV657">
        <v>1.9321926226275872</v>
      </c>
      <c r="AW657">
        <v>0.44702133689153606</v>
      </c>
      <c r="AX657">
        <v>2881102.5271084337</v>
      </c>
      <c r="AY657">
        <v>563947.46084337344</v>
      </c>
      <c r="AZ657">
        <v>557658.61445783137</v>
      </c>
      <c r="BA657">
        <v>313018.44277108432</v>
      </c>
      <c r="BB657">
        <v>5896973.4819277106</v>
      </c>
      <c r="BC657">
        <v>1722980.7349397591</v>
      </c>
      <c r="BD657">
        <v>1154155.4608433736</v>
      </c>
      <c r="BE657">
        <v>2394255.2439759038</v>
      </c>
    </row>
    <row r="658" spans="1:57">
      <c r="A658">
        <v>7</v>
      </c>
      <c r="B658" t="s">
        <v>28</v>
      </c>
      <c r="C658">
        <v>9</v>
      </c>
      <c r="D658" t="s">
        <v>39</v>
      </c>
      <c r="E658" t="s">
        <v>31</v>
      </c>
      <c r="F658" t="s">
        <v>37</v>
      </c>
      <c r="G658" t="s">
        <v>19</v>
      </c>
      <c r="H658" t="s">
        <v>20</v>
      </c>
      <c r="I658" t="s">
        <v>30</v>
      </c>
      <c r="J658" s="3" t="s">
        <v>22</v>
      </c>
      <c r="K658" t="s">
        <v>23</v>
      </c>
      <c r="L658">
        <v>28</v>
      </c>
      <c r="M658">
        <v>3027</v>
      </c>
      <c r="N658">
        <v>517.45787908820614</v>
      </c>
      <c r="O658">
        <v>1.8037112611099042</v>
      </c>
      <c r="P658">
        <v>0.92583082485003865</v>
      </c>
      <c r="Q658">
        <v>4573.6124876114964</v>
      </c>
      <c r="R658">
        <v>1.9024019686143319</v>
      </c>
      <c r="S658">
        <v>0.52115306241034431</v>
      </c>
      <c r="T658">
        <v>1534500.1873141725</v>
      </c>
      <c r="U658">
        <v>298398.92104393791</v>
      </c>
      <c r="V658">
        <v>372267.29038652132</v>
      </c>
      <c r="W658">
        <v>280559.95672282786</v>
      </c>
      <c r="X658">
        <v>3315787.6537826229</v>
      </c>
      <c r="Y658">
        <v>1695844.7013544764</v>
      </c>
      <c r="Z658">
        <v>835906.50842418231</v>
      </c>
      <c r="AA658">
        <v>2433466.9068384538</v>
      </c>
      <c r="AB658">
        <v>2664</v>
      </c>
      <c r="AC658">
        <v>496.396021021021</v>
      </c>
      <c r="AD658">
        <v>1.8119741274684844</v>
      </c>
      <c r="AE658">
        <v>0.92665954342301027</v>
      </c>
      <c r="AF658">
        <v>4487.0701951951951</v>
      </c>
      <c r="AG658">
        <v>1.9044823430282927</v>
      </c>
      <c r="AH658">
        <v>0.52455568949380782</v>
      </c>
      <c r="AI658">
        <v>1363982.5198948949</v>
      </c>
      <c r="AJ658">
        <v>252434.44219219219</v>
      </c>
      <c r="AK658">
        <v>354765.1918168168</v>
      </c>
      <c r="AL658">
        <v>264779.79204204207</v>
      </c>
      <c r="AM658">
        <v>3019755.3945195195</v>
      </c>
      <c r="AN658">
        <v>1603264.8588588589</v>
      </c>
      <c r="AO658">
        <v>806425.77477477479</v>
      </c>
      <c r="AP658">
        <v>2376308.0731981983</v>
      </c>
      <c r="AQ658">
        <v>363</v>
      </c>
      <c r="AR658">
        <v>672.02754820936639</v>
      </c>
      <c r="AS658">
        <v>1.7430713823791701</v>
      </c>
      <c r="AT658">
        <v>0.91974898937235949</v>
      </c>
      <c r="AU658">
        <v>5208.7327823691458</v>
      </c>
      <c r="AV658">
        <v>1.8871344274606396</v>
      </c>
      <c r="AW658">
        <v>0.49618171654161769</v>
      </c>
      <c r="AX658">
        <v>2785902.5730027547</v>
      </c>
      <c r="AY658">
        <v>635725.01377410465</v>
      </c>
      <c r="AZ658">
        <v>500712.4435261708</v>
      </c>
      <c r="BA658">
        <v>396368.10743801651</v>
      </c>
      <c r="BB658">
        <v>5488321.9201101931</v>
      </c>
      <c r="BC658">
        <v>2375273.6280991738</v>
      </c>
      <c r="BD658">
        <v>1052260.9834710744</v>
      </c>
      <c r="BE658">
        <v>2852946.6115702479</v>
      </c>
    </row>
    <row r="659" spans="1:57">
      <c r="A659">
        <v>7</v>
      </c>
      <c r="B659" t="s">
        <v>28</v>
      </c>
      <c r="C659">
        <v>10</v>
      </c>
      <c r="D659" t="s">
        <v>39</v>
      </c>
      <c r="E659" t="s">
        <v>31</v>
      </c>
      <c r="F659" t="s">
        <v>37</v>
      </c>
      <c r="G659" t="s">
        <v>19</v>
      </c>
      <c r="H659" t="s">
        <v>20</v>
      </c>
      <c r="I659" t="s">
        <v>30</v>
      </c>
      <c r="J659" s="3" t="s">
        <v>22</v>
      </c>
      <c r="K659" t="s">
        <v>23</v>
      </c>
      <c r="L659">
        <v>27</v>
      </c>
      <c r="M659">
        <v>3520</v>
      </c>
      <c r="N659">
        <v>522.18153409090905</v>
      </c>
      <c r="O659">
        <v>1.8251526749556513</v>
      </c>
      <c r="P659">
        <v>0.92013786069905523</v>
      </c>
      <c r="Q659">
        <v>4828.5471590909092</v>
      </c>
      <c r="R659">
        <v>1.8698731381268676</v>
      </c>
      <c r="S659">
        <v>0.53803273477734981</v>
      </c>
      <c r="T659">
        <v>1642669.8258522728</v>
      </c>
      <c r="U659">
        <v>302150.79119318182</v>
      </c>
      <c r="V659">
        <v>351311.98863636365</v>
      </c>
      <c r="W659">
        <v>325406.41931818181</v>
      </c>
      <c r="X659">
        <v>3783828.0039772727</v>
      </c>
      <c r="Y659">
        <v>1642385.6363636365</v>
      </c>
      <c r="Z659">
        <v>879412.99318181816</v>
      </c>
      <c r="AA659">
        <v>2805140.6468750001</v>
      </c>
      <c r="AB659">
        <v>3003</v>
      </c>
      <c r="AC659">
        <v>496.99100899100898</v>
      </c>
      <c r="AD659">
        <v>1.833813734660583</v>
      </c>
      <c r="AE659">
        <v>0.92196403920242775</v>
      </c>
      <c r="AF659">
        <v>4671.8488178488178</v>
      </c>
      <c r="AG659">
        <v>1.8733331135264484</v>
      </c>
      <c r="AH659">
        <v>0.53726405106907515</v>
      </c>
      <c r="AI659">
        <v>1428233.9913419914</v>
      </c>
      <c r="AJ659">
        <v>243385.96703296702</v>
      </c>
      <c r="AK659">
        <v>339523.29537129536</v>
      </c>
      <c r="AL659">
        <v>300552.71661671664</v>
      </c>
      <c r="AM659">
        <v>3386095.317016317</v>
      </c>
      <c r="AN659">
        <v>1504565.947052947</v>
      </c>
      <c r="AO659">
        <v>856344.03829503828</v>
      </c>
      <c r="AP659">
        <v>2691694.6267066267</v>
      </c>
      <c r="AQ659">
        <v>517</v>
      </c>
      <c r="AR659">
        <v>668.50096711798835</v>
      </c>
      <c r="AS659">
        <v>1.7748448175206246</v>
      </c>
      <c r="AT659">
        <v>0.9095304834347826</v>
      </c>
      <c r="AU659">
        <v>5738.7311411992259</v>
      </c>
      <c r="AV659">
        <v>1.8497758342101542</v>
      </c>
      <c r="AW659">
        <v>0.54249764227434993</v>
      </c>
      <c r="AX659">
        <v>2888222.651837524</v>
      </c>
      <c r="AY659">
        <v>643486.89748549322</v>
      </c>
      <c r="AZ659">
        <v>419786.73887814314</v>
      </c>
      <c r="BA659">
        <v>469769.415860735</v>
      </c>
      <c r="BB659">
        <v>6094062.5473887818</v>
      </c>
      <c r="BC659">
        <v>2442912.7678916827</v>
      </c>
      <c r="BD659">
        <v>1013409.2630560929</v>
      </c>
      <c r="BE659">
        <v>3464093.0618955512</v>
      </c>
    </row>
    <row r="660" spans="1:57">
      <c r="A660">
        <v>7</v>
      </c>
      <c r="B660" t="s">
        <v>28</v>
      </c>
      <c r="C660">
        <v>11</v>
      </c>
      <c r="D660" t="s">
        <v>39</v>
      </c>
      <c r="E660" t="s">
        <v>31</v>
      </c>
      <c r="F660" t="s">
        <v>37</v>
      </c>
      <c r="G660" t="s">
        <v>19</v>
      </c>
      <c r="H660" t="s">
        <v>20</v>
      </c>
      <c r="I660" t="s">
        <v>30</v>
      </c>
      <c r="J660" s="3" t="s">
        <v>22</v>
      </c>
      <c r="K660" t="s">
        <v>23</v>
      </c>
      <c r="L660">
        <v>26</v>
      </c>
      <c r="M660">
        <v>3251</v>
      </c>
      <c r="N660">
        <v>525.44263303598893</v>
      </c>
      <c r="O660">
        <v>1.8174297256964265</v>
      </c>
      <c r="P660">
        <v>0.92097681795685982</v>
      </c>
      <c r="Q660">
        <v>4466.7406951707171</v>
      </c>
      <c r="R660">
        <v>1.9847901572265685</v>
      </c>
      <c r="S660">
        <v>0.48374608760845378</v>
      </c>
      <c r="T660">
        <v>1528329.0904337128</v>
      </c>
      <c r="U660">
        <v>319706.97508458933</v>
      </c>
      <c r="V660">
        <v>397817.09443248232</v>
      </c>
      <c r="W660">
        <v>255761.16764072594</v>
      </c>
      <c r="X660">
        <v>3310305.6407259307</v>
      </c>
      <c r="Y660">
        <v>1717974.3125192248</v>
      </c>
      <c r="Z660">
        <v>875356.63734235615</v>
      </c>
      <c r="AA660">
        <v>2154351.9009535527</v>
      </c>
      <c r="AB660">
        <v>2794</v>
      </c>
      <c r="AC660">
        <v>497.25447387258413</v>
      </c>
      <c r="AD660">
        <v>1.8218155956158424</v>
      </c>
      <c r="AE660">
        <v>0.923404470415083</v>
      </c>
      <c r="AF660">
        <v>4320.3146027201146</v>
      </c>
      <c r="AG660">
        <v>1.9940081199673267</v>
      </c>
      <c r="AH660">
        <v>0.48542206776347346</v>
      </c>
      <c r="AI660">
        <v>1325177.6277738011</v>
      </c>
      <c r="AJ660">
        <v>264934.08983536146</v>
      </c>
      <c r="AK660">
        <v>367898.0361488905</v>
      </c>
      <c r="AL660">
        <v>237363.48103078024</v>
      </c>
      <c r="AM660">
        <v>2949070.55511811</v>
      </c>
      <c r="AN660">
        <v>1600383.4169649249</v>
      </c>
      <c r="AO660">
        <v>821306.86721546168</v>
      </c>
      <c r="AP660">
        <v>2069428.7895490336</v>
      </c>
      <c r="AQ660">
        <v>457</v>
      </c>
      <c r="AR660">
        <v>697.77899343544857</v>
      </c>
      <c r="AS660">
        <v>1.790615457523892</v>
      </c>
      <c r="AT660">
        <v>0.90613467141796433</v>
      </c>
      <c r="AU660">
        <v>5361.9584245076585</v>
      </c>
      <c r="AV660">
        <v>1.9284335097480656</v>
      </c>
      <c r="AW660">
        <v>0.47349950434122157</v>
      </c>
      <c r="AX660">
        <v>2770353.56892779</v>
      </c>
      <c r="AY660">
        <v>654576.64989059081</v>
      </c>
      <c r="AZ660">
        <v>580735.80087527353</v>
      </c>
      <c r="BA660">
        <v>368240.67833698029</v>
      </c>
      <c r="BB660">
        <v>5518819.490153173</v>
      </c>
      <c r="BC660">
        <v>2436899.8315098467</v>
      </c>
      <c r="BD660">
        <v>1205805.341356674</v>
      </c>
      <c r="BE660">
        <v>2673553.5929978117</v>
      </c>
    </row>
    <row r="661" spans="1:57">
      <c r="A661">
        <v>7</v>
      </c>
      <c r="B661" t="s">
        <v>28</v>
      </c>
      <c r="C661">
        <v>12</v>
      </c>
      <c r="D661" t="s">
        <v>39</v>
      </c>
      <c r="E661" t="s">
        <v>31</v>
      </c>
      <c r="F661" t="s">
        <v>37</v>
      </c>
      <c r="G661" t="s">
        <v>19</v>
      </c>
      <c r="H661" t="s">
        <v>29</v>
      </c>
      <c r="I661" t="s">
        <v>29</v>
      </c>
      <c r="J661" s="3" t="s">
        <v>22</v>
      </c>
      <c r="K661" t="s">
        <v>23</v>
      </c>
      <c r="L661">
        <v>25</v>
      </c>
      <c r="M661">
        <v>2472</v>
      </c>
      <c r="N661">
        <v>509.54126213592235</v>
      </c>
      <c r="O661">
        <v>1.7555690938644466</v>
      </c>
      <c r="P661">
        <v>0.93691181536249013</v>
      </c>
      <c r="Q661">
        <v>4448.6508899676373</v>
      </c>
      <c r="R661">
        <v>2.0983368444423873</v>
      </c>
      <c r="S661">
        <v>0.46672131184796323</v>
      </c>
      <c r="T661">
        <v>1577613.3325242719</v>
      </c>
      <c r="U661">
        <v>114226.37419093851</v>
      </c>
      <c r="V661">
        <v>5722.4292071197415</v>
      </c>
      <c r="W661">
        <v>175060.85881877024</v>
      </c>
      <c r="X661">
        <v>3429774.4441747572</v>
      </c>
      <c r="Y661">
        <v>919204.22370550164</v>
      </c>
      <c r="Z661">
        <v>-30760.834142394822</v>
      </c>
      <c r="AA661">
        <v>1464775.7673948221</v>
      </c>
      <c r="AB661">
        <v>2095</v>
      </c>
      <c r="AC661">
        <v>483.30548926014319</v>
      </c>
      <c r="AD661">
        <v>1.7551116128789992</v>
      </c>
      <c r="AE661">
        <v>0.93969150163292114</v>
      </c>
      <c r="AF661">
        <v>4316.189021479714</v>
      </c>
      <c r="AG661">
        <v>2.0968247709647483</v>
      </c>
      <c r="AH661">
        <v>0.46726519065617</v>
      </c>
      <c r="AI661">
        <v>1349879.644868735</v>
      </c>
      <c r="AJ661">
        <v>108214.52267303102</v>
      </c>
      <c r="AK661">
        <v>8427.4009546539382</v>
      </c>
      <c r="AL661">
        <v>160827.11455847256</v>
      </c>
      <c r="AM661">
        <v>3035608.3250596658</v>
      </c>
      <c r="AN661">
        <v>903413.75560859183</v>
      </c>
      <c r="AO661">
        <v>7605.1608591885442</v>
      </c>
      <c r="AP661">
        <v>1403321.1866348449</v>
      </c>
      <c r="AQ661">
        <v>377</v>
      </c>
      <c r="AR661">
        <v>655.33421750663126</v>
      </c>
      <c r="AS661">
        <v>1.7581113290488257</v>
      </c>
      <c r="AT661">
        <v>0.92146501765280109</v>
      </c>
      <c r="AU661">
        <v>5184.7453580901856</v>
      </c>
      <c r="AV661">
        <v>2.1067394808764845</v>
      </c>
      <c r="AW661">
        <v>0.46369896144161526</v>
      </c>
      <c r="AX661">
        <v>2843136.0795755968</v>
      </c>
      <c r="AY661">
        <v>147634.40848806367</v>
      </c>
      <c r="AZ661">
        <v>-9309.1777188328906</v>
      </c>
      <c r="BA661">
        <v>254158.19098143236</v>
      </c>
      <c r="BB661">
        <v>5620167.068965517</v>
      </c>
      <c r="BC661">
        <v>1006952.3156498674</v>
      </c>
      <c r="BD661">
        <v>-243961.78779840848</v>
      </c>
      <c r="BE661">
        <v>1806280.6657824933</v>
      </c>
    </row>
    <row r="662" spans="1:57">
      <c r="A662">
        <v>7</v>
      </c>
      <c r="B662" t="s">
        <v>32</v>
      </c>
      <c r="C662">
        <v>1</v>
      </c>
      <c r="D662" t="s">
        <v>39</v>
      </c>
      <c r="E662" t="s">
        <v>17</v>
      </c>
      <c r="F662" t="s">
        <v>18</v>
      </c>
      <c r="G662" t="s">
        <v>19</v>
      </c>
      <c r="H662" t="s">
        <v>21</v>
      </c>
      <c r="I662" t="s">
        <v>21</v>
      </c>
      <c r="J662" s="3" t="s">
        <v>22</v>
      </c>
      <c r="K662" t="s">
        <v>23</v>
      </c>
      <c r="L662">
        <v>37</v>
      </c>
      <c r="M662">
        <v>772</v>
      </c>
      <c r="N662">
        <v>1285.0582901554403</v>
      </c>
      <c r="O662">
        <v>1.9464318788746455</v>
      </c>
      <c r="P662">
        <v>0.75717762780995435</v>
      </c>
      <c r="Q662">
        <v>18093.82383419689</v>
      </c>
      <c r="R662">
        <v>1.8779857975550305</v>
      </c>
      <c r="S662">
        <v>0.51066133631693067</v>
      </c>
      <c r="T662">
        <v>4306460.4637305699</v>
      </c>
      <c r="U662">
        <v>402044.57512953365</v>
      </c>
      <c r="V662">
        <v>147732.81606217616</v>
      </c>
      <c r="W662">
        <v>1937142.1126943005</v>
      </c>
      <c r="X662">
        <v>8988067.2629533671</v>
      </c>
      <c r="Y662">
        <v>4321761.7409326425</v>
      </c>
      <c r="Z662">
        <v>1205575.8924870465</v>
      </c>
      <c r="AA662">
        <v>24517216.5</v>
      </c>
      <c r="AB662">
        <v>563</v>
      </c>
      <c r="AC662">
        <v>1182.056838365897</v>
      </c>
      <c r="AD662">
        <v>1.9457387078015991</v>
      </c>
      <c r="AE662">
        <v>0.76331919196434794</v>
      </c>
      <c r="AF662">
        <v>17860.623445825931</v>
      </c>
      <c r="AG662">
        <v>1.8791315092774625</v>
      </c>
      <c r="AH662">
        <v>0.50734184792443882</v>
      </c>
      <c r="AI662">
        <v>3441852.2895204262</v>
      </c>
      <c r="AJ662">
        <v>372051.37477797514</v>
      </c>
      <c r="AK662">
        <v>134693.99289520425</v>
      </c>
      <c r="AL662">
        <v>1763846.8774422735</v>
      </c>
      <c r="AM662">
        <v>7467598.9378330372</v>
      </c>
      <c r="AN662">
        <v>4247440.0248667849</v>
      </c>
      <c r="AO662">
        <v>1154930.9893428064</v>
      </c>
      <c r="AP662">
        <v>23912477.891651865</v>
      </c>
      <c r="AQ662">
        <v>209</v>
      </c>
      <c r="AR662">
        <v>1562.5215311004786</v>
      </c>
      <c r="AS662">
        <v>1.9482991291814657</v>
      </c>
      <c r="AT662">
        <v>0.74063360570984182</v>
      </c>
      <c r="AU662">
        <v>18722.014354066985</v>
      </c>
      <c r="AV662">
        <v>1.8748995023410149</v>
      </c>
      <c r="AW662">
        <v>0.51960330744120276</v>
      </c>
      <c r="AX662">
        <v>6635524.5885167466</v>
      </c>
      <c r="AY662">
        <v>482839.65550239233</v>
      </c>
      <c r="AZ662">
        <v>182856.53588516745</v>
      </c>
      <c r="BA662">
        <v>2403961.3349282295</v>
      </c>
      <c r="BB662">
        <v>13083874.28229665</v>
      </c>
      <c r="BC662">
        <v>4521968.0861244015</v>
      </c>
      <c r="BD662">
        <v>1342002.1148325359</v>
      </c>
      <c r="BE662">
        <v>26146249.210526317</v>
      </c>
    </row>
    <row r="663" spans="1:57">
      <c r="A663">
        <v>7</v>
      </c>
      <c r="B663" t="s">
        <v>32</v>
      </c>
      <c r="C663">
        <v>2</v>
      </c>
      <c r="D663" t="s">
        <v>39</v>
      </c>
      <c r="E663" t="s">
        <v>17</v>
      </c>
      <c r="F663" t="s">
        <v>18</v>
      </c>
      <c r="G663" t="s">
        <v>19</v>
      </c>
      <c r="H663" t="s">
        <v>20</v>
      </c>
      <c r="I663" t="s">
        <v>24</v>
      </c>
      <c r="J663" s="3" t="s">
        <v>22</v>
      </c>
      <c r="K663" t="s">
        <v>23</v>
      </c>
      <c r="L663">
        <v>38</v>
      </c>
      <c r="M663">
        <v>711</v>
      </c>
      <c r="N663">
        <v>1346.4289732770746</v>
      </c>
      <c r="O663">
        <v>1.9607266699667985</v>
      </c>
      <c r="P663">
        <v>0.77109744786267853</v>
      </c>
      <c r="Q663">
        <v>18410.734177215189</v>
      </c>
      <c r="R663">
        <v>1.8915941713448781</v>
      </c>
      <c r="S663">
        <v>0.43455694419738095</v>
      </c>
      <c r="T663">
        <v>4223244.3783403654</v>
      </c>
      <c r="U663">
        <v>1522445.888888889</v>
      </c>
      <c r="V663">
        <v>1479101.6751054851</v>
      </c>
      <c r="W663">
        <v>1792614.7032348805</v>
      </c>
      <c r="X663">
        <v>8571430.1772151906</v>
      </c>
      <c r="Y663">
        <v>6108879.9873417718</v>
      </c>
      <c r="Z663">
        <v>3050177.1097046412</v>
      </c>
      <c r="AA663">
        <v>23663886.154711675</v>
      </c>
      <c r="AB663">
        <v>514</v>
      </c>
      <c r="AC663">
        <v>1256.6517509727626</v>
      </c>
      <c r="AD663">
        <v>1.9799832234201029</v>
      </c>
      <c r="AE663">
        <v>0.77656368205283743</v>
      </c>
      <c r="AF663">
        <v>18125.470817120622</v>
      </c>
      <c r="AG663">
        <v>1.8905696879656353</v>
      </c>
      <c r="AH663">
        <v>0.42903091249752645</v>
      </c>
      <c r="AI663">
        <v>3379766.4591439688</v>
      </c>
      <c r="AJ663">
        <v>1386297.1186770429</v>
      </c>
      <c r="AK663">
        <v>1316005.4844357977</v>
      </c>
      <c r="AL663">
        <v>1682440.3424124513</v>
      </c>
      <c r="AM663">
        <v>7093744.4396887161</v>
      </c>
      <c r="AN663">
        <v>5948889.0875486378</v>
      </c>
      <c r="AO663">
        <v>2857007.6342412452</v>
      </c>
      <c r="AP663">
        <v>23230541.171206225</v>
      </c>
      <c r="AQ663">
        <v>197</v>
      </c>
      <c r="AR663">
        <v>1580.6700507614214</v>
      </c>
      <c r="AS663">
        <v>1.9104836827840659</v>
      </c>
      <c r="AT663">
        <v>0.75683529368124824</v>
      </c>
      <c r="AU663">
        <v>19155.02538071066</v>
      </c>
      <c r="AV663">
        <v>1.8942671888927478</v>
      </c>
      <c r="AW663">
        <v>0.44897511827720449</v>
      </c>
      <c r="AX663">
        <v>6423993.8730964465</v>
      </c>
      <c r="AY663">
        <v>1877676.69035533</v>
      </c>
      <c r="AZ663">
        <v>1904641.9898477157</v>
      </c>
      <c r="BA663">
        <v>2080074.7106598986</v>
      </c>
      <c r="BB663">
        <v>12426914.791878173</v>
      </c>
      <c r="BC663">
        <v>6526318.1725888327</v>
      </c>
      <c r="BD663">
        <v>3554182.7461928935</v>
      </c>
      <c r="BE663">
        <v>24794542.609137055</v>
      </c>
    </row>
    <row r="664" spans="1:57">
      <c r="A664">
        <v>7</v>
      </c>
      <c r="B664" t="s">
        <v>32</v>
      </c>
      <c r="C664">
        <v>3</v>
      </c>
      <c r="D664" t="s">
        <v>39</v>
      </c>
      <c r="E664" t="s">
        <v>17</v>
      </c>
      <c r="F664" t="s">
        <v>18</v>
      </c>
      <c r="G664" t="s">
        <v>19</v>
      </c>
      <c r="H664" t="s">
        <v>20</v>
      </c>
      <c r="I664" t="s">
        <v>24</v>
      </c>
      <c r="J664" s="3" t="s">
        <v>22</v>
      </c>
      <c r="K664" t="s">
        <v>23</v>
      </c>
      <c r="L664">
        <v>39</v>
      </c>
      <c r="M664">
        <v>837</v>
      </c>
      <c r="N664">
        <v>1305.9426523297491</v>
      </c>
      <c r="O664">
        <v>1.9788653983552214</v>
      </c>
      <c r="P664">
        <v>0.76699715879529684</v>
      </c>
      <c r="Q664">
        <v>15520.502986857826</v>
      </c>
      <c r="R664">
        <v>1.9331765587729517</v>
      </c>
      <c r="S664">
        <v>0.48125264494174569</v>
      </c>
      <c r="T664">
        <v>4024465.3847072879</v>
      </c>
      <c r="U664">
        <v>1464735.6188769415</v>
      </c>
      <c r="V664">
        <v>1525852.2951015532</v>
      </c>
      <c r="W664">
        <v>1715060.8351254479</v>
      </c>
      <c r="X664">
        <v>8010238.1433691755</v>
      </c>
      <c r="Y664">
        <v>5085311.5579450419</v>
      </c>
      <c r="Z664">
        <v>3447783.7228195937</v>
      </c>
      <c r="AA664">
        <v>21535478.013142176</v>
      </c>
      <c r="AB664">
        <v>645</v>
      </c>
      <c r="AC664">
        <v>1215.477519379845</v>
      </c>
      <c r="AD664">
        <v>1.9943143489242654</v>
      </c>
      <c r="AE664">
        <v>0.76885086349449905</v>
      </c>
      <c r="AF664">
        <v>15155.968992248061</v>
      </c>
      <c r="AG664">
        <v>1.9326235084695664</v>
      </c>
      <c r="AH664">
        <v>0.48470798197680193</v>
      </c>
      <c r="AI664">
        <v>3363696.4496124033</v>
      </c>
      <c r="AJ664">
        <v>1331001.3472868218</v>
      </c>
      <c r="AK664">
        <v>1379163.662015504</v>
      </c>
      <c r="AL664">
        <v>1615073.76124031</v>
      </c>
      <c r="AM664">
        <v>6961306.0713178292</v>
      </c>
      <c r="AN664">
        <v>4908283.5457364339</v>
      </c>
      <c r="AO664">
        <v>3262974.992248062</v>
      </c>
      <c r="AP664">
        <v>21244961.443410851</v>
      </c>
      <c r="AQ664">
        <v>192</v>
      </c>
      <c r="AR664">
        <v>1609.8489583333333</v>
      </c>
      <c r="AS664">
        <v>1.9269665800373381</v>
      </c>
      <c r="AT664">
        <v>0.76076986957141413</v>
      </c>
      <c r="AU664">
        <v>16745.109375</v>
      </c>
      <c r="AV664">
        <v>1.9350344621358861</v>
      </c>
      <c r="AW664">
        <v>0.46964487208960309</v>
      </c>
      <c r="AX664">
        <v>6244236.026041667</v>
      </c>
      <c r="AY664">
        <v>1913999.1875</v>
      </c>
      <c r="AZ664">
        <v>2018634.421875</v>
      </c>
      <c r="BA664">
        <v>2050954.9114583333</v>
      </c>
      <c r="BB664">
        <v>11533994.322916666</v>
      </c>
      <c r="BC664">
        <v>5680015.036458333</v>
      </c>
      <c r="BD664">
        <v>4068625.5520833335</v>
      </c>
      <c r="BE664">
        <v>22511432.114583332</v>
      </c>
    </row>
    <row r="665" spans="1:57">
      <c r="A665">
        <v>7</v>
      </c>
      <c r="B665" t="s">
        <v>32</v>
      </c>
      <c r="C665">
        <v>4</v>
      </c>
      <c r="D665" t="s">
        <v>39</v>
      </c>
      <c r="E665" t="s">
        <v>17</v>
      </c>
      <c r="F665" t="s">
        <v>18</v>
      </c>
      <c r="G665" t="s">
        <v>19</v>
      </c>
      <c r="H665" t="s">
        <v>20</v>
      </c>
      <c r="I665" t="s">
        <v>24</v>
      </c>
      <c r="J665" s="3" t="s">
        <v>22</v>
      </c>
      <c r="K665" t="s">
        <v>23</v>
      </c>
      <c r="L665">
        <v>40</v>
      </c>
      <c r="M665">
        <v>792</v>
      </c>
      <c r="N665">
        <v>1310.6982323232323</v>
      </c>
      <c r="O665">
        <v>1.9729694889349911</v>
      </c>
      <c r="P665">
        <v>0.76943448755769805</v>
      </c>
      <c r="Q665">
        <v>14390.136363636364</v>
      </c>
      <c r="R665">
        <v>1.9918013573981657</v>
      </c>
      <c r="S665">
        <v>0.4126697283851965</v>
      </c>
      <c r="T665">
        <v>4127403.9646464647</v>
      </c>
      <c r="U665">
        <v>1458391.6237373736</v>
      </c>
      <c r="V665">
        <v>1447837.8207070706</v>
      </c>
      <c r="W665">
        <v>1434356.9457070706</v>
      </c>
      <c r="X665">
        <v>8055644.3232323229</v>
      </c>
      <c r="Y665">
        <v>4753871.222222222</v>
      </c>
      <c r="Z665">
        <v>3369019.3712121211</v>
      </c>
      <c r="AA665">
        <v>18226342.702020202</v>
      </c>
      <c r="AB665">
        <v>582</v>
      </c>
      <c r="AC665">
        <v>1217.3350515463917</v>
      </c>
      <c r="AD665">
        <v>1.9703501048027856</v>
      </c>
      <c r="AE665">
        <v>0.77949293142729204</v>
      </c>
      <c r="AF665">
        <v>13909.48969072165</v>
      </c>
      <c r="AG665">
        <v>1.9966528284748308</v>
      </c>
      <c r="AH665">
        <v>0.40751773727255286</v>
      </c>
      <c r="AI665">
        <v>3305343.2199312714</v>
      </c>
      <c r="AJ665">
        <v>1298547.621993127</v>
      </c>
      <c r="AK665">
        <v>1259857.6752577319</v>
      </c>
      <c r="AL665">
        <v>1275746.4621993126</v>
      </c>
      <c r="AM665">
        <v>6696389.7027491406</v>
      </c>
      <c r="AN665">
        <v>4461285.3659793818</v>
      </c>
      <c r="AO665">
        <v>3107461.1168384878</v>
      </c>
      <c r="AP665">
        <v>17341588.80927835</v>
      </c>
      <c r="AQ665">
        <v>210</v>
      </c>
      <c r="AR665">
        <v>1569.4476190476191</v>
      </c>
      <c r="AS665">
        <v>1.9802289249585325</v>
      </c>
      <c r="AT665">
        <v>0.74155822883339317</v>
      </c>
      <c r="AU665">
        <v>15722.214285714286</v>
      </c>
      <c r="AV665">
        <v>1.9783558518428348</v>
      </c>
      <c r="AW665">
        <v>0.42694810375452291</v>
      </c>
      <c r="AX665">
        <v>6405686.5999999996</v>
      </c>
      <c r="AY665">
        <v>1901387.857142857</v>
      </c>
      <c r="AZ665">
        <v>1968811.3666666667</v>
      </c>
      <c r="BA665">
        <v>1873934.5714285714</v>
      </c>
      <c r="BB665">
        <v>11822721.414285714</v>
      </c>
      <c r="BC665">
        <v>5564752.0238095243</v>
      </c>
      <c r="BD665">
        <v>4093909.3904761905</v>
      </c>
      <c r="BE665">
        <v>20678374.91904762</v>
      </c>
    </row>
    <row r="666" spans="1:57">
      <c r="A666">
        <v>7</v>
      </c>
      <c r="B666" t="s">
        <v>32</v>
      </c>
      <c r="C666">
        <v>5</v>
      </c>
      <c r="D666" t="s">
        <v>39</v>
      </c>
      <c r="E666" t="s">
        <v>17</v>
      </c>
      <c r="F666" t="s">
        <v>18</v>
      </c>
      <c r="G666" t="s">
        <v>19</v>
      </c>
      <c r="H666" t="s">
        <v>20</v>
      </c>
      <c r="I666" t="s">
        <v>24</v>
      </c>
      <c r="J666" s="3" t="s">
        <v>22</v>
      </c>
      <c r="K666" t="s">
        <v>23</v>
      </c>
      <c r="L666">
        <v>41</v>
      </c>
      <c r="M666">
        <v>735</v>
      </c>
      <c r="N666">
        <v>1303.7102040816326</v>
      </c>
      <c r="O666">
        <v>1.984935867898808</v>
      </c>
      <c r="P666">
        <v>0.77068953029890341</v>
      </c>
      <c r="Q666">
        <v>21665.30068027211</v>
      </c>
      <c r="R666">
        <v>1.8054548408309847</v>
      </c>
      <c r="S666">
        <v>0.57523205802202304</v>
      </c>
      <c r="T666">
        <v>4136641.6367346938</v>
      </c>
      <c r="U666">
        <v>1458629.2217687075</v>
      </c>
      <c r="V666">
        <v>1420753.5469387756</v>
      </c>
      <c r="W666">
        <v>2720236.7727891156</v>
      </c>
      <c r="X666">
        <v>8738541.0979591832</v>
      </c>
      <c r="Y666">
        <v>7216049.9428571425</v>
      </c>
      <c r="Z666">
        <v>3767233.9034013604</v>
      </c>
      <c r="AA666">
        <v>37569438.115646258</v>
      </c>
      <c r="AB666">
        <v>548</v>
      </c>
      <c r="AC666">
        <v>1226.0401459854015</v>
      </c>
      <c r="AD666">
        <v>1.998688367794901</v>
      </c>
      <c r="AE666">
        <v>0.77340336882901617</v>
      </c>
      <c r="AF666">
        <v>21315.571167883212</v>
      </c>
      <c r="AG666">
        <v>1.7848290738325852</v>
      </c>
      <c r="AH666">
        <v>0.57826151737325593</v>
      </c>
      <c r="AI666">
        <v>3379393.3704379564</v>
      </c>
      <c r="AJ666">
        <v>1357740.7773722627</v>
      </c>
      <c r="AK666">
        <v>1301679.6113138685</v>
      </c>
      <c r="AL666">
        <v>2527756.9124087594</v>
      </c>
      <c r="AM666">
        <v>7398325.3905109493</v>
      </c>
      <c r="AN666">
        <v>6912536.436131387</v>
      </c>
      <c r="AO666">
        <v>3537712.1733576641</v>
      </c>
      <c r="AP666">
        <v>36819756.13321168</v>
      </c>
      <c r="AQ666">
        <v>187</v>
      </c>
      <c r="AR666">
        <v>1531.3208556149732</v>
      </c>
      <c r="AS666">
        <v>1.9446344243530393</v>
      </c>
      <c r="AT666">
        <v>0.7627366772801788</v>
      </c>
      <c r="AU666">
        <v>22690.176470588234</v>
      </c>
      <c r="AV666">
        <v>1.8658982649760267</v>
      </c>
      <c r="AW666">
        <v>0.56635428409434552</v>
      </c>
      <c r="AX666">
        <v>6355743.5080213901</v>
      </c>
      <c r="AY666">
        <v>1754280.9197860963</v>
      </c>
      <c r="AZ666">
        <v>1769697.486631016</v>
      </c>
      <c r="BA666">
        <v>3284295.4010695186</v>
      </c>
      <c r="BB666">
        <v>12666018.144385027</v>
      </c>
      <c r="BC666">
        <v>8105490.5935828881</v>
      </c>
      <c r="BD666">
        <v>4439843.0374331549</v>
      </c>
      <c r="BE666">
        <v>39766367.133689843</v>
      </c>
    </row>
    <row r="667" spans="1:57">
      <c r="A667">
        <v>7</v>
      </c>
      <c r="B667" t="s">
        <v>32</v>
      </c>
      <c r="C667">
        <v>6</v>
      </c>
      <c r="D667" t="s">
        <v>39</v>
      </c>
      <c r="E667" t="s">
        <v>17</v>
      </c>
      <c r="F667" t="s">
        <v>18</v>
      </c>
      <c r="G667" t="s">
        <v>19</v>
      </c>
      <c r="H667" t="s">
        <v>20</v>
      </c>
      <c r="I667" t="s">
        <v>24</v>
      </c>
      <c r="J667" s="3" t="s">
        <v>22</v>
      </c>
      <c r="K667" t="s">
        <v>23</v>
      </c>
      <c r="L667">
        <v>42</v>
      </c>
      <c r="M667">
        <v>715</v>
      </c>
      <c r="N667">
        <v>1282.7314685314686</v>
      </c>
      <c r="O667">
        <v>1.9773217766860907</v>
      </c>
      <c r="P667">
        <v>0.76613636394546691</v>
      </c>
      <c r="Q667">
        <v>20405.283916083918</v>
      </c>
      <c r="R667">
        <v>1.8858706103839618</v>
      </c>
      <c r="S667">
        <v>0.49924635624127894</v>
      </c>
      <c r="T667">
        <v>4357176.3622377627</v>
      </c>
      <c r="U667">
        <v>1535720.295104895</v>
      </c>
      <c r="V667">
        <v>1550626.3384615385</v>
      </c>
      <c r="W667">
        <v>2205238.6027972028</v>
      </c>
      <c r="X667">
        <v>9218470.8097902089</v>
      </c>
      <c r="Y667">
        <v>5843207.718881119</v>
      </c>
      <c r="Z667">
        <v>4133210.5916083916</v>
      </c>
      <c r="AA667">
        <v>30848514.85034965</v>
      </c>
      <c r="AB667">
        <v>514</v>
      </c>
      <c r="AC667">
        <v>1210.9571984435797</v>
      </c>
      <c r="AD667">
        <v>1.9919317723021406</v>
      </c>
      <c r="AE667">
        <v>0.77064329046620927</v>
      </c>
      <c r="AF667">
        <v>20481.570038910504</v>
      </c>
      <c r="AG667">
        <v>1.8419191946282234</v>
      </c>
      <c r="AH667">
        <v>0.49318660274352788</v>
      </c>
      <c r="AI667">
        <v>3458248.4727626457</v>
      </c>
      <c r="AJ667">
        <v>1335383.4669260699</v>
      </c>
      <c r="AK667">
        <v>1340592.046692607</v>
      </c>
      <c r="AL667">
        <v>2007935.1031128406</v>
      </c>
      <c r="AM667">
        <v>7483041.3579766536</v>
      </c>
      <c r="AN667">
        <v>5439452.523346304</v>
      </c>
      <c r="AO667">
        <v>3744938.5739299613</v>
      </c>
      <c r="AP667">
        <v>30107410.136186771</v>
      </c>
      <c r="AQ667">
        <v>201</v>
      </c>
      <c r="AR667">
        <v>1466.273631840796</v>
      </c>
      <c r="AS667">
        <v>1.9399608923744007</v>
      </c>
      <c r="AT667">
        <v>0.75461118866356769</v>
      </c>
      <c r="AU667">
        <v>20210.203980099501</v>
      </c>
      <c r="AV667">
        <v>1.9982637830130625</v>
      </c>
      <c r="AW667">
        <v>0.51474244230020472</v>
      </c>
      <c r="AX667">
        <v>6655927.2835820895</v>
      </c>
      <c r="AY667">
        <v>2048024.4228855721</v>
      </c>
      <c r="AZ667">
        <v>2087728.9552238807</v>
      </c>
      <c r="BA667">
        <v>2709785.8606965174</v>
      </c>
      <c r="BB667">
        <v>13656335.179104477</v>
      </c>
      <c r="BC667">
        <v>6875696.1293532336</v>
      </c>
      <c r="BD667">
        <v>5126105.2039800994</v>
      </c>
      <c r="BE667">
        <v>32743678.14925373</v>
      </c>
    </row>
    <row r="668" spans="1:57">
      <c r="A668">
        <v>7</v>
      </c>
      <c r="B668" t="s">
        <v>32</v>
      </c>
      <c r="C668">
        <v>7</v>
      </c>
      <c r="D668" t="s">
        <v>39</v>
      </c>
      <c r="E668" t="s">
        <v>31</v>
      </c>
      <c r="F668" t="s">
        <v>18</v>
      </c>
      <c r="G668" t="s">
        <v>19</v>
      </c>
      <c r="H668" t="s">
        <v>20</v>
      </c>
      <c r="I668" t="s">
        <v>24</v>
      </c>
      <c r="J668" s="3" t="s">
        <v>22</v>
      </c>
      <c r="K668" t="s">
        <v>23</v>
      </c>
      <c r="L668">
        <v>43</v>
      </c>
      <c r="M668">
        <v>1523</v>
      </c>
      <c r="N668">
        <v>481.81483913328958</v>
      </c>
      <c r="O668">
        <v>1.6037808041041195</v>
      </c>
      <c r="P668">
        <v>0.96231374477600473</v>
      </c>
      <c r="Q668">
        <v>3116.5915955351279</v>
      </c>
      <c r="R668">
        <v>2.4040306425988147</v>
      </c>
      <c r="S668">
        <v>0.42670987865808935</v>
      </c>
      <c r="T668">
        <v>1924558.1089954039</v>
      </c>
      <c r="U668">
        <v>394476.16349310573</v>
      </c>
      <c r="V668">
        <v>1295512.003939593</v>
      </c>
      <c r="W668">
        <v>194122.77019041366</v>
      </c>
      <c r="X668">
        <v>3669834.0485883127</v>
      </c>
      <c r="Y668">
        <v>1136489.981615233</v>
      </c>
      <c r="Z668">
        <v>2072824.0814182535</v>
      </c>
      <c r="AA668">
        <v>1056852.4090610638</v>
      </c>
      <c r="AB668">
        <v>1032</v>
      </c>
      <c r="AC668">
        <v>431.82655038759691</v>
      </c>
      <c r="AD668">
        <v>1.6240307086143499</v>
      </c>
      <c r="AE668">
        <v>0.96856188939160504</v>
      </c>
      <c r="AF668">
        <v>2819.4961240310076</v>
      </c>
      <c r="AG668">
        <v>2.3901997006156814</v>
      </c>
      <c r="AH668">
        <v>0.43324533120744879</v>
      </c>
      <c r="AI668">
        <v>1462199.0416666667</v>
      </c>
      <c r="AJ668">
        <v>293428.19573643414</v>
      </c>
      <c r="AK668">
        <v>1132667.0707364341</v>
      </c>
      <c r="AL668">
        <v>165419.02325581395</v>
      </c>
      <c r="AM668">
        <v>2890254.3604651163</v>
      </c>
      <c r="AN668">
        <v>932431.41182170541</v>
      </c>
      <c r="AO668">
        <v>1824582.21124031</v>
      </c>
      <c r="AP668">
        <v>921672.34786821704</v>
      </c>
      <c r="AQ668">
        <v>491</v>
      </c>
      <c r="AR668">
        <v>586.88187372708762</v>
      </c>
      <c r="AS668">
        <v>1.5612188866813956</v>
      </c>
      <c r="AT668">
        <v>0.94918118827234055</v>
      </c>
      <c r="AU668">
        <v>3741.0366598778005</v>
      </c>
      <c r="AV668">
        <v>2.4331009727955428</v>
      </c>
      <c r="AW668">
        <v>0.4129734488598425</v>
      </c>
      <c r="AX668">
        <v>2896359.6517311609</v>
      </c>
      <c r="AY668">
        <v>606862.11608961306</v>
      </c>
      <c r="AZ668">
        <v>1637784.8574338085</v>
      </c>
      <c r="BA668">
        <v>254453.25254582486</v>
      </c>
      <c r="BB668">
        <v>5308380.3584521385</v>
      </c>
      <c r="BC668">
        <v>1565387.0162932791</v>
      </c>
      <c r="BD668">
        <v>2594587.0346232178</v>
      </c>
      <c r="BE668">
        <v>1340978.3217922607</v>
      </c>
    </row>
    <row r="669" spans="1:57">
      <c r="A669">
        <v>7</v>
      </c>
      <c r="B669" t="s">
        <v>32</v>
      </c>
      <c r="C669">
        <v>8</v>
      </c>
      <c r="D669" t="s">
        <v>39</v>
      </c>
      <c r="E669" t="s">
        <v>31</v>
      </c>
      <c r="F669" t="s">
        <v>18</v>
      </c>
      <c r="G669" t="s">
        <v>19</v>
      </c>
      <c r="H669" t="s">
        <v>20</v>
      </c>
      <c r="I669" t="s">
        <v>24</v>
      </c>
      <c r="J669" s="3" t="s">
        <v>22</v>
      </c>
      <c r="K669" t="s">
        <v>23</v>
      </c>
      <c r="L669">
        <v>44</v>
      </c>
      <c r="M669">
        <v>1507</v>
      </c>
      <c r="N669">
        <v>486.27272727272725</v>
      </c>
      <c r="O669">
        <v>1.5837504661174808</v>
      </c>
      <c r="P669">
        <v>0.9665812077830449</v>
      </c>
      <c r="Q669">
        <v>2971.8281353682814</v>
      </c>
      <c r="R669">
        <v>2.4943119440784596</v>
      </c>
      <c r="S669">
        <v>0.43034396917813722</v>
      </c>
      <c r="T669">
        <v>1842102.404777704</v>
      </c>
      <c r="U669">
        <v>409805.301924353</v>
      </c>
      <c r="V669">
        <v>1284267.1473125415</v>
      </c>
      <c r="W669">
        <v>179981.61712010618</v>
      </c>
      <c r="X669">
        <v>3520046</v>
      </c>
      <c r="Y669">
        <v>1174933.7631055077</v>
      </c>
      <c r="Z669">
        <v>2061518.4844061048</v>
      </c>
      <c r="AA669">
        <v>935243.38155275385</v>
      </c>
      <c r="AB669">
        <v>1025</v>
      </c>
      <c r="AC669">
        <v>436.20292682926828</v>
      </c>
      <c r="AD669">
        <v>1.6081887450310119</v>
      </c>
      <c r="AE669">
        <v>0.96940873715485731</v>
      </c>
      <c r="AF669">
        <v>2680.9678048780488</v>
      </c>
      <c r="AG669">
        <v>2.4528794487977015</v>
      </c>
      <c r="AH669">
        <v>0.43809043648479506</v>
      </c>
      <c r="AI669">
        <v>1398131.6868292682</v>
      </c>
      <c r="AJ669">
        <v>309652.74829268293</v>
      </c>
      <c r="AK669">
        <v>1131515.9229268292</v>
      </c>
      <c r="AL669">
        <v>155144.0175609756</v>
      </c>
      <c r="AM669">
        <v>2773039.9726829268</v>
      </c>
      <c r="AN669">
        <v>970533.98048780486</v>
      </c>
      <c r="AO669">
        <v>1829711.4370731707</v>
      </c>
      <c r="AP669">
        <v>820887.42341463419</v>
      </c>
      <c r="AQ669">
        <v>482</v>
      </c>
      <c r="AR669">
        <v>592.74896265560164</v>
      </c>
      <c r="AS669">
        <v>1.5317810970586248</v>
      </c>
      <c r="AT669">
        <v>0.96056830818530958</v>
      </c>
      <c r="AU669">
        <v>3590.3589211618259</v>
      </c>
      <c r="AV669">
        <v>2.5824204662004053</v>
      </c>
      <c r="AW669">
        <v>0.41387067251978782</v>
      </c>
      <c r="AX669">
        <v>2786231.0062240665</v>
      </c>
      <c r="AY669">
        <v>622785.31742738595</v>
      </c>
      <c r="AZ669">
        <v>1609101.1825726142</v>
      </c>
      <c r="BA669">
        <v>232800.16390041495</v>
      </c>
      <c r="BB669">
        <v>5108596.1618257258</v>
      </c>
      <c r="BC669">
        <v>1609601.3506224067</v>
      </c>
      <c r="BD669">
        <v>2554469.1556016598</v>
      </c>
      <c r="BE669">
        <v>1178427.7323651451</v>
      </c>
    </row>
    <row r="670" spans="1:57">
      <c r="A670">
        <v>7</v>
      </c>
      <c r="B670" t="s">
        <v>32</v>
      </c>
      <c r="C670">
        <v>9</v>
      </c>
      <c r="D670" t="s">
        <v>39</v>
      </c>
      <c r="E670" t="s">
        <v>31</v>
      </c>
      <c r="F670" t="s">
        <v>18</v>
      </c>
      <c r="G670" t="s">
        <v>19</v>
      </c>
      <c r="H670" t="s">
        <v>20</v>
      </c>
      <c r="I670" t="s">
        <v>24</v>
      </c>
      <c r="J670" s="3" t="s">
        <v>22</v>
      </c>
      <c r="K670" t="s">
        <v>23</v>
      </c>
      <c r="L670">
        <v>45</v>
      </c>
      <c r="M670">
        <v>1546</v>
      </c>
      <c r="N670">
        <v>485.80206985769729</v>
      </c>
      <c r="O670">
        <v>1.584322034062378</v>
      </c>
      <c r="P670">
        <v>0.96701989894745022</v>
      </c>
      <c r="Q670">
        <v>2940.2787839586031</v>
      </c>
      <c r="R670">
        <v>2.4390798385408505</v>
      </c>
      <c r="S670">
        <v>0.44179712857329689</v>
      </c>
      <c r="T670">
        <v>1780598.9618369988</v>
      </c>
      <c r="U670">
        <v>392350.32664941787</v>
      </c>
      <c r="V670">
        <v>1270238.6306597672</v>
      </c>
      <c r="W670">
        <v>167689.80271668822</v>
      </c>
      <c r="X670">
        <v>3406592.3997412678</v>
      </c>
      <c r="Y670">
        <v>1131066.6862871929</v>
      </c>
      <c r="Z670">
        <v>2044568.180465718</v>
      </c>
      <c r="AA670">
        <v>876772.86804657185</v>
      </c>
      <c r="AB670">
        <v>1096</v>
      </c>
      <c r="AC670">
        <v>441.69434306569343</v>
      </c>
      <c r="AD670">
        <v>1.6007799555732956</v>
      </c>
      <c r="AE670">
        <v>0.97011111382522031</v>
      </c>
      <c r="AF670">
        <v>2709.1541970802919</v>
      </c>
      <c r="AG670">
        <v>2.4134373553750055</v>
      </c>
      <c r="AH670">
        <v>0.4523191380280433</v>
      </c>
      <c r="AI670">
        <v>1391262.0739051094</v>
      </c>
      <c r="AJ670">
        <v>296526.81751824816</v>
      </c>
      <c r="AK670">
        <v>1125930.2071167883</v>
      </c>
      <c r="AL670">
        <v>148822.07846715327</v>
      </c>
      <c r="AM670">
        <v>2783136.9835766423</v>
      </c>
      <c r="AN670">
        <v>930384.83667883207</v>
      </c>
      <c r="AO670">
        <v>1837568.246350365</v>
      </c>
      <c r="AP670">
        <v>800957.03375912411</v>
      </c>
      <c r="AQ670">
        <v>450</v>
      </c>
      <c r="AR670">
        <v>593.22888888888883</v>
      </c>
      <c r="AS670">
        <v>1.5442378518935629</v>
      </c>
      <c r="AT670">
        <v>0.95949107337848116</v>
      </c>
      <c r="AU670">
        <v>3503.1955555555555</v>
      </c>
      <c r="AV670">
        <v>2.5015335308736675</v>
      </c>
      <c r="AW670">
        <v>0.41617018999018068</v>
      </c>
      <c r="AX670">
        <v>2728850.5822222224</v>
      </c>
      <c r="AY670">
        <v>625733.80666666664</v>
      </c>
      <c r="AZ670">
        <v>1621709.8133333332</v>
      </c>
      <c r="BA670">
        <v>213643.19333333333</v>
      </c>
      <c r="BB670">
        <v>4925052.7022222225</v>
      </c>
      <c r="BC670">
        <v>1619838.48</v>
      </c>
      <c r="BD670">
        <v>2548728.02</v>
      </c>
      <c r="BE670">
        <v>1061426.5444444444</v>
      </c>
    </row>
    <row r="671" spans="1:57">
      <c r="A671">
        <v>7</v>
      </c>
      <c r="B671" t="s">
        <v>32</v>
      </c>
      <c r="C671">
        <v>10</v>
      </c>
      <c r="D671" t="s">
        <v>39</v>
      </c>
      <c r="E671" t="s">
        <v>31</v>
      </c>
      <c r="F671" t="s">
        <v>18</v>
      </c>
      <c r="G671" t="s">
        <v>19</v>
      </c>
      <c r="H671" t="s">
        <v>20</v>
      </c>
      <c r="I671" t="s">
        <v>24</v>
      </c>
      <c r="J671" s="3" t="s">
        <v>22</v>
      </c>
      <c r="K671" t="s">
        <v>23</v>
      </c>
      <c r="L671">
        <v>46</v>
      </c>
      <c r="M671">
        <v>1582</v>
      </c>
      <c r="N671">
        <v>483.23198482932997</v>
      </c>
      <c r="O671">
        <v>1.5769739797363873</v>
      </c>
      <c r="P671">
        <v>0.96810109673178446</v>
      </c>
      <c r="Q671">
        <v>4403.5069532237676</v>
      </c>
      <c r="R671">
        <v>2.063446334724599</v>
      </c>
      <c r="S671">
        <v>0.34886903910092276</v>
      </c>
      <c r="T671">
        <v>1798458.2199747155</v>
      </c>
      <c r="U671">
        <v>489206.64601769909</v>
      </c>
      <c r="V671">
        <v>1384626.7389380531</v>
      </c>
      <c r="W671">
        <v>455149.42477876105</v>
      </c>
      <c r="X671">
        <v>3893093.783817952</v>
      </c>
      <c r="Y671">
        <v>2062264.2623261693</v>
      </c>
      <c r="Z671">
        <v>2616944.0935524651</v>
      </c>
      <c r="AA671">
        <v>2805122.5733249052</v>
      </c>
      <c r="AB671">
        <v>1110</v>
      </c>
      <c r="AC671">
        <v>435.81531531531533</v>
      </c>
      <c r="AD671">
        <v>1.5867075134991937</v>
      </c>
      <c r="AE671">
        <v>0.97363754822558146</v>
      </c>
      <c r="AF671">
        <v>4044.6153153153155</v>
      </c>
      <c r="AG671">
        <v>2.0660773143750486</v>
      </c>
      <c r="AH671">
        <v>0.35795145471259926</v>
      </c>
      <c r="AI671">
        <v>1393211.4585585585</v>
      </c>
      <c r="AJ671">
        <v>361835.58108108107</v>
      </c>
      <c r="AK671">
        <v>1228178.5882882883</v>
      </c>
      <c r="AL671">
        <v>402396.28918918921</v>
      </c>
      <c r="AM671">
        <v>3171683.953153153</v>
      </c>
      <c r="AN671">
        <v>1787410.9360360361</v>
      </c>
      <c r="AO671">
        <v>2361156.1873873873</v>
      </c>
      <c r="AP671">
        <v>2526791.2189189191</v>
      </c>
      <c r="AQ671">
        <v>472</v>
      </c>
      <c r="AR671">
        <v>594.74152542372883</v>
      </c>
      <c r="AS671">
        <v>1.5540836778789409</v>
      </c>
      <c r="AT671">
        <v>0.95508105190527037</v>
      </c>
      <c r="AU671">
        <v>5247.5105932203387</v>
      </c>
      <c r="AV671">
        <v>2.0572590732584959</v>
      </c>
      <c r="AW671">
        <v>0.32750996848871694</v>
      </c>
      <c r="AX671">
        <v>2751474.9682203392</v>
      </c>
      <c r="AY671">
        <v>788744.53177966096</v>
      </c>
      <c r="AZ671">
        <v>1752545.059322034</v>
      </c>
      <c r="BA671">
        <v>579208.70550847461</v>
      </c>
      <c r="BB671">
        <v>5589629.6144067794</v>
      </c>
      <c r="BC671">
        <v>2708635.4322033897</v>
      </c>
      <c r="BD671">
        <v>3218479.2118644067</v>
      </c>
      <c r="BE671">
        <v>3459673.0042372881</v>
      </c>
    </row>
    <row r="672" spans="1:57">
      <c r="A672">
        <v>7</v>
      </c>
      <c r="B672" t="s">
        <v>32</v>
      </c>
      <c r="C672">
        <v>11</v>
      </c>
      <c r="D672" t="s">
        <v>39</v>
      </c>
      <c r="E672" t="s">
        <v>31</v>
      </c>
      <c r="F672" t="s">
        <v>18</v>
      </c>
      <c r="G672" t="s">
        <v>19</v>
      </c>
      <c r="H672" t="s">
        <v>20</v>
      </c>
      <c r="I672" t="s">
        <v>24</v>
      </c>
      <c r="J672" s="3" t="s">
        <v>22</v>
      </c>
      <c r="K672" t="s">
        <v>23</v>
      </c>
      <c r="L672">
        <v>47</v>
      </c>
      <c r="M672">
        <v>2079</v>
      </c>
      <c r="N672">
        <v>477.35738335738336</v>
      </c>
      <c r="O672">
        <v>1.5775030437579582</v>
      </c>
      <c r="P672">
        <v>0.96713073026050367</v>
      </c>
      <c r="Q672">
        <v>2824.8710918710917</v>
      </c>
      <c r="R672">
        <v>2.1805102925041684</v>
      </c>
      <c r="S672">
        <v>0.48175919749166479</v>
      </c>
      <c r="T672">
        <v>1844444.7181337182</v>
      </c>
      <c r="U672">
        <v>366204.75420875422</v>
      </c>
      <c r="V672">
        <v>1338883.8436748437</v>
      </c>
      <c r="W672">
        <v>189861.83068783069</v>
      </c>
      <c r="X672">
        <v>3685630.2857142859</v>
      </c>
      <c r="Y672">
        <v>1039400.7224627224</v>
      </c>
      <c r="Z672">
        <v>2250975.9283309286</v>
      </c>
      <c r="AA672">
        <v>974637.5002405002</v>
      </c>
      <c r="AB672">
        <v>1480</v>
      </c>
      <c r="AC672">
        <v>432.70270270270271</v>
      </c>
      <c r="AD672">
        <v>1.594597660262794</v>
      </c>
      <c r="AE672">
        <v>0.97206941653190293</v>
      </c>
      <c r="AF672">
        <v>2600.0945945945946</v>
      </c>
      <c r="AG672">
        <v>2.1855146031359984</v>
      </c>
      <c r="AH672">
        <v>0.48618848893247213</v>
      </c>
      <c r="AI672">
        <v>1439261.9101351351</v>
      </c>
      <c r="AJ672">
        <v>283077.86554054054</v>
      </c>
      <c r="AK672">
        <v>1189312.5006756757</v>
      </c>
      <c r="AL672">
        <v>166332.29999999999</v>
      </c>
      <c r="AM672">
        <v>3010542.6804054054</v>
      </c>
      <c r="AN672">
        <v>883646.82905405411</v>
      </c>
      <c r="AO672">
        <v>2024761.4263513514</v>
      </c>
      <c r="AP672">
        <v>879690.35270270274</v>
      </c>
      <c r="AQ672">
        <v>599</v>
      </c>
      <c r="AR672">
        <v>587.6894824707847</v>
      </c>
      <c r="AS672">
        <v>1.5352659278528538</v>
      </c>
      <c r="AT672">
        <v>0.95492830007407437</v>
      </c>
      <c r="AU672">
        <v>3380.245409015025</v>
      </c>
      <c r="AV672">
        <v>2.1681457186559085</v>
      </c>
      <c r="AW672">
        <v>0.47081537222890202</v>
      </c>
      <c r="AX672">
        <v>2845564.1769616026</v>
      </c>
      <c r="AY672">
        <v>571593.39398998325</v>
      </c>
      <c r="AZ672">
        <v>1708442.4207011687</v>
      </c>
      <c r="BA672">
        <v>247998.23372287146</v>
      </c>
      <c r="BB672">
        <v>5353626.3722871449</v>
      </c>
      <c r="BC672">
        <v>1424235.0500834724</v>
      </c>
      <c r="BD672">
        <v>2809903.2454090151</v>
      </c>
      <c r="BE672">
        <v>1209231.4540901503</v>
      </c>
    </row>
    <row r="673" spans="1:57">
      <c r="A673">
        <v>7</v>
      </c>
      <c r="B673" t="s">
        <v>32</v>
      </c>
      <c r="C673">
        <v>12</v>
      </c>
      <c r="D673" t="s">
        <v>39</v>
      </c>
      <c r="E673" t="s">
        <v>31</v>
      </c>
      <c r="F673" t="s">
        <v>18</v>
      </c>
      <c r="G673" t="s">
        <v>19</v>
      </c>
      <c r="H673" t="s">
        <v>21</v>
      </c>
      <c r="I673" t="s">
        <v>21</v>
      </c>
      <c r="J673" s="3" t="s">
        <v>22</v>
      </c>
      <c r="K673" t="s">
        <v>23</v>
      </c>
      <c r="L673">
        <v>48</v>
      </c>
      <c r="M673">
        <v>1498</v>
      </c>
      <c r="N673">
        <v>499.40387182910547</v>
      </c>
      <c r="O673">
        <v>1.6060967027723216</v>
      </c>
      <c r="P673">
        <v>0.95966777081429144</v>
      </c>
      <c r="Q673">
        <v>3013.879839786382</v>
      </c>
      <c r="R673">
        <v>2.4387493252754222</v>
      </c>
      <c r="S673">
        <v>0.43660133182702421</v>
      </c>
      <c r="T673">
        <v>1821465.2763684914</v>
      </c>
      <c r="U673">
        <v>125900.80841121495</v>
      </c>
      <c r="V673">
        <v>39457.163551401871</v>
      </c>
      <c r="W673">
        <v>155727.391188251</v>
      </c>
      <c r="X673">
        <v>3463744.7289719628</v>
      </c>
      <c r="Y673">
        <v>679442.67757009342</v>
      </c>
      <c r="Z673">
        <v>169739.29906542055</v>
      </c>
      <c r="AA673">
        <v>831512.1962616822</v>
      </c>
      <c r="AB673">
        <v>1027</v>
      </c>
      <c r="AC673">
        <v>449.62999026290163</v>
      </c>
      <c r="AD673">
        <v>1.6317867872875691</v>
      </c>
      <c r="AE673">
        <v>0.96231502213947318</v>
      </c>
      <c r="AF673">
        <v>2712.1110029211295</v>
      </c>
      <c r="AG673">
        <v>2.4376905787192569</v>
      </c>
      <c r="AH673">
        <v>0.44265118632977746</v>
      </c>
      <c r="AI673">
        <v>1392344.5569620254</v>
      </c>
      <c r="AJ673">
        <v>108854.60272638753</v>
      </c>
      <c r="AK673">
        <v>32594.706913339825</v>
      </c>
      <c r="AL673">
        <v>133875.40019474196</v>
      </c>
      <c r="AM673">
        <v>2730802.3456669911</v>
      </c>
      <c r="AN673">
        <v>585810.46445959108</v>
      </c>
      <c r="AO673">
        <v>140531.88802336904</v>
      </c>
      <c r="AP673">
        <v>729918.71080817911</v>
      </c>
      <c r="AQ673">
        <v>471</v>
      </c>
      <c r="AR673">
        <v>607.93418259023349</v>
      </c>
      <c r="AS673">
        <v>1.5500803189142331</v>
      </c>
      <c r="AT673">
        <v>0.9538955264173441</v>
      </c>
      <c r="AU673">
        <v>3671.8768577494693</v>
      </c>
      <c r="AV673">
        <v>2.4410578872991611</v>
      </c>
      <c r="AW673">
        <v>0.42340982317664699</v>
      </c>
      <c r="AX673">
        <v>2757148.883227176</v>
      </c>
      <c r="AY673">
        <v>163069.49893842888</v>
      </c>
      <c r="AZ673">
        <v>54420.524416135879</v>
      </c>
      <c r="BA673">
        <v>203374.93842887474</v>
      </c>
      <c r="BB673">
        <v>5061901.4755838644</v>
      </c>
      <c r="BC673">
        <v>883604.6369426751</v>
      </c>
      <c r="BD673">
        <v>233425.09766454351</v>
      </c>
      <c r="BE673">
        <v>1053033.4479830149</v>
      </c>
    </row>
    <row r="674" spans="1:57">
      <c r="A674">
        <v>7</v>
      </c>
      <c r="B674" t="s">
        <v>34</v>
      </c>
      <c r="C674">
        <v>1</v>
      </c>
      <c r="D674" t="s">
        <v>39</v>
      </c>
      <c r="E674" t="s">
        <v>17</v>
      </c>
      <c r="F674" t="s">
        <v>18</v>
      </c>
      <c r="G674" t="s">
        <v>19</v>
      </c>
      <c r="H674" t="s">
        <v>26</v>
      </c>
      <c r="I674" t="s">
        <v>26</v>
      </c>
      <c r="J674" s="3" t="s">
        <v>22</v>
      </c>
      <c r="K674" t="s">
        <v>23</v>
      </c>
      <c r="L674">
        <v>60</v>
      </c>
      <c r="M674">
        <v>718</v>
      </c>
      <c r="N674">
        <v>1338.242339832869</v>
      </c>
      <c r="O674">
        <v>1.91229225983086</v>
      </c>
      <c r="P674">
        <v>0.77196426585754574</v>
      </c>
      <c r="Q674">
        <v>19390.977715877438</v>
      </c>
      <c r="R674">
        <v>1.8223065043768696</v>
      </c>
      <c r="S674">
        <v>0.47274962997189107</v>
      </c>
      <c r="T674">
        <v>4289779.7534818938</v>
      </c>
      <c r="U674">
        <v>366518.94707520894</v>
      </c>
      <c r="V674">
        <v>167515.60306406685</v>
      </c>
      <c r="W674">
        <v>1711709.1866295265</v>
      </c>
      <c r="X674">
        <v>8837368.3816155996</v>
      </c>
      <c r="Y674">
        <v>4357492.928969359</v>
      </c>
      <c r="Z674">
        <v>1590904.135097493</v>
      </c>
      <c r="AA674">
        <v>22957204.121169917</v>
      </c>
      <c r="AB674">
        <v>517</v>
      </c>
      <c r="AC674">
        <v>1225.21083172147</v>
      </c>
      <c r="AD674">
        <v>1.9443156959316261</v>
      </c>
      <c r="AE674">
        <v>0.77350767215772198</v>
      </c>
      <c r="AF674">
        <v>18825.878143133461</v>
      </c>
      <c r="AG674">
        <v>1.83494485489203</v>
      </c>
      <c r="AH674">
        <v>0.48204894318046165</v>
      </c>
      <c r="AI674">
        <v>3465246.0638297871</v>
      </c>
      <c r="AJ674">
        <v>341248.31914893619</v>
      </c>
      <c r="AK674">
        <v>153332.78529980656</v>
      </c>
      <c r="AL674">
        <v>1612237.3172147002</v>
      </c>
      <c r="AM674">
        <v>7439350.7427466149</v>
      </c>
      <c r="AN674">
        <v>4122217.8742746613</v>
      </c>
      <c r="AO674">
        <v>1556652.0464216634</v>
      </c>
      <c r="AP674">
        <v>22543908.893617023</v>
      </c>
      <c r="AQ674">
        <v>201</v>
      </c>
      <c r="AR674">
        <v>1628.9751243781095</v>
      </c>
      <c r="AS674">
        <v>1.8299235212035185</v>
      </c>
      <c r="AT674">
        <v>0.76799440985162015</v>
      </c>
      <c r="AU674">
        <v>20844.492537313432</v>
      </c>
      <c r="AV674">
        <v>1.7897989062856356</v>
      </c>
      <c r="AW674">
        <v>0.44883050097273208</v>
      </c>
      <c r="AX674">
        <v>6410595.2636815924</v>
      </c>
      <c r="AY674">
        <v>431518.5223880597</v>
      </c>
      <c r="AZ674">
        <v>203995.78606965175</v>
      </c>
      <c r="BA674">
        <v>1967564.6915422885</v>
      </c>
      <c r="BB674">
        <v>12433264.497512437</v>
      </c>
      <c r="BC674">
        <v>4962653.1442786073</v>
      </c>
      <c r="BD674">
        <v>1679005.2786069652</v>
      </c>
      <c r="BE674">
        <v>24020257.019900497</v>
      </c>
    </row>
    <row r="675" spans="1:57">
      <c r="A675">
        <v>7</v>
      </c>
      <c r="B675" t="s">
        <v>34</v>
      </c>
      <c r="C675">
        <v>2</v>
      </c>
      <c r="D675" t="s">
        <v>39</v>
      </c>
      <c r="E675" t="s">
        <v>17</v>
      </c>
      <c r="F675" t="s">
        <v>18</v>
      </c>
      <c r="G675" t="s">
        <v>19</v>
      </c>
      <c r="H675" t="s">
        <v>20</v>
      </c>
      <c r="I675" t="s">
        <v>27</v>
      </c>
      <c r="J675" s="3" t="s">
        <v>22</v>
      </c>
      <c r="K675" t="s">
        <v>23</v>
      </c>
      <c r="L675">
        <v>59</v>
      </c>
      <c r="M675">
        <v>895</v>
      </c>
      <c r="N675">
        <v>1292.008938547486</v>
      </c>
      <c r="O675">
        <v>2.0103497687990477</v>
      </c>
      <c r="P675">
        <v>0.76895183672243361</v>
      </c>
      <c r="Q675">
        <v>16405.781005586592</v>
      </c>
      <c r="R675">
        <v>1.7726944798528435</v>
      </c>
      <c r="S675">
        <v>0.55561059937517665</v>
      </c>
      <c r="T675">
        <v>4124337.0234636869</v>
      </c>
      <c r="U675">
        <v>1453729.5497206703</v>
      </c>
      <c r="V675">
        <v>936118.0592178771</v>
      </c>
      <c r="W675">
        <v>2051683.2715083798</v>
      </c>
      <c r="X675">
        <v>8488502.2703910619</v>
      </c>
      <c r="Y675">
        <v>5095111.135195531</v>
      </c>
      <c r="Z675">
        <v>2503459.0581005588</v>
      </c>
      <c r="AA675">
        <v>24611111.121787708</v>
      </c>
      <c r="AB675">
        <v>659</v>
      </c>
      <c r="AC675">
        <v>1193.5538694992413</v>
      </c>
      <c r="AD675">
        <v>2.0396893539350245</v>
      </c>
      <c r="AE675">
        <v>0.77061712242765756</v>
      </c>
      <c r="AF675">
        <v>16077.07435508346</v>
      </c>
      <c r="AG675">
        <v>1.7835020098203169</v>
      </c>
      <c r="AH675">
        <v>0.55497086293643882</v>
      </c>
      <c r="AI675">
        <v>3330527.6145675266</v>
      </c>
      <c r="AJ675">
        <v>1283548.0940819422</v>
      </c>
      <c r="AK675">
        <v>757418.75265553873</v>
      </c>
      <c r="AL675">
        <v>1862452.0470409712</v>
      </c>
      <c r="AM675">
        <v>7165386.2852807287</v>
      </c>
      <c r="AN675">
        <v>4753525.9408194236</v>
      </c>
      <c r="AO675">
        <v>2200894.4324734448</v>
      </c>
      <c r="AP675">
        <v>23862186.62215478</v>
      </c>
      <c r="AQ675">
        <v>236</v>
      </c>
      <c r="AR675">
        <v>1566.9322033898304</v>
      </c>
      <c r="AS675">
        <v>1.9284227069151123</v>
      </c>
      <c r="AT675">
        <v>0.76430173807945612</v>
      </c>
      <c r="AU675">
        <v>17323.652542372882</v>
      </c>
      <c r="AV675">
        <v>1.742515826257228</v>
      </c>
      <c r="AW675">
        <v>0.55739698205792221</v>
      </c>
      <c r="AX675">
        <v>6340948.8898305083</v>
      </c>
      <c r="AY675">
        <v>1928939.6313559322</v>
      </c>
      <c r="AZ675">
        <v>1435113.1567796611</v>
      </c>
      <c r="BA675">
        <v>2580087.411016949</v>
      </c>
      <c r="BB675">
        <v>12183135.466101695</v>
      </c>
      <c r="BC675">
        <v>6048944.368644068</v>
      </c>
      <c r="BD675">
        <v>3348332.3135593222</v>
      </c>
      <c r="BE675">
        <v>26702387.584745761</v>
      </c>
    </row>
    <row r="676" spans="1:57">
      <c r="A676">
        <v>7</v>
      </c>
      <c r="B676" t="s">
        <v>34</v>
      </c>
      <c r="C676">
        <v>3</v>
      </c>
      <c r="D676" t="s">
        <v>39</v>
      </c>
      <c r="E676" t="s">
        <v>17</v>
      </c>
      <c r="F676" t="s">
        <v>18</v>
      </c>
      <c r="G676" t="s">
        <v>19</v>
      </c>
      <c r="H676" t="s">
        <v>20</v>
      </c>
      <c r="I676" t="s">
        <v>27</v>
      </c>
      <c r="J676" s="3" t="s">
        <v>22</v>
      </c>
      <c r="K676" t="s">
        <v>23</v>
      </c>
      <c r="L676">
        <v>58</v>
      </c>
      <c r="M676">
        <v>621</v>
      </c>
      <c r="N676">
        <v>1309.5088566827696</v>
      </c>
      <c r="O676">
        <v>1.9364646154919307</v>
      </c>
      <c r="P676">
        <v>0.77107284451209757</v>
      </c>
      <c r="Q676">
        <v>24924.660225442833</v>
      </c>
      <c r="R676">
        <v>1.7899862686784551</v>
      </c>
      <c r="S676">
        <v>0.55697319813709512</v>
      </c>
      <c r="T676">
        <v>3972730.1046698871</v>
      </c>
      <c r="U676">
        <v>1504189.3365539452</v>
      </c>
      <c r="V676">
        <v>885260.67793880834</v>
      </c>
      <c r="W676">
        <v>2098619.1223832527</v>
      </c>
      <c r="X676">
        <v>8602833.4170692433</v>
      </c>
      <c r="Y676">
        <v>6992091.1803542674</v>
      </c>
      <c r="Z676">
        <v>2641774.7536231885</v>
      </c>
      <c r="AA676">
        <v>32931283.388083737</v>
      </c>
      <c r="AB676">
        <v>452</v>
      </c>
      <c r="AC676">
        <v>1242.6061946902655</v>
      </c>
      <c r="AD676">
        <v>1.9690253986573376</v>
      </c>
      <c r="AE676">
        <v>0.77615259908071121</v>
      </c>
      <c r="AF676">
        <v>24504.79203539823</v>
      </c>
      <c r="AG676">
        <v>1.7824539453296551</v>
      </c>
      <c r="AH676">
        <v>0.56397546613095084</v>
      </c>
      <c r="AI676">
        <v>3362518.7566371681</v>
      </c>
      <c r="AJ676">
        <v>1412387.9623893804</v>
      </c>
      <c r="AK676">
        <v>742351.49778761063</v>
      </c>
      <c r="AL676">
        <v>1958076.1902654867</v>
      </c>
      <c r="AM676">
        <v>7467085.0907079643</v>
      </c>
      <c r="AN676">
        <v>6810547.4933628319</v>
      </c>
      <c r="AO676">
        <v>2368439.9933628319</v>
      </c>
      <c r="AP676">
        <v>32423016.696902655</v>
      </c>
      <c r="AQ676">
        <v>169</v>
      </c>
      <c r="AR676">
        <v>1488.4437869822484</v>
      </c>
      <c r="AS676">
        <v>1.8493789705761683</v>
      </c>
      <c r="AT676">
        <v>0.75748675537000709</v>
      </c>
      <c r="AU676">
        <v>26047.621301775147</v>
      </c>
      <c r="AV676">
        <v>1.8101318908894473</v>
      </c>
      <c r="AW676">
        <v>0.5382452387689135</v>
      </c>
      <c r="AX676">
        <v>5604774.6568047339</v>
      </c>
      <c r="AY676">
        <v>1749717.2721893492</v>
      </c>
      <c r="AZ676">
        <v>1267479.3136094674</v>
      </c>
      <c r="BA676">
        <v>2474509.0946745561</v>
      </c>
      <c r="BB676">
        <v>11640456.159763314</v>
      </c>
      <c r="BC676">
        <v>7477639.9763313606</v>
      </c>
      <c r="BD676">
        <v>3372823.9349112427</v>
      </c>
      <c r="BE676">
        <v>34290671.22485207</v>
      </c>
    </row>
    <row r="677" spans="1:57">
      <c r="A677">
        <v>7</v>
      </c>
      <c r="B677" t="s">
        <v>34</v>
      </c>
      <c r="C677">
        <v>4</v>
      </c>
      <c r="D677" t="s">
        <v>39</v>
      </c>
      <c r="E677" t="s">
        <v>17</v>
      </c>
      <c r="F677" t="s">
        <v>18</v>
      </c>
      <c r="G677" t="s">
        <v>19</v>
      </c>
      <c r="H677" t="s">
        <v>20</v>
      </c>
      <c r="I677" t="s">
        <v>27</v>
      </c>
      <c r="J677" s="3" t="s">
        <v>22</v>
      </c>
      <c r="K677" t="s">
        <v>23</v>
      </c>
      <c r="L677">
        <v>57</v>
      </c>
      <c r="M677">
        <v>784</v>
      </c>
      <c r="N677">
        <v>1283.6007653061224</v>
      </c>
      <c r="O677">
        <v>1.9663942853705048</v>
      </c>
      <c r="P677">
        <v>0.76430480070235618</v>
      </c>
      <c r="Q677">
        <v>18584.538265306124</v>
      </c>
      <c r="R677">
        <v>1.8752763182027905</v>
      </c>
      <c r="S677">
        <v>0.54040438533662549</v>
      </c>
      <c r="T677">
        <v>4208613.286989796</v>
      </c>
      <c r="U677">
        <v>1440852.0357142857</v>
      </c>
      <c r="V677">
        <v>1007883.2946428572</v>
      </c>
      <c r="W677">
        <v>2465540.963010204</v>
      </c>
      <c r="X677">
        <v>8813400.7742346935</v>
      </c>
      <c r="Y677">
        <v>5563763.9591836734</v>
      </c>
      <c r="Z677">
        <v>2848272.8596938774</v>
      </c>
      <c r="AA677">
        <v>30368087.144132651</v>
      </c>
      <c r="AB677">
        <v>565</v>
      </c>
      <c r="AC677">
        <v>1176.2902654867257</v>
      </c>
      <c r="AD677">
        <v>1.9926607429812067</v>
      </c>
      <c r="AE677">
        <v>0.76526935170377874</v>
      </c>
      <c r="AF677">
        <v>18264.352212389382</v>
      </c>
      <c r="AG677">
        <v>1.8546951229065176</v>
      </c>
      <c r="AH677">
        <v>0.54177317511877632</v>
      </c>
      <c r="AI677">
        <v>3369175.5805309736</v>
      </c>
      <c r="AJ677">
        <v>1307548.3150442478</v>
      </c>
      <c r="AK677">
        <v>819439.95044247783</v>
      </c>
      <c r="AL677">
        <v>2262192.2283185842</v>
      </c>
      <c r="AM677">
        <v>7363284.348672566</v>
      </c>
      <c r="AN677">
        <v>5251097.4778761063</v>
      </c>
      <c r="AO677">
        <v>2483666.8159292038</v>
      </c>
      <c r="AP677">
        <v>29328994.934513275</v>
      </c>
      <c r="AQ677">
        <v>219</v>
      </c>
      <c r="AR677">
        <v>1560.4520547945206</v>
      </c>
      <c r="AS677">
        <v>1.8986292234981457</v>
      </c>
      <c r="AT677">
        <v>0.76181634720553648</v>
      </c>
      <c r="AU677">
        <v>19410.589041095889</v>
      </c>
      <c r="AV677">
        <v>1.9283739225059577</v>
      </c>
      <c r="AW677">
        <v>0.53687303270230935</v>
      </c>
      <c r="AX677">
        <v>6374285.9086757991</v>
      </c>
      <c r="AY677">
        <v>1784763.4611872146</v>
      </c>
      <c r="AZ677">
        <v>1494049.9132420092</v>
      </c>
      <c r="BA677">
        <v>2990162.1278538811</v>
      </c>
      <c r="BB677">
        <v>12554568.721461188</v>
      </c>
      <c r="BC677">
        <v>6370414.9269406395</v>
      </c>
      <c r="BD677">
        <v>3788923.1552511416</v>
      </c>
      <c r="BE677">
        <v>33048850.15068493</v>
      </c>
    </row>
    <row r="678" spans="1:57">
      <c r="A678">
        <v>7</v>
      </c>
      <c r="B678" t="s">
        <v>34</v>
      </c>
      <c r="C678">
        <v>5</v>
      </c>
      <c r="D678" t="s">
        <v>39</v>
      </c>
      <c r="E678" t="s">
        <v>17</v>
      </c>
      <c r="F678" t="s">
        <v>18</v>
      </c>
      <c r="G678" t="s">
        <v>19</v>
      </c>
      <c r="H678" t="s">
        <v>20</v>
      </c>
      <c r="I678" t="s">
        <v>27</v>
      </c>
      <c r="J678" s="3" t="s">
        <v>22</v>
      </c>
      <c r="K678" t="s">
        <v>23</v>
      </c>
      <c r="L678">
        <v>56</v>
      </c>
      <c r="M678">
        <v>762</v>
      </c>
      <c r="N678">
        <v>1278.4606299212599</v>
      </c>
      <c r="O678">
        <v>1.991762353665147</v>
      </c>
      <c r="P678">
        <v>0.76270901040233208</v>
      </c>
      <c r="Q678">
        <v>19024.081364829395</v>
      </c>
      <c r="R678">
        <v>1.8775533695545781</v>
      </c>
      <c r="S678">
        <v>0.51506882189023218</v>
      </c>
      <c r="T678">
        <v>4161316.7178477691</v>
      </c>
      <c r="U678">
        <v>1517987.5656167979</v>
      </c>
      <c r="V678">
        <v>962676.73490813654</v>
      </c>
      <c r="W678">
        <v>2370587.3398950133</v>
      </c>
      <c r="X678">
        <v>8726960.5144356955</v>
      </c>
      <c r="Y678">
        <v>6692505.0656167977</v>
      </c>
      <c r="Z678">
        <v>2631325.6207349082</v>
      </c>
      <c r="AA678">
        <v>29376491.225721784</v>
      </c>
      <c r="AB678">
        <v>561</v>
      </c>
      <c r="AC678">
        <v>1194.3582887700534</v>
      </c>
      <c r="AD678">
        <v>2.0134347547014078</v>
      </c>
      <c r="AE678">
        <v>0.7708385815502653</v>
      </c>
      <c r="AF678">
        <v>18995.495543672016</v>
      </c>
      <c r="AG678">
        <v>1.8570658498258561</v>
      </c>
      <c r="AH678">
        <v>0.51643364427628902</v>
      </c>
      <c r="AI678">
        <v>3387470.0196078434</v>
      </c>
      <c r="AJ678">
        <v>1384780.2513368984</v>
      </c>
      <c r="AK678">
        <v>771194.69162210333</v>
      </c>
      <c r="AL678">
        <v>2163601.3297682707</v>
      </c>
      <c r="AM678">
        <v>7368529.3761140816</v>
      </c>
      <c r="AN678">
        <v>6431202.1140819965</v>
      </c>
      <c r="AO678">
        <v>2299407.1194295902</v>
      </c>
      <c r="AP678">
        <v>28801475.224598929</v>
      </c>
      <c r="AQ678">
        <v>201</v>
      </c>
      <c r="AR678">
        <v>1513.1940298507463</v>
      </c>
      <c r="AS678">
        <v>1.931273711966929</v>
      </c>
      <c r="AT678">
        <v>0.74001901331780207</v>
      </c>
      <c r="AU678">
        <v>19103.86567164179</v>
      </c>
      <c r="AV678">
        <v>1.9347349544690711</v>
      </c>
      <c r="AW678">
        <v>0.51125954149929753</v>
      </c>
      <c r="AX678">
        <v>6321157.5024875626</v>
      </c>
      <c r="AY678">
        <v>1889775.1442786069</v>
      </c>
      <c r="AZ678">
        <v>1497111.6915422885</v>
      </c>
      <c r="BA678">
        <v>2948294.5621890547</v>
      </c>
      <c r="BB678">
        <v>12518402.646766169</v>
      </c>
      <c r="BC678">
        <v>7421813.3034825874</v>
      </c>
      <c r="BD678">
        <v>3557725.0199004975</v>
      </c>
      <c r="BE678">
        <v>30981386.631840795</v>
      </c>
    </row>
    <row r="679" spans="1:57">
      <c r="A679">
        <v>7</v>
      </c>
      <c r="B679" t="s">
        <v>34</v>
      </c>
      <c r="C679">
        <v>6</v>
      </c>
      <c r="D679" t="s">
        <v>39</v>
      </c>
      <c r="E679" t="s">
        <v>17</v>
      </c>
      <c r="F679" t="s">
        <v>18</v>
      </c>
      <c r="G679" t="s">
        <v>19</v>
      </c>
      <c r="H679" t="s">
        <v>20</v>
      </c>
      <c r="I679" t="s">
        <v>27</v>
      </c>
      <c r="J679" s="3" t="s">
        <v>22</v>
      </c>
      <c r="K679" t="s">
        <v>23</v>
      </c>
      <c r="L679">
        <v>55</v>
      </c>
      <c r="M679">
        <v>746</v>
      </c>
      <c r="N679">
        <v>1310.3364611260054</v>
      </c>
      <c r="O679">
        <v>1.9893589025918528</v>
      </c>
      <c r="P679">
        <v>0.77055629764592459</v>
      </c>
      <c r="Q679">
        <v>15897.310991957105</v>
      </c>
      <c r="R679">
        <v>1.9624010965448442</v>
      </c>
      <c r="S679">
        <v>0.40796337953215056</v>
      </c>
      <c r="T679">
        <v>4130509.1353887399</v>
      </c>
      <c r="U679">
        <v>1344173.3378016085</v>
      </c>
      <c r="V679">
        <v>856692.7868632708</v>
      </c>
      <c r="W679">
        <v>1808725.9959785524</v>
      </c>
      <c r="X679">
        <v>8046816.4504021443</v>
      </c>
      <c r="Y679">
        <v>5038236.3967828415</v>
      </c>
      <c r="Z679">
        <v>2093965.6246648794</v>
      </c>
      <c r="AA679">
        <v>22811686.833780162</v>
      </c>
      <c r="AB679">
        <v>555</v>
      </c>
      <c r="AC679">
        <v>1217.8414414414415</v>
      </c>
      <c r="AD679">
        <v>2.0005916643372998</v>
      </c>
      <c r="AE679">
        <v>0.77088675831516607</v>
      </c>
      <c r="AF679">
        <v>15635.911711711711</v>
      </c>
      <c r="AG679">
        <v>1.9830304272471035</v>
      </c>
      <c r="AH679">
        <v>0.41088461726700731</v>
      </c>
      <c r="AI679">
        <v>3431829.6486486485</v>
      </c>
      <c r="AJ679">
        <v>1275266.2414414415</v>
      </c>
      <c r="AK679">
        <v>713174.20900900906</v>
      </c>
      <c r="AL679">
        <v>1714983.1117117116</v>
      </c>
      <c r="AM679">
        <v>6987163.9027027031</v>
      </c>
      <c r="AN679">
        <v>4846093.8252252256</v>
      </c>
      <c r="AO679">
        <v>1891657.1621621621</v>
      </c>
      <c r="AP679">
        <v>22621297.989189189</v>
      </c>
      <c r="AQ679">
        <v>191</v>
      </c>
      <c r="AR679">
        <v>1579.1047120418848</v>
      </c>
      <c r="AS679">
        <v>1.9567192022320448</v>
      </c>
      <c r="AT679">
        <v>0.76959605852849389</v>
      </c>
      <c r="AU679">
        <v>16656.874345549739</v>
      </c>
      <c r="AV679">
        <v>1.9024572298445634</v>
      </c>
      <c r="AW679">
        <v>0.39947496621882345</v>
      </c>
      <c r="AX679">
        <v>6160703.4554973822</v>
      </c>
      <c r="AY679">
        <v>1544400.7643979057</v>
      </c>
      <c r="AZ679">
        <v>1273723.2094240838</v>
      </c>
      <c r="BA679">
        <v>2081120.2408376962</v>
      </c>
      <c r="BB679">
        <v>11125911.549738219</v>
      </c>
      <c r="BC679">
        <v>5596556.4345549736</v>
      </c>
      <c r="BD679">
        <v>2681825.2931937175</v>
      </c>
      <c r="BE679">
        <v>23364910.963350784</v>
      </c>
    </row>
    <row r="680" spans="1:57">
      <c r="A680">
        <v>7</v>
      </c>
      <c r="B680" t="s">
        <v>34</v>
      </c>
      <c r="C680">
        <v>7</v>
      </c>
      <c r="D680" t="s">
        <v>39</v>
      </c>
      <c r="E680" t="s">
        <v>31</v>
      </c>
      <c r="F680" t="s">
        <v>18</v>
      </c>
      <c r="G680" t="s">
        <v>19</v>
      </c>
      <c r="H680" t="s">
        <v>20</v>
      </c>
      <c r="I680" t="s">
        <v>27</v>
      </c>
      <c r="J680" s="3" t="s">
        <v>22</v>
      </c>
      <c r="K680" t="s">
        <v>23</v>
      </c>
      <c r="L680">
        <v>54</v>
      </c>
      <c r="M680">
        <v>1472</v>
      </c>
      <c r="N680">
        <v>479.78464673913044</v>
      </c>
      <c r="O680">
        <v>1.6011254153585035</v>
      </c>
      <c r="P680">
        <v>0.96452592307213469</v>
      </c>
      <c r="Q680">
        <v>2843.1841032608695</v>
      </c>
      <c r="R680">
        <v>2.6147177970412336</v>
      </c>
      <c r="S680">
        <v>0.43056687625197598</v>
      </c>
      <c r="T680">
        <v>1908537.1807065217</v>
      </c>
      <c r="U680">
        <v>379207.55027173914</v>
      </c>
      <c r="V680">
        <v>1003064.8274456522</v>
      </c>
      <c r="W680">
        <v>152608.06793478262</v>
      </c>
      <c r="X680">
        <v>3492420.9524456523</v>
      </c>
      <c r="Y680">
        <v>1046221.6080163043</v>
      </c>
      <c r="Z680">
        <v>1633612.6922554348</v>
      </c>
      <c r="AA680">
        <v>785633.11073369568</v>
      </c>
      <c r="AB680">
        <v>999</v>
      </c>
      <c r="AC680">
        <v>435.77077077077075</v>
      </c>
      <c r="AD680">
        <v>1.6176362435621385</v>
      </c>
      <c r="AE680">
        <v>0.96839823979080353</v>
      </c>
      <c r="AF680">
        <v>2610.4524524524522</v>
      </c>
      <c r="AG680">
        <v>2.639600276630099</v>
      </c>
      <c r="AH680">
        <v>0.4386604198003895</v>
      </c>
      <c r="AI680">
        <v>1461162.4084084085</v>
      </c>
      <c r="AJ680">
        <v>291227.39639639639</v>
      </c>
      <c r="AK680">
        <v>855835.02902902907</v>
      </c>
      <c r="AL680">
        <v>130881.39139139139</v>
      </c>
      <c r="AM680">
        <v>2773942.2432432431</v>
      </c>
      <c r="AN680">
        <v>866179.95795795799</v>
      </c>
      <c r="AO680">
        <v>1406505.0550550551</v>
      </c>
      <c r="AP680">
        <v>696257.80580580584</v>
      </c>
      <c r="AQ680">
        <v>473</v>
      </c>
      <c r="AR680">
        <v>572.74418604651157</v>
      </c>
      <c r="AS680">
        <v>1.5662537084337029</v>
      </c>
      <c r="AT680">
        <v>0.95634739368111898</v>
      </c>
      <c r="AU680">
        <v>3334.7251585623681</v>
      </c>
      <c r="AV680">
        <v>2.5621647376135854</v>
      </c>
      <c r="AW680">
        <v>0.41347290161166877</v>
      </c>
      <c r="AX680">
        <v>2853415.3995771669</v>
      </c>
      <c r="AY680">
        <v>565026.09936575056</v>
      </c>
      <c r="AZ680">
        <v>1314021.6321353065</v>
      </c>
      <c r="BA680">
        <v>198495.91120507399</v>
      </c>
      <c r="BB680">
        <v>5009884.4418604653</v>
      </c>
      <c r="BC680">
        <v>1426478.7082452432</v>
      </c>
      <c r="BD680">
        <v>2113275.5454545454</v>
      </c>
      <c r="BE680">
        <v>974398.28964059195</v>
      </c>
    </row>
    <row r="681" spans="1:57">
      <c r="A681">
        <v>7</v>
      </c>
      <c r="B681" t="s">
        <v>34</v>
      </c>
      <c r="C681">
        <v>8</v>
      </c>
      <c r="D681" t="s">
        <v>39</v>
      </c>
      <c r="E681" t="s">
        <v>31</v>
      </c>
      <c r="F681" t="s">
        <v>18</v>
      </c>
      <c r="G681" t="s">
        <v>19</v>
      </c>
      <c r="H681" t="s">
        <v>20</v>
      </c>
      <c r="I681" t="s">
        <v>27</v>
      </c>
      <c r="J681" s="3" t="s">
        <v>22</v>
      </c>
      <c r="K681" t="s">
        <v>23</v>
      </c>
      <c r="L681">
        <v>53</v>
      </c>
      <c r="M681">
        <v>2071</v>
      </c>
      <c r="N681">
        <v>475.08884596813135</v>
      </c>
      <c r="O681">
        <v>1.5915626325802288</v>
      </c>
      <c r="P681">
        <v>0.964635752435272</v>
      </c>
      <c r="Q681">
        <v>2743.3056494447128</v>
      </c>
      <c r="R681">
        <v>2.2932935241038659</v>
      </c>
      <c r="S681">
        <v>0.4738308161605575</v>
      </c>
      <c r="T681">
        <v>1897393.0347658137</v>
      </c>
      <c r="U681">
        <v>363579.75857073878</v>
      </c>
      <c r="V681">
        <v>979067.30999517138</v>
      </c>
      <c r="W681">
        <v>181119.4707870594</v>
      </c>
      <c r="X681">
        <v>3627465.8474167068</v>
      </c>
      <c r="Y681">
        <v>987481.37614678894</v>
      </c>
      <c r="Z681">
        <v>1626426.6335103814</v>
      </c>
      <c r="AA681">
        <v>916943.37759536458</v>
      </c>
      <c r="AB681">
        <v>1435</v>
      </c>
      <c r="AC681">
        <v>426.28083623693379</v>
      </c>
      <c r="AD681">
        <v>1.6009679308710258</v>
      </c>
      <c r="AE681">
        <v>0.97140238254684852</v>
      </c>
      <c r="AF681">
        <v>2513.6376306620209</v>
      </c>
      <c r="AG681">
        <v>2.3212781316079933</v>
      </c>
      <c r="AH681">
        <v>0.47658054102930802</v>
      </c>
      <c r="AI681">
        <v>1459745.699651568</v>
      </c>
      <c r="AJ681">
        <v>264607.80069686408</v>
      </c>
      <c r="AK681">
        <v>825133.78257839719</v>
      </c>
      <c r="AL681">
        <v>153303.50452961674</v>
      </c>
      <c r="AM681">
        <v>2906936.9916376309</v>
      </c>
      <c r="AN681">
        <v>782170.98954703833</v>
      </c>
      <c r="AO681">
        <v>1388494.613240418</v>
      </c>
      <c r="AP681">
        <v>802808.30313588853</v>
      </c>
      <c r="AQ681">
        <v>636</v>
      </c>
      <c r="AR681">
        <v>585.21383647798746</v>
      </c>
      <c r="AS681">
        <v>1.5703415586064966</v>
      </c>
      <c r="AT681">
        <v>0.94936827726213946</v>
      </c>
      <c r="AU681">
        <v>3261.5031446540879</v>
      </c>
      <c r="AV681">
        <v>2.2301521533988007</v>
      </c>
      <c r="AW681">
        <v>0.46762664133876974</v>
      </c>
      <c r="AX681">
        <v>2884852.0377358492</v>
      </c>
      <c r="AY681">
        <v>586889.12893081759</v>
      </c>
      <c r="AZ681">
        <v>1326385.8820754718</v>
      </c>
      <c r="BA681">
        <v>243880.33805031446</v>
      </c>
      <c r="BB681">
        <v>5253187.4009433966</v>
      </c>
      <c r="BC681">
        <v>1450721.0062893082</v>
      </c>
      <c r="BD681">
        <v>2163270.106918239</v>
      </c>
      <c r="BE681">
        <v>1174465.1257861636</v>
      </c>
    </row>
    <row r="682" spans="1:57">
      <c r="A682">
        <v>7</v>
      </c>
      <c r="B682" t="s">
        <v>34</v>
      </c>
      <c r="C682">
        <v>9</v>
      </c>
      <c r="D682" t="s">
        <v>39</v>
      </c>
      <c r="E682" t="s">
        <v>31</v>
      </c>
      <c r="F682" t="s">
        <v>18</v>
      </c>
      <c r="G682" t="s">
        <v>19</v>
      </c>
      <c r="H682" t="s">
        <v>20</v>
      </c>
      <c r="I682" t="s">
        <v>27</v>
      </c>
      <c r="J682" s="3" t="s">
        <v>22</v>
      </c>
      <c r="K682" t="s">
        <v>23</v>
      </c>
      <c r="L682">
        <v>52</v>
      </c>
      <c r="M682">
        <v>2184</v>
      </c>
      <c r="N682">
        <v>479.95375457875457</v>
      </c>
      <c r="O682">
        <v>1.5768600311387748</v>
      </c>
      <c r="P682">
        <v>0.96752243207585764</v>
      </c>
      <c r="Q682">
        <v>2747.5077838827838</v>
      </c>
      <c r="R682">
        <v>2.2771407058689164</v>
      </c>
      <c r="S682">
        <v>0.47463437925599378</v>
      </c>
      <c r="T682">
        <v>1903669.8690476189</v>
      </c>
      <c r="U682">
        <v>382566.56547619047</v>
      </c>
      <c r="V682">
        <v>1027782.9244505494</v>
      </c>
      <c r="W682">
        <v>180817.65796703298</v>
      </c>
      <c r="X682">
        <v>3683906.0187728936</v>
      </c>
      <c r="Y682">
        <v>1099128.3956043955</v>
      </c>
      <c r="Z682">
        <v>1716147.4381868131</v>
      </c>
      <c r="AA682">
        <v>900388.29487179487</v>
      </c>
      <c r="AB682">
        <v>1492</v>
      </c>
      <c r="AC682">
        <v>429.41085790884716</v>
      </c>
      <c r="AD682">
        <v>1.5863398964334126</v>
      </c>
      <c r="AE682">
        <v>0.97433077367443632</v>
      </c>
      <c r="AF682">
        <v>2522.0147453083109</v>
      </c>
      <c r="AG682">
        <v>2.2666500128833849</v>
      </c>
      <c r="AH682">
        <v>0.4799666371449306</v>
      </c>
      <c r="AI682">
        <v>1450497.4524128686</v>
      </c>
      <c r="AJ682">
        <v>301982.23994638072</v>
      </c>
      <c r="AK682">
        <v>863857.45710455766</v>
      </c>
      <c r="AL682">
        <v>156583.03753351208</v>
      </c>
      <c r="AM682">
        <v>2934615.7272117962</v>
      </c>
      <c r="AN682">
        <v>949587.26541554963</v>
      </c>
      <c r="AO682">
        <v>1458509.1186327077</v>
      </c>
      <c r="AP682">
        <v>807754.40750670247</v>
      </c>
      <c r="AQ682">
        <v>692</v>
      </c>
      <c r="AR682">
        <v>588.92774566473986</v>
      </c>
      <c r="AS682">
        <v>1.5564207840006243</v>
      </c>
      <c r="AT682">
        <v>0.9528431753344121</v>
      </c>
      <c r="AU682">
        <v>3233.6864161849712</v>
      </c>
      <c r="AV682">
        <v>2.2997593676238512</v>
      </c>
      <c r="AW682">
        <v>0.46313766137984624</v>
      </c>
      <c r="AX682">
        <v>2880741.0332369944</v>
      </c>
      <c r="AY682">
        <v>556311.96098265902</v>
      </c>
      <c r="AZ682">
        <v>1381217.6026011561</v>
      </c>
      <c r="BA682">
        <v>233069.18063583816</v>
      </c>
      <c r="BB682">
        <v>5299427.8612716766</v>
      </c>
      <c r="BC682">
        <v>1421549.4450867053</v>
      </c>
      <c r="BD682">
        <v>2271633.5260115606</v>
      </c>
      <c r="BE682">
        <v>1100113.3815028903</v>
      </c>
    </row>
    <row r="683" spans="1:57">
      <c r="A683">
        <v>7</v>
      </c>
      <c r="B683" t="s">
        <v>34</v>
      </c>
      <c r="C683">
        <v>10</v>
      </c>
      <c r="D683" t="s">
        <v>39</v>
      </c>
      <c r="E683" t="s">
        <v>31</v>
      </c>
      <c r="F683" t="s">
        <v>18</v>
      </c>
      <c r="G683" t="s">
        <v>19</v>
      </c>
      <c r="H683" t="s">
        <v>20</v>
      </c>
      <c r="I683" t="s">
        <v>27</v>
      </c>
      <c r="J683" s="3" t="s">
        <v>22</v>
      </c>
      <c r="K683" t="s">
        <v>23</v>
      </c>
      <c r="L683">
        <v>51</v>
      </c>
      <c r="M683">
        <v>2476</v>
      </c>
      <c r="N683">
        <v>480.98828756058157</v>
      </c>
      <c r="O683">
        <v>1.5747014135468447</v>
      </c>
      <c r="P683">
        <v>0.96781583685417505</v>
      </c>
      <c r="Q683">
        <v>2990.0791599353797</v>
      </c>
      <c r="R683">
        <v>2.1685915442941628</v>
      </c>
      <c r="S683">
        <v>0.46732256887877971</v>
      </c>
      <c r="T683">
        <v>1835906.7544426494</v>
      </c>
      <c r="U683">
        <v>358356.10783521808</v>
      </c>
      <c r="V683">
        <v>932241.87641357025</v>
      </c>
      <c r="W683">
        <v>227913.03756058158</v>
      </c>
      <c r="X683">
        <v>3705296.3784329565</v>
      </c>
      <c r="Y683">
        <v>1009823.5391760905</v>
      </c>
      <c r="Z683">
        <v>1601439.0395799677</v>
      </c>
      <c r="AA683">
        <v>1206329.8089660744</v>
      </c>
      <c r="AB683">
        <v>1730</v>
      </c>
      <c r="AC683">
        <v>434.37167630057803</v>
      </c>
      <c r="AD683">
        <v>1.5865536393453927</v>
      </c>
      <c r="AE683">
        <v>0.97339088568866139</v>
      </c>
      <c r="AF683">
        <v>2733.5849710982657</v>
      </c>
      <c r="AG683">
        <v>2.1767512661520905</v>
      </c>
      <c r="AH683">
        <v>0.47432006641931296</v>
      </c>
      <c r="AI683">
        <v>1415942.0872832369</v>
      </c>
      <c r="AJ683">
        <v>272551.27861271676</v>
      </c>
      <c r="AK683">
        <v>796830.87283236999</v>
      </c>
      <c r="AL683">
        <v>198728.15549132947</v>
      </c>
      <c r="AM683">
        <v>2994596.1734104045</v>
      </c>
      <c r="AN683">
        <v>836414.11213872838</v>
      </c>
      <c r="AO683">
        <v>1386554.1861271677</v>
      </c>
      <c r="AP683">
        <v>1079309.0658959537</v>
      </c>
      <c r="AQ683">
        <v>746</v>
      </c>
      <c r="AR683">
        <v>589.09383378016082</v>
      </c>
      <c r="AS683">
        <v>1.5472156888397577</v>
      </c>
      <c r="AT683">
        <v>0.95488710430234913</v>
      </c>
      <c r="AU683">
        <v>3584.8981233243967</v>
      </c>
      <c r="AV683">
        <v>2.1496688649185405</v>
      </c>
      <c r="AW683">
        <v>0.45109512820167175</v>
      </c>
      <c r="AX683">
        <v>2809819.4544235924</v>
      </c>
      <c r="AY683">
        <v>557340.49731903488</v>
      </c>
      <c r="AZ683">
        <v>1246264.7131367293</v>
      </c>
      <c r="BA683">
        <v>295593.79624664877</v>
      </c>
      <c r="BB683">
        <v>5353434.9235924929</v>
      </c>
      <c r="BC683">
        <v>1411966.044235925</v>
      </c>
      <c r="BD683">
        <v>2099764.5040214476</v>
      </c>
      <c r="BE683">
        <v>1500895.3391420911</v>
      </c>
    </row>
    <row r="684" spans="1:57">
      <c r="A684">
        <v>7</v>
      </c>
      <c r="B684" t="s">
        <v>34</v>
      </c>
      <c r="C684">
        <v>11</v>
      </c>
      <c r="D684" t="s">
        <v>39</v>
      </c>
      <c r="E684" t="s">
        <v>31</v>
      </c>
      <c r="F684" t="s">
        <v>18</v>
      </c>
      <c r="G684" t="s">
        <v>19</v>
      </c>
      <c r="H684" t="s">
        <v>20</v>
      </c>
      <c r="I684" t="s">
        <v>27</v>
      </c>
      <c r="J684" s="3" t="s">
        <v>22</v>
      </c>
      <c r="K684" t="s">
        <v>23</v>
      </c>
      <c r="L684">
        <v>50</v>
      </c>
      <c r="M684">
        <v>2145</v>
      </c>
      <c r="N684">
        <v>484.15337995337995</v>
      </c>
      <c r="O684">
        <v>1.5908003825966148</v>
      </c>
      <c r="P684">
        <v>0.96280634656621578</v>
      </c>
      <c r="Q684">
        <v>2944.1883449883449</v>
      </c>
      <c r="R684">
        <v>2.2714428700035003</v>
      </c>
      <c r="S684">
        <v>0.45263304998130216</v>
      </c>
      <c r="T684">
        <v>1932025.0456876457</v>
      </c>
      <c r="U684">
        <v>387396.11888111889</v>
      </c>
      <c r="V684">
        <v>1056101.931002331</v>
      </c>
      <c r="W684">
        <v>197108.25361305362</v>
      </c>
      <c r="X684">
        <v>3793891.2223776225</v>
      </c>
      <c r="Y684">
        <v>1101476.8941724941</v>
      </c>
      <c r="Z684">
        <v>1785904.9477855477</v>
      </c>
      <c r="AA684">
        <v>1011331.6876456876</v>
      </c>
      <c r="AB684">
        <v>1416</v>
      </c>
      <c r="AC684">
        <v>432.24929378531073</v>
      </c>
      <c r="AD684">
        <v>1.6066444475704724</v>
      </c>
      <c r="AE684">
        <v>0.96882943481832151</v>
      </c>
      <c r="AF684">
        <v>2706.893361581921</v>
      </c>
      <c r="AG684">
        <v>2.2906545042035962</v>
      </c>
      <c r="AH684">
        <v>0.45850891277026279</v>
      </c>
      <c r="AI684">
        <v>1450611.6278248588</v>
      </c>
      <c r="AJ684">
        <v>286760.08615819208</v>
      </c>
      <c r="AK684">
        <v>895848.84110169497</v>
      </c>
      <c r="AL684">
        <v>168777.23799435029</v>
      </c>
      <c r="AM684">
        <v>2996005.1878531072</v>
      </c>
      <c r="AN684">
        <v>924894.96468926559</v>
      </c>
      <c r="AO684">
        <v>1539492.190677966</v>
      </c>
      <c r="AP684">
        <v>905968.34957627114</v>
      </c>
      <c r="AQ684">
        <v>729</v>
      </c>
      <c r="AR684">
        <v>584.97119341563791</v>
      </c>
      <c r="AS684">
        <v>1.560025079437517</v>
      </c>
      <c r="AT684">
        <v>0.9511071792617154</v>
      </c>
      <c r="AU684">
        <v>3405.1069958847738</v>
      </c>
      <c r="AV684">
        <v>2.2341264447259443</v>
      </c>
      <c r="AW684">
        <v>0.44121985147764226</v>
      </c>
      <c r="AX684">
        <v>2867116.1289437586</v>
      </c>
      <c r="AY684">
        <v>582870.22359396436</v>
      </c>
      <c r="AZ684">
        <v>1367375.4224965707</v>
      </c>
      <c r="BA684">
        <v>252138.04526748971</v>
      </c>
      <c r="BB684">
        <v>5343694.5486968448</v>
      </c>
      <c r="BC684">
        <v>1444467.3086419753</v>
      </c>
      <c r="BD684">
        <v>2264533.842249657</v>
      </c>
      <c r="BE684">
        <v>1215988.048010974</v>
      </c>
    </row>
    <row r="685" spans="1:57">
      <c r="A685">
        <v>7</v>
      </c>
      <c r="B685" t="s">
        <v>34</v>
      </c>
      <c r="C685">
        <v>12</v>
      </c>
      <c r="D685" t="s">
        <v>39</v>
      </c>
      <c r="E685" t="s">
        <v>31</v>
      </c>
      <c r="F685" t="s">
        <v>18</v>
      </c>
      <c r="G685" t="s">
        <v>19</v>
      </c>
      <c r="H685" t="s">
        <v>26</v>
      </c>
      <c r="I685" t="s">
        <v>26</v>
      </c>
      <c r="J685" s="3" t="s">
        <v>22</v>
      </c>
      <c r="K685" t="s">
        <v>23</v>
      </c>
      <c r="L685">
        <v>49</v>
      </c>
      <c r="M685">
        <v>1939</v>
      </c>
      <c r="N685">
        <v>494.40639504899434</v>
      </c>
      <c r="O685">
        <v>1.5844238452184842</v>
      </c>
      <c r="P685">
        <v>0.96446218400953299</v>
      </c>
      <c r="Q685">
        <v>2921.4373388344507</v>
      </c>
      <c r="R685">
        <v>2.2608534107066345</v>
      </c>
      <c r="S685">
        <v>0.46019817704723631</v>
      </c>
      <c r="T685">
        <v>1931229.1072717896</v>
      </c>
      <c r="U685">
        <v>152624.19907168642</v>
      </c>
      <c r="V685">
        <v>50748.305312016506</v>
      </c>
      <c r="W685">
        <v>169610.65703971119</v>
      </c>
      <c r="X685">
        <v>3749027.7230531201</v>
      </c>
      <c r="Y685">
        <v>797347.23207839089</v>
      </c>
      <c r="Z685">
        <v>297012.21299638989</v>
      </c>
      <c r="AA685">
        <v>875975.69056214544</v>
      </c>
      <c r="AB685">
        <v>1302</v>
      </c>
      <c r="AC685">
        <v>441.88018433179724</v>
      </c>
      <c r="AD685">
        <v>1.5997499912030975</v>
      </c>
      <c r="AE685">
        <v>0.96887577975405836</v>
      </c>
      <c r="AF685">
        <v>2628.5875576036865</v>
      </c>
      <c r="AG685">
        <v>2.2384830217214651</v>
      </c>
      <c r="AH685">
        <v>0.46929721645197719</v>
      </c>
      <c r="AI685">
        <v>1470736.8149001535</v>
      </c>
      <c r="AJ685">
        <v>134508.01689708143</v>
      </c>
      <c r="AK685">
        <v>48407.115975422428</v>
      </c>
      <c r="AL685">
        <v>146326.99078341015</v>
      </c>
      <c r="AM685">
        <v>2988864.8563748081</v>
      </c>
      <c r="AN685">
        <v>723472.08678955457</v>
      </c>
      <c r="AO685">
        <v>313365.53993855609</v>
      </c>
      <c r="AP685">
        <v>773991.57834101387</v>
      </c>
      <c r="AQ685">
        <v>637</v>
      </c>
      <c r="AR685">
        <v>601.76766091051809</v>
      </c>
      <c r="AS685">
        <v>1.5530978765026826</v>
      </c>
      <c r="AT685">
        <v>0.95544098831193147</v>
      </c>
      <c r="AU685">
        <v>3520.0094191522762</v>
      </c>
      <c r="AV685">
        <v>2.3065775024785173</v>
      </c>
      <c r="AW685">
        <v>0.4416001404617218</v>
      </c>
      <c r="AX685">
        <v>2872455.1114599686</v>
      </c>
      <c r="AY685">
        <v>189652.87912087911</v>
      </c>
      <c r="AZ685">
        <v>55533.593406593405</v>
      </c>
      <c r="BA685">
        <v>217201.44740973311</v>
      </c>
      <c r="BB685">
        <v>5302767.2087912085</v>
      </c>
      <c r="BC685">
        <v>948344.78178963892</v>
      </c>
      <c r="BD685">
        <v>263586.73155416013</v>
      </c>
      <c r="BE685">
        <v>1084426.7331240189</v>
      </c>
    </row>
    <row r="686" spans="1:57">
      <c r="A686">
        <v>7</v>
      </c>
      <c r="B686" t="s">
        <v>35</v>
      </c>
      <c r="C686">
        <v>1</v>
      </c>
      <c r="D686" t="s">
        <v>39</v>
      </c>
      <c r="E686" t="s">
        <v>17</v>
      </c>
      <c r="F686" t="s">
        <v>18</v>
      </c>
      <c r="G686" t="s">
        <v>19</v>
      </c>
      <c r="H686" t="s">
        <v>29</v>
      </c>
      <c r="I686" t="s">
        <v>29</v>
      </c>
      <c r="J686" s="3" t="s">
        <v>22</v>
      </c>
      <c r="K686" t="s">
        <v>23</v>
      </c>
      <c r="L686">
        <v>61</v>
      </c>
      <c r="M686">
        <v>786</v>
      </c>
      <c r="N686">
        <v>1289.5470737913486</v>
      </c>
      <c r="O686">
        <v>1.9788209126012919</v>
      </c>
      <c r="P686">
        <v>0.76380518049984725</v>
      </c>
      <c r="Q686">
        <v>18221.968193384222</v>
      </c>
      <c r="R686">
        <v>1.8475602627128787</v>
      </c>
      <c r="S686">
        <v>0.4792393201208201</v>
      </c>
      <c r="T686">
        <v>4075340.655216285</v>
      </c>
      <c r="U686">
        <v>351046.75063613232</v>
      </c>
      <c r="V686">
        <v>179342.844783715</v>
      </c>
      <c r="W686">
        <v>1609018.2837150127</v>
      </c>
      <c r="X686">
        <v>8348843.5725190835</v>
      </c>
      <c r="Y686">
        <v>3761263.3396946564</v>
      </c>
      <c r="Z686">
        <v>1548875.4834605597</v>
      </c>
      <c r="AA686">
        <v>20787673.377862595</v>
      </c>
      <c r="AB686">
        <v>600</v>
      </c>
      <c r="AC686">
        <v>1216.9633333333334</v>
      </c>
      <c r="AD686">
        <v>2.0063929684190107</v>
      </c>
      <c r="AE686">
        <v>0.76838618856779117</v>
      </c>
      <c r="AF686">
        <v>18148.654999999999</v>
      </c>
      <c r="AG686">
        <v>1.8153696644560713</v>
      </c>
      <c r="AH686">
        <v>0.47636701224983768</v>
      </c>
      <c r="AI686">
        <v>3433096.7866666666</v>
      </c>
      <c r="AJ686">
        <v>337311.35666666669</v>
      </c>
      <c r="AK686">
        <v>170250.96833333332</v>
      </c>
      <c r="AL686">
        <v>1521670.5933333333</v>
      </c>
      <c r="AM686">
        <v>7341483.1966666663</v>
      </c>
      <c r="AN686">
        <v>3765205.7349999999</v>
      </c>
      <c r="AO686">
        <v>1521948.4816666667</v>
      </c>
      <c r="AP686">
        <v>20661127.48</v>
      </c>
      <c r="AQ686">
        <v>186</v>
      </c>
      <c r="AR686">
        <v>1523.6881720430108</v>
      </c>
      <c r="AS686">
        <v>1.8898787970602648</v>
      </c>
      <c r="AT686">
        <v>0.74902773511938303</v>
      </c>
      <c r="AU686">
        <v>18458.462365591397</v>
      </c>
      <c r="AV686">
        <v>1.95140090225097</v>
      </c>
      <c r="AW686">
        <v>0.48850482938205375</v>
      </c>
      <c r="AX686">
        <v>6147095.0698924735</v>
      </c>
      <c r="AY686">
        <v>395354.47311827959</v>
      </c>
      <c r="AZ686">
        <v>208671.47849462365</v>
      </c>
      <c r="BA686">
        <v>1890785.0268817204</v>
      </c>
      <c r="BB686">
        <v>11598393.172043011</v>
      </c>
      <c r="BC686">
        <v>3748545.935483871</v>
      </c>
      <c r="BD686">
        <v>1635736.7795698924</v>
      </c>
      <c r="BE686">
        <v>21195885.951612905</v>
      </c>
    </row>
    <row r="687" spans="1:57">
      <c r="A687">
        <v>7</v>
      </c>
      <c r="B687" t="s">
        <v>35</v>
      </c>
      <c r="C687">
        <v>2</v>
      </c>
      <c r="D687" t="s">
        <v>39</v>
      </c>
      <c r="E687" t="s">
        <v>17</v>
      </c>
      <c r="F687" t="s">
        <v>18</v>
      </c>
      <c r="G687" t="s">
        <v>19</v>
      </c>
      <c r="H687" t="s">
        <v>20</v>
      </c>
      <c r="I687" t="s">
        <v>30</v>
      </c>
      <c r="J687" s="3" t="s">
        <v>22</v>
      </c>
      <c r="K687" t="s">
        <v>23</v>
      </c>
      <c r="L687">
        <v>62</v>
      </c>
      <c r="M687">
        <v>691</v>
      </c>
      <c r="N687">
        <v>1343.0318379160638</v>
      </c>
      <c r="O687">
        <v>1.9796170462252944</v>
      </c>
      <c r="P687">
        <v>0.77020408800474693</v>
      </c>
      <c r="Q687">
        <v>19838.002894356006</v>
      </c>
      <c r="R687">
        <v>1.8679054822867411</v>
      </c>
      <c r="S687">
        <v>0.4648467472806338</v>
      </c>
      <c r="T687">
        <v>4191462.5600578873</v>
      </c>
      <c r="U687">
        <v>1541227.8683068017</v>
      </c>
      <c r="V687">
        <v>2321009.7684515193</v>
      </c>
      <c r="W687">
        <v>1525824.7149059335</v>
      </c>
      <c r="X687">
        <v>8721555.8494934868</v>
      </c>
      <c r="Y687">
        <v>5632813.8755426919</v>
      </c>
      <c r="Z687">
        <v>5960170.5137481913</v>
      </c>
      <c r="AA687">
        <v>20843378.292329956</v>
      </c>
      <c r="AB687">
        <v>517</v>
      </c>
      <c r="AC687">
        <v>1246.8878143133463</v>
      </c>
      <c r="AD687">
        <v>1.9893845698670667</v>
      </c>
      <c r="AE687">
        <v>0.7704630538919891</v>
      </c>
      <c r="AF687">
        <v>19061.642166344292</v>
      </c>
      <c r="AG687">
        <v>1.8668315814465808</v>
      </c>
      <c r="AH687">
        <v>0.47143587427931943</v>
      </c>
      <c r="AI687">
        <v>3459885.934235977</v>
      </c>
      <c r="AJ687">
        <v>1344643.3926499032</v>
      </c>
      <c r="AK687">
        <v>2157764.5493230172</v>
      </c>
      <c r="AL687">
        <v>1437226.8085106383</v>
      </c>
      <c r="AM687">
        <v>7398295.3462282401</v>
      </c>
      <c r="AN687">
        <v>5257171.9671179885</v>
      </c>
      <c r="AO687">
        <v>5643734.369439072</v>
      </c>
      <c r="AP687">
        <v>20199024.390715666</v>
      </c>
      <c r="AQ687">
        <v>174</v>
      </c>
      <c r="AR687">
        <v>1628.7011494252874</v>
      </c>
      <c r="AS687">
        <v>1.9505951512666959</v>
      </c>
      <c r="AT687">
        <v>0.76943463189150541</v>
      </c>
      <c r="AU687">
        <v>22144.775862068964</v>
      </c>
      <c r="AV687">
        <v>1.8710963255876789</v>
      </c>
      <c r="AW687">
        <v>0.44526870901442445</v>
      </c>
      <c r="AX687">
        <v>6365170.1206896547</v>
      </c>
      <c r="AY687">
        <v>2125332.3160919542</v>
      </c>
      <c r="AZ687">
        <v>2806054.4712643679</v>
      </c>
      <c r="BA687">
        <v>1789072.5172413792</v>
      </c>
      <c r="BB687">
        <v>12653312.632183908</v>
      </c>
      <c r="BC687">
        <v>6748945.2931034481</v>
      </c>
      <c r="BD687">
        <v>6900385.9540229887</v>
      </c>
      <c r="BE687">
        <v>22757924.08045977</v>
      </c>
    </row>
    <row r="688" spans="1:57">
      <c r="A688">
        <v>7</v>
      </c>
      <c r="B688" t="s">
        <v>35</v>
      </c>
      <c r="C688">
        <v>3</v>
      </c>
      <c r="D688" t="s">
        <v>39</v>
      </c>
      <c r="E688" t="s">
        <v>17</v>
      </c>
      <c r="F688" t="s">
        <v>18</v>
      </c>
      <c r="G688" t="s">
        <v>19</v>
      </c>
      <c r="H688" t="s">
        <v>20</v>
      </c>
      <c r="I688" t="s">
        <v>30</v>
      </c>
      <c r="J688" s="3" t="s">
        <v>22</v>
      </c>
      <c r="K688" t="s">
        <v>23</v>
      </c>
      <c r="L688">
        <v>63</v>
      </c>
      <c r="M688">
        <v>863</v>
      </c>
      <c r="N688">
        <v>1294.7752027809966</v>
      </c>
      <c r="O688">
        <v>1.9314449523671235</v>
      </c>
      <c r="P688">
        <v>0.77175309970143824</v>
      </c>
      <c r="Q688">
        <v>16612.351100811124</v>
      </c>
      <c r="R688">
        <v>1.7937341161062033</v>
      </c>
      <c r="S688">
        <v>0.49846693687511767</v>
      </c>
      <c r="T688">
        <v>4189911.0046349941</v>
      </c>
      <c r="U688">
        <v>1377434.4530706836</v>
      </c>
      <c r="V688">
        <v>1894615.2166859792</v>
      </c>
      <c r="W688">
        <v>2012960.2178447277</v>
      </c>
      <c r="X688">
        <v>8745913.0683661643</v>
      </c>
      <c r="Y688">
        <v>5140293.9918887606</v>
      </c>
      <c r="Z688">
        <v>4953011.0556199308</v>
      </c>
      <c r="AA688">
        <v>24063734.434530705</v>
      </c>
      <c r="AB688">
        <v>618</v>
      </c>
      <c r="AC688">
        <v>1208.6423948220065</v>
      </c>
      <c r="AD688">
        <v>1.9452358268698076</v>
      </c>
      <c r="AE688">
        <v>0.77800979485498567</v>
      </c>
      <c r="AF688">
        <v>16614.268608414241</v>
      </c>
      <c r="AG688">
        <v>1.7899359628487344</v>
      </c>
      <c r="AH688">
        <v>0.48820711052916649</v>
      </c>
      <c r="AI688">
        <v>3376259.7233009711</v>
      </c>
      <c r="AJ688">
        <v>1227097.6262135922</v>
      </c>
      <c r="AK688">
        <v>1703982.8640776698</v>
      </c>
      <c r="AL688">
        <v>1857881.2427184465</v>
      </c>
      <c r="AM688">
        <v>7313727.1812297739</v>
      </c>
      <c r="AN688">
        <v>4772181.3187702261</v>
      </c>
      <c r="AO688">
        <v>4589966.9757281551</v>
      </c>
      <c r="AP688">
        <v>23605063.202265371</v>
      </c>
      <c r="AQ688">
        <v>245</v>
      </c>
      <c r="AR688">
        <v>1512.0408163265306</v>
      </c>
      <c r="AS688">
        <v>1.8966581750501494</v>
      </c>
      <c r="AT688">
        <v>0.75597090539575462</v>
      </c>
      <c r="AU688">
        <v>16607.514285714286</v>
      </c>
      <c r="AV688">
        <v>1.8033147639148372</v>
      </c>
      <c r="AW688">
        <v>0.52434682537225119</v>
      </c>
      <c r="AX688">
        <v>6242304.8489795914</v>
      </c>
      <c r="AY688">
        <v>1756651.4285714286</v>
      </c>
      <c r="AZ688">
        <v>2375475.6</v>
      </c>
      <c r="BA688">
        <v>2404139.0204081633</v>
      </c>
      <c r="BB688">
        <v>12358528.897959184</v>
      </c>
      <c r="BC688">
        <v>6068839.4285714282</v>
      </c>
      <c r="BD688">
        <v>5868771.224489796</v>
      </c>
      <c r="BE688">
        <v>25220709.216326531</v>
      </c>
    </row>
    <row r="689" spans="1:57">
      <c r="A689">
        <v>7</v>
      </c>
      <c r="B689" t="s">
        <v>35</v>
      </c>
      <c r="C689">
        <v>4</v>
      </c>
      <c r="D689" t="s">
        <v>39</v>
      </c>
      <c r="E689" t="s">
        <v>17</v>
      </c>
      <c r="F689" t="s">
        <v>18</v>
      </c>
      <c r="G689" t="s">
        <v>19</v>
      </c>
      <c r="H689" t="s">
        <v>20</v>
      </c>
      <c r="I689" t="s">
        <v>30</v>
      </c>
      <c r="J689" s="3" t="s">
        <v>22</v>
      </c>
      <c r="K689" t="s">
        <v>23</v>
      </c>
      <c r="L689">
        <v>64</v>
      </c>
      <c r="M689">
        <v>750</v>
      </c>
      <c r="N689">
        <v>1323.5920000000001</v>
      </c>
      <c r="O689">
        <v>1.9267183633129719</v>
      </c>
      <c r="P689">
        <v>0.78319148459521482</v>
      </c>
      <c r="Q689">
        <v>18063</v>
      </c>
      <c r="R689">
        <v>1.9157560158878035</v>
      </c>
      <c r="S689">
        <v>0.45713647344620323</v>
      </c>
      <c r="T689">
        <v>4049145.7973333332</v>
      </c>
      <c r="U689">
        <v>1489687.9106666667</v>
      </c>
      <c r="V689">
        <v>2163479.4479999999</v>
      </c>
      <c r="W689">
        <v>1699113.3533333333</v>
      </c>
      <c r="X689">
        <v>8336177.7693333337</v>
      </c>
      <c r="Y689">
        <v>6249313.1706666667</v>
      </c>
      <c r="Z689">
        <v>5687693.6413333332</v>
      </c>
      <c r="AA689">
        <v>22393682.229333334</v>
      </c>
      <c r="AB689">
        <v>575</v>
      </c>
      <c r="AC689">
        <v>1257.4086956521739</v>
      </c>
      <c r="AD689">
        <v>1.9435644862215755</v>
      </c>
      <c r="AE689">
        <v>0.79205146491586775</v>
      </c>
      <c r="AF689">
        <v>17805.798260869564</v>
      </c>
      <c r="AG689">
        <v>1.8909225031379095</v>
      </c>
      <c r="AH689">
        <v>0.45674621590715264</v>
      </c>
      <c r="AI689">
        <v>3428620.2191304346</v>
      </c>
      <c r="AJ689">
        <v>1402941.5582608695</v>
      </c>
      <c r="AK689">
        <v>1962150.7060869564</v>
      </c>
      <c r="AL689">
        <v>1584640.7321739132</v>
      </c>
      <c r="AM689">
        <v>7275793.1843478261</v>
      </c>
      <c r="AN689">
        <v>6093584.4852173915</v>
      </c>
      <c r="AO689">
        <v>5282048.7495652176</v>
      </c>
      <c r="AP689">
        <v>21741245.909565218</v>
      </c>
      <c r="AQ689">
        <v>175</v>
      </c>
      <c r="AR689">
        <v>1541.0514285714285</v>
      </c>
      <c r="AS689">
        <v>1.871366816613278</v>
      </c>
      <c r="AT689">
        <v>0.75408012068449715</v>
      </c>
      <c r="AU689">
        <v>18908.091428571428</v>
      </c>
      <c r="AV689">
        <v>1.9973518434945994</v>
      </c>
      <c r="AW689">
        <v>0.45841874821736978</v>
      </c>
      <c r="AX689">
        <v>6088015.5542857144</v>
      </c>
      <c r="AY689">
        <v>1774711.64</v>
      </c>
      <c r="AZ689">
        <v>2824988.1714285715</v>
      </c>
      <c r="BA689">
        <v>2075237.68</v>
      </c>
      <c r="BB689">
        <v>11820298.548571428</v>
      </c>
      <c r="BC689">
        <v>6760993.1371428575</v>
      </c>
      <c r="BD689">
        <v>7020526.8571428573</v>
      </c>
      <c r="BE689">
        <v>24537401.565714285</v>
      </c>
    </row>
    <row r="690" spans="1:57">
      <c r="A690">
        <v>7</v>
      </c>
      <c r="B690" t="s">
        <v>35</v>
      </c>
      <c r="C690">
        <v>5</v>
      </c>
      <c r="D690" t="s">
        <v>39</v>
      </c>
      <c r="E690" t="s">
        <v>17</v>
      </c>
      <c r="F690" t="s">
        <v>18</v>
      </c>
      <c r="G690" t="s">
        <v>19</v>
      </c>
      <c r="H690" t="s">
        <v>20</v>
      </c>
      <c r="I690" t="s">
        <v>30</v>
      </c>
      <c r="J690" s="3" t="s">
        <v>22</v>
      </c>
      <c r="K690" t="s">
        <v>23</v>
      </c>
      <c r="L690">
        <v>65</v>
      </c>
      <c r="M690">
        <v>853</v>
      </c>
      <c r="N690">
        <v>1296.1348182883939</v>
      </c>
      <c r="O690">
        <v>1.978721963537341</v>
      </c>
      <c r="P690">
        <v>0.77415059998058711</v>
      </c>
      <c r="Q690">
        <v>15528.386869871043</v>
      </c>
      <c r="R690">
        <v>1.9576470709909393</v>
      </c>
      <c r="S690">
        <v>0.48101477225429518</v>
      </c>
      <c r="T690">
        <v>4139459.9953106684</v>
      </c>
      <c r="U690">
        <v>1387882.5416178196</v>
      </c>
      <c r="V690">
        <v>2139235.3786635404</v>
      </c>
      <c r="W690">
        <v>1838412.4970691677</v>
      </c>
      <c r="X690">
        <v>8409576.464243846</v>
      </c>
      <c r="Y690">
        <v>5015094.9577960139</v>
      </c>
      <c r="Z690">
        <v>5467389.1324736224</v>
      </c>
      <c r="AA690">
        <v>21512270.259085581</v>
      </c>
      <c r="AB690">
        <v>623</v>
      </c>
      <c r="AC690">
        <v>1200.2857142857142</v>
      </c>
      <c r="AD690">
        <v>1.9999306202213378</v>
      </c>
      <c r="AE690">
        <v>0.77574088746646841</v>
      </c>
      <c r="AF690">
        <v>15177.274478330659</v>
      </c>
      <c r="AG690">
        <v>1.9539885699182067</v>
      </c>
      <c r="AH690">
        <v>0.48200479524763973</v>
      </c>
      <c r="AI690">
        <v>3369694.5457463884</v>
      </c>
      <c r="AJ690">
        <v>1276350.6565008026</v>
      </c>
      <c r="AK690">
        <v>1959634.0433386839</v>
      </c>
      <c r="AL690">
        <v>1641638.2070626004</v>
      </c>
      <c r="AM690">
        <v>7165151.9727126807</v>
      </c>
      <c r="AN690">
        <v>4775593.2343499195</v>
      </c>
      <c r="AO690">
        <v>5155912.1621187804</v>
      </c>
      <c r="AP690">
        <v>20823522.081861958</v>
      </c>
      <c r="AQ690">
        <v>230</v>
      </c>
      <c r="AR690">
        <v>1555.7608695652175</v>
      </c>
      <c r="AS690">
        <v>1.9212741673889517</v>
      </c>
      <c r="AT690">
        <v>0.76984299518187427</v>
      </c>
      <c r="AU690">
        <v>16479.44347826087</v>
      </c>
      <c r="AV690">
        <v>1.9675568369401217</v>
      </c>
      <c r="AW690">
        <v>0.47833310127667</v>
      </c>
      <c r="AX690">
        <v>6224520.3217391307</v>
      </c>
      <c r="AY690">
        <v>1689988.4739130435</v>
      </c>
      <c r="AZ690">
        <v>2625720.7347826087</v>
      </c>
      <c r="BA690">
        <v>2371414.1608695653</v>
      </c>
      <c r="BB690">
        <v>11780343.673913043</v>
      </c>
      <c r="BC690">
        <v>5663832.2347826092</v>
      </c>
      <c r="BD690">
        <v>6311085.4478260865</v>
      </c>
      <c r="BE690">
        <v>23377879.452173915</v>
      </c>
    </row>
    <row r="691" spans="1:57">
      <c r="A691">
        <v>7</v>
      </c>
      <c r="B691" t="s">
        <v>35</v>
      </c>
      <c r="C691">
        <v>6</v>
      </c>
      <c r="D691" t="s">
        <v>39</v>
      </c>
      <c r="E691" t="s">
        <v>17</v>
      </c>
      <c r="F691" t="s">
        <v>18</v>
      </c>
      <c r="G691" t="s">
        <v>19</v>
      </c>
      <c r="H691" t="s">
        <v>20</v>
      </c>
      <c r="I691" t="s">
        <v>30</v>
      </c>
      <c r="J691" s="3" t="s">
        <v>22</v>
      </c>
      <c r="K691" t="s">
        <v>23</v>
      </c>
      <c r="L691">
        <v>66</v>
      </c>
      <c r="M691">
        <v>804</v>
      </c>
      <c r="N691">
        <v>1282.3980099502487</v>
      </c>
      <c r="O691">
        <v>1.9633395555994444</v>
      </c>
      <c r="P691">
        <v>0.77141169534763154</v>
      </c>
      <c r="Q691">
        <v>14984.118159203979</v>
      </c>
      <c r="R691">
        <v>2.0780385085049975</v>
      </c>
      <c r="S691">
        <v>0.40768055066994957</v>
      </c>
      <c r="T691">
        <v>4141827.4962686566</v>
      </c>
      <c r="U691">
        <v>1360583.2873134329</v>
      </c>
      <c r="V691">
        <v>2066458.1343283581</v>
      </c>
      <c r="W691">
        <v>1519676.4253731344</v>
      </c>
      <c r="X691">
        <v>8268700.5323383082</v>
      </c>
      <c r="Y691">
        <v>5290517.9937810944</v>
      </c>
      <c r="Z691">
        <v>5076847.1206467664</v>
      </c>
      <c r="AA691">
        <v>18400489.384328358</v>
      </c>
      <c r="AB691">
        <v>599</v>
      </c>
      <c r="AC691">
        <v>1198.0567612687812</v>
      </c>
      <c r="AD691">
        <v>1.9971798116122339</v>
      </c>
      <c r="AE691">
        <v>0.77298121645672158</v>
      </c>
      <c r="AF691">
        <v>14577.504173622705</v>
      </c>
      <c r="AG691">
        <v>2.1141074537327516</v>
      </c>
      <c r="AH691">
        <v>0.40070504158388465</v>
      </c>
      <c r="AI691">
        <v>3433918.4373956593</v>
      </c>
      <c r="AJ691">
        <v>1229066.7929883138</v>
      </c>
      <c r="AK691">
        <v>1925639.3138564273</v>
      </c>
      <c r="AL691">
        <v>1380537.4173622704</v>
      </c>
      <c r="AM691">
        <v>6979549.3539232053</v>
      </c>
      <c r="AN691">
        <v>4952092.6310517527</v>
      </c>
      <c r="AO691">
        <v>4768444.9532554261</v>
      </c>
      <c r="AP691">
        <v>17592935.752921537</v>
      </c>
      <c r="AQ691">
        <v>205</v>
      </c>
      <c r="AR691">
        <v>1528.8390243902438</v>
      </c>
      <c r="AS691">
        <v>1.8644599782742703</v>
      </c>
      <c r="AT691">
        <v>0.76682563122887459</v>
      </c>
      <c r="AU691">
        <v>16172.224390243902</v>
      </c>
      <c r="AV691">
        <v>1.972646810010245</v>
      </c>
      <c r="AW691">
        <v>0.42806264795069499</v>
      </c>
      <c r="AX691">
        <v>6210303.2341463417</v>
      </c>
      <c r="AY691">
        <v>1744868.068292683</v>
      </c>
      <c r="AZ691">
        <v>2477923.8585365852</v>
      </c>
      <c r="BA691">
        <v>1926233.8195121952</v>
      </c>
      <c r="BB691">
        <v>12035537.390243903</v>
      </c>
      <c r="BC691">
        <v>6279380.3951219516</v>
      </c>
      <c r="BD691">
        <v>5977983.2097560978</v>
      </c>
      <c r="BE691">
        <v>20760121.702439025</v>
      </c>
    </row>
    <row r="692" spans="1:57">
      <c r="A692">
        <v>7</v>
      </c>
      <c r="B692" t="s">
        <v>35</v>
      </c>
      <c r="C692">
        <v>7</v>
      </c>
      <c r="D692" t="s">
        <v>39</v>
      </c>
      <c r="E692" t="s">
        <v>31</v>
      </c>
      <c r="F692" t="s">
        <v>18</v>
      </c>
      <c r="G692" t="s">
        <v>19</v>
      </c>
      <c r="H692" t="s">
        <v>20</v>
      </c>
      <c r="I692" t="s">
        <v>30</v>
      </c>
      <c r="J692" s="3" t="s">
        <v>22</v>
      </c>
      <c r="K692" t="s">
        <v>23</v>
      </c>
      <c r="L692">
        <v>67</v>
      </c>
      <c r="M692">
        <v>1589</v>
      </c>
      <c r="N692">
        <v>483.05852737570797</v>
      </c>
      <c r="O692">
        <v>1.6180494249731669</v>
      </c>
      <c r="P692">
        <v>0.96110662162551452</v>
      </c>
      <c r="Q692">
        <v>2633.8395217117686</v>
      </c>
      <c r="R692">
        <v>2.4959710295464772</v>
      </c>
      <c r="S692">
        <v>0.45505371142791612</v>
      </c>
      <c r="T692">
        <v>1974021.1743234738</v>
      </c>
      <c r="U692">
        <v>385187.39081183134</v>
      </c>
      <c r="V692">
        <v>122692.04405286344</v>
      </c>
      <c r="W692">
        <v>128270.52297042165</v>
      </c>
      <c r="X692">
        <v>3615412.9490245436</v>
      </c>
      <c r="Y692">
        <v>975148.9207048458</v>
      </c>
      <c r="Z692">
        <v>345909.95342983009</v>
      </c>
      <c r="AA692">
        <v>636171.12523599749</v>
      </c>
      <c r="AB692">
        <v>1003</v>
      </c>
      <c r="AC692">
        <v>425.85543369890331</v>
      </c>
      <c r="AD692">
        <v>1.626921287644383</v>
      </c>
      <c r="AE692">
        <v>0.96807406041219124</v>
      </c>
      <c r="AF692">
        <v>2378.7407776669988</v>
      </c>
      <c r="AG692">
        <v>2.5144784994969069</v>
      </c>
      <c r="AH692">
        <v>0.45502752948278247</v>
      </c>
      <c r="AI692">
        <v>1439069.3868394815</v>
      </c>
      <c r="AJ692">
        <v>243351.07676969093</v>
      </c>
      <c r="AK692">
        <v>93502.240279162506</v>
      </c>
      <c r="AL692">
        <v>108288.73579262213</v>
      </c>
      <c r="AM692">
        <v>2762140.6949152541</v>
      </c>
      <c r="AN692">
        <v>732108.82053838484</v>
      </c>
      <c r="AO692">
        <v>279634.24925224326</v>
      </c>
      <c r="AP692">
        <v>556855.890329013</v>
      </c>
      <c r="AQ692">
        <v>586</v>
      </c>
      <c r="AR692">
        <v>580.96757679180882</v>
      </c>
      <c r="AS692">
        <v>1.6028643084898417</v>
      </c>
      <c r="AT692">
        <v>0.94918112486265449</v>
      </c>
      <c r="AU692">
        <v>3070.4675767918088</v>
      </c>
      <c r="AV692">
        <v>2.46429356818081</v>
      </c>
      <c r="AW692">
        <v>0.45509852455243632</v>
      </c>
      <c r="AX692">
        <v>2889646.8447098974</v>
      </c>
      <c r="AY692">
        <v>627955.00682593859</v>
      </c>
      <c r="AZ692">
        <v>172653.43174061432</v>
      </c>
      <c r="BA692">
        <v>162471.43174061432</v>
      </c>
      <c r="BB692">
        <v>5075877.2337883962</v>
      </c>
      <c r="BC692">
        <v>1391137.3515358362</v>
      </c>
      <c r="BD692">
        <v>459347.72013651876</v>
      </c>
      <c r="BE692">
        <v>771927.40614334471</v>
      </c>
    </row>
    <row r="693" spans="1:57">
      <c r="A693">
        <v>7</v>
      </c>
      <c r="B693" t="s">
        <v>35</v>
      </c>
      <c r="C693">
        <v>8</v>
      </c>
      <c r="D693" t="s">
        <v>39</v>
      </c>
      <c r="E693" t="s">
        <v>31</v>
      </c>
      <c r="F693" t="s">
        <v>18</v>
      </c>
      <c r="G693" t="s">
        <v>19</v>
      </c>
      <c r="H693" t="s">
        <v>20</v>
      </c>
      <c r="I693" t="s">
        <v>30</v>
      </c>
      <c r="J693" s="3" t="s">
        <v>22</v>
      </c>
      <c r="K693" t="s">
        <v>23</v>
      </c>
      <c r="L693">
        <v>68</v>
      </c>
      <c r="M693">
        <v>2291</v>
      </c>
      <c r="N693">
        <v>481.07202095154952</v>
      </c>
      <c r="O693">
        <v>1.5730278767077841</v>
      </c>
      <c r="P693">
        <v>0.96906854495649408</v>
      </c>
      <c r="Q693">
        <v>2734.9803579223048</v>
      </c>
      <c r="R693">
        <v>2.2528230363401032</v>
      </c>
      <c r="S693">
        <v>0.4743081403938737</v>
      </c>
      <c r="T693">
        <v>1907517.0558707989</v>
      </c>
      <c r="U693">
        <v>347465.72719336534</v>
      </c>
      <c r="V693">
        <v>117485.8389349629</v>
      </c>
      <c r="W693">
        <v>173761.95940637277</v>
      </c>
      <c r="X693">
        <v>3664853.0091663031</v>
      </c>
      <c r="Y693">
        <v>919883.47708424274</v>
      </c>
      <c r="Z693">
        <v>403266.32343954605</v>
      </c>
      <c r="AA693">
        <v>872621.93889131385</v>
      </c>
      <c r="AB693">
        <v>1479</v>
      </c>
      <c r="AC693">
        <v>428.00743745774173</v>
      </c>
      <c r="AD693">
        <v>1.5810890859217344</v>
      </c>
      <c r="AE693">
        <v>0.97506590081501077</v>
      </c>
      <c r="AF693">
        <v>2472.6565246788368</v>
      </c>
      <c r="AG693">
        <v>2.2830435507132427</v>
      </c>
      <c r="AH693">
        <v>0.47862422206952671</v>
      </c>
      <c r="AI693">
        <v>1427571.4807302232</v>
      </c>
      <c r="AJ693">
        <v>237756.76402974984</v>
      </c>
      <c r="AK693">
        <v>100386.57809330629</v>
      </c>
      <c r="AL693">
        <v>148483.66260987154</v>
      </c>
      <c r="AM693">
        <v>2888580.2785665989</v>
      </c>
      <c r="AN693">
        <v>719841.86680189322</v>
      </c>
      <c r="AO693">
        <v>358454.57741717377</v>
      </c>
      <c r="AP693">
        <v>768962.11494252877</v>
      </c>
      <c r="AQ693">
        <v>812</v>
      </c>
      <c r="AR693">
        <v>577.72536945812806</v>
      </c>
      <c r="AS693">
        <v>1.5583449599252308</v>
      </c>
      <c r="AT693">
        <v>0.95814478964276695</v>
      </c>
      <c r="AU693">
        <v>3212.7844827586205</v>
      </c>
      <c r="AV693">
        <v>2.197778528017599</v>
      </c>
      <c r="AW693">
        <v>0.46644670591321968</v>
      </c>
      <c r="AX693">
        <v>2781703.6391625614</v>
      </c>
      <c r="AY693">
        <v>547292.76724137936</v>
      </c>
      <c r="AZ693">
        <v>148630.921182266</v>
      </c>
      <c r="BA693">
        <v>219804.57142857142</v>
      </c>
      <c r="BB693">
        <v>5078778.339901478</v>
      </c>
      <c r="BC693">
        <v>1284244.9815270936</v>
      </c>
      <c r="BD693">
        <v>484887.71798029559</v>
      </c>
      <c r="BE693">
        <v>1061430.9039408867</v>
      </c>
    </row>
    <row r="694" spans="1:57">
      <c r="A694">
        <v>7</v>
      </c>
      <c r="B694" t="s">
        <v>35</v>
      </c>
      <c r="C694">
        <v>9</v>
      </c>
      <c r="D694" t="s">
        <v>39</v>
      </c>
      <c r="E694" t="s">
        <v>31</v>
      </c>
      <c r="F694" t="s">
        <v>18</v>
      </c>
      <c r="G694" t="s">
        <v>19</v>
      </c>
      <c r="H694" t="s">
        <v>20</v>
      </c>
      <c r="I694" t="s">
        <v>30</v>
      </c>
      <c r="J694" s="3" t="s">
        <v>22</v>
      </c>
      <c r="K694" t="s">
        <v>23</v>
      </c>
      <c r="L694">
        <v>69</v>
      </c>
      <c r="M694">
        <v>2435</v>
      </c>
      <c r="N694">
        <v>481.00616016427102</v>
      </c>
      <c r="O694">
        <v>1.591589450116849</v>
      </c>
      <c r="P694">
        <v>0.96370793280997968</v>
      </c>
      <c r="Q694">
        <v>2570.4492813141683</v>
      </c>
      <c r="R694">
        <v>2.1768904618956091</v>
      </c>
      <c r="S694">
        <v>0.49763491975041468</v>
      </c>
      <c r="T694">
        <v>1923589.3071868583</v>
      </c>
      <c r="U694">
        <v>357600.87186858314</v>
      </c>
      <c r="V694">
        <v>122617.04763860369</v>
      </c>
      <c r="W694">
        <v>138637.5724845996</v>
      </c>
      <c r="X694">
        <v>3693523.7848049281</v>
      </c>
      <c r="Y694">
        <v>868786.94004106778</v>
      </c>
      <c r="Z694">
        <v>331850.87268993841</v>
      </c>
      <c r="AA694">
        <v>681558.78398357285</v>
      </c>
      <c r="AB694">
        <v>1625</v>
      </c>
      <c r="AC694">
        <v>428.74953846153846</v>
      </c>
      <c r="AD694">
        <v>1.6035410664846157</v>
      </c>
      <c r="AE694">
        <v>0.97100280130782557</v>
      </c>
      <c r="AF694">
        <v>2325.1526153846153</v>
      </c>
      <c r="AG694">
        <v>2.1595224556996544</v>
      </c>
      <c r="AH694">
        <v>0.50484573265442001</v>
      </c>
      <c r="AI694">
        <v>1457271.2479999999</v>
      </c>
      <c r="AJ694">
        <v>226846.07507692307</v>
      </c>
      <c r="AK694">
        <v>98807.470769230771</v>
      </c>
      <c r="AL694">
        <v>119013.23876923077</v>
      </c>
      <c r="AM694">
        <v>2930007.028923077</v>
      </c>
      <c r="AN694">
        <v>641608.20984615386</v>
      </c>
      <c r="AO694">
        <v>279488.18030769232</v>
      </c>
      <c r="AP694">
        <v>602904.58400000003</v>
      </c>
      <c r="AQ694">
        <v>810</v>
      </c>
      <c r="AR694">
        <v>585.84197530864196</v>
      </c>
      <c r="AS694">
        <v>1.5676124419716422</v>
      </c>
      <c r="AT694">
        <v>0.94907316576183176</v>
      </c>
      <c r="AU694">
        <v>3062.5567901234567</v>
      </c>
      <c r="AV694">
        <v>2.2117336842023079</v>
      </c>
      <c r="AW694">
        <v>0.48316878275163788</v>
      </c>
      <c r="AX694">
        <v>2859103.9320987654</v>
      </c>
      <c r="AY694">
        <v>619917.59382716054</v>
      </c>
      <c r="AZ694">
        <v>170383.17407407408</v>
      </c>
      <c r="BA694">
        <v>178007.37777777779</v>
      </c>
      <c r="BB694">
        <v>5225270.3629629631</v>
      </c>
      <c r="BC694">
        <v>1324546.738271605</v>
      </c>
      <c r="BD694">
        <v>436899.48395061726</v>
      </c>
      <c r="BE694">
        <v>839352.70370370371</v>
      </c>
    </row>
    <row r="695" spans="1:57">
      <c r="A695">
        <v>7</v>
      </c>
      <c r="B695" t="s">
        <v>35</v>
      </c>
      <c r="C695">
        <v>10</v>
      </c>
      <c r="D695" t="s">
        <v>39</v>
      </c>
      <c r="E695" t="s">
        <v>31</v>
      </c>
      <c r="F695" t="s">
        <v>18</v>
      </c>
      <c r="G695" t="s">
        <v>19</v>
      </c>
      <c r="H695" t="s">
        <v>20</v>
      </c>
      <c r="I695" t="s">
        <v>30</v>
      </c>
      <c r="J695" s="3" t="s">
        <v>22</v>
      </c>
      <c r="K695" t="s">
        <v>23</v>
      </c>
      <c r="L695">
        <v>70</v>
      </c>
      <c r="M695">
        <v>2052</v>
      </c>
      <c r="N695">
        <v>488.80116959064327</v>
      </c>
      <c r="O695">
        <v>1.5882603306567893</v>
      </c>
      <c r="P695">
        <v>0.96606521979896631</v>
      </c>
      <c r="Q695">
        <v>2800.9775828460038</v>
      </c>
      <c r="R695">
        <v>2.2630315625166664</v>
      </c>
      <c r="S695">
        <v>0.46901445373415968</v>
      </c>
      <c r="T695">
        <v>1959414.8240740742</v>
      </c>
      <c r="U695">
        <v>408593.47563352826</v>
      </c>
      <c r="V695">
        <v>127848.60331384015</v>
      </c>
      <c r="W695">
        <v>184969.82894736843</v>
      </c>
      <c r="X695">
        <v>3791222.3240740742</v>
      </c>
      <c r="Y695">
        <v>1158884.3908382065</v>
      </c>
      <c r="Z695">
        <v>355060.72465886938</v>
      </c>
      <c r="AA695">
        <v>930395.7436647173</v>
      </c>
      <c r="AB695">
        <v>1314</v>
      </c>
      <c r="AC695">
        <v>433.23059360730593</v>
      </c>
      <c r="AD695">
        <v>1.6058603623817855</v>
      </c>
      <c r="AE695">
        <v>0.97074584305509026</v>
      </c>
      <c r="AF695">
        <v>2519.9954337899544</v>
      </c>
      <c r="AG695">
        <v>2.2967912986534293</v>
      </c>
      <c r="AH695">
        <v>0.47466828310365416</v>
      </c>
      <c r="AI695">
        <v>1447985.0517503805</v>
      </c>
      <c r="AJ695">
        <v>267342.98782343988</v>
      </c>
      <c r="AK695">
        <v>98646.984779299848</v>
      </c>
      <c r="AL695">
        <v>156378.58828006088</v>
      </c>
      <c r="AM695">
        <v>2918736.5920852358</v>
      </c>
      <c r="AN695">
        <v>883444.17960426176</v>
      </c>
      <c r="AO695">
        <v>287172.44216133939</v>
      </c>
      <c r="AP695">
        <v>809945.16362252668</v>
      </c>
      <c r="AQ695">
        <v>738</v>
      </c>
      <c r="AR695">
        <v>587.7439024390244</v>
      </c>
      <c r="AS695">
        <v>1.556923688804966</v>
      </c>
      <c r="AT695">
        <v>0.9577314271722086</v>
      </c>
      <c r="AU695">
        <v>3301.2628726287262</v>
      </c>
      <c r="AV695">
        <v>2.2029227640292603</v>
      </c>
      <c r="AW695">
        <v>0.45894787949091348</v>
      </c>
      <c r="AX695">
        <v>2870009.2967479676</v>
      </c>
      <c r="AY695">
        <v>660088.24661246617</v>
      </c>
      <c r="AZ695">
        <v>179841.72899728996</v>
      </c>
      <c r="BA695">
        <v>235876.18428184281</v>
      </c>
      <c r="BB695">
        <v>5344672.5298102982</v>
      </c>
      <c r="BC695">
        <v>1649302.3279132792</v>
      </c>
      <c r="BD695">
        <v>475934.98373983742</v>
      </c>
      <c r="BE695">
        <v>1144856.5325203252</v>
      </c>
    </row>
    <row r="696" spans="1:57">
      <c r="A696">
        <v>7</v>
      </c>
      <c r="B696" t="s">
        <v>35</v>
      </c>
      <c r="C696">
        <v>11</v>
      </c>
      <c r="D696" t="s">
        <v>39</v>
      </c>
      <c r="E696" t="s">
        <v>31</v>
      </c>
      <c r="F696" t="s">
        <v>18</v>
      </c>
      <c r="G696" t="s">
        <v>19</v>
      </c>
      <c r="H696" t="s">
        <v>20</v>
      </c>
      <c r="I696" t="s">
        <v>30</v>
      </c>
      <c r="J696" s="3" t="s">
        <v>22</v>
      </c>
      <c r="K696" t="s">
        <v>23</v>
      </c>
      <c r="L696">
        <v>71</v>
      </c>
      <c r="M696">
        <v>2268</v>
      </c>
      <c r="N696">
        <v>491.08201058201058</v>
      </c>
      <c r="O696">
        <v>1.5903509021541629</v>
      </c>
      <c r="P696">
        <v>0.96345063114945972</v>
      </c>
      <c r="Q696">
        <v>2650.6640211640211</v>
      </c>
      <c r="R696">
        <v>2.1964015726783717</v>
      </c>
      <c r="S696">
        <v>0.47506405728512241</v>
      </c>
      <c r="T696">
        <v>1976001.3002645504</v>
      </c>
      <c r="U696">
        <v>358106.85537918872</v>
      </c>
      <c r="V696">
        <v>111775.57671957673</v>
      </c>
      <c r="W696">
        <v>132842.5992063492</v>
      </c>
      <c r="X696">
        <v>3757220.278218695</v>
      </c>
      <c r="Y696">
        <v>886099.58465608465</v>
      </c>
      <c r="Z696">
        <v>285280.81922398589</v>
      </c>
      <c r="AA696">
        <v>657168.50793650793</v>
      </c>
      <c r="AB696">
        <v>1454</v>
      </c>
      <c r="AC696">
        <v>434.2984869325997</v>
      </c>
      <c r="AD696">
        <v>1.6096562778743784</v>
      </c>
      <c r="AE696">
        <v>0.96861267563077813</v>
      </c>
      <c r="AF696">
        <v>2363.8039889958736</v>
      </c>
      <c r="AG696">
        <v>2.2185452546198898</v>
      </c>
      <c r="AH696">
        <v>0.48061856338022912</v>
      </c>
      <c r="AI696">
        <v>1463675.250343879</v>
      </c>
      <c r="AJ696">
        <v>238494.68156808804</v>
      </c>
      <c r="AK696">
        <v>96006.480055020627</v>
      </c>
      <c r="AL696">
        <v>114016.484869326</v>
      </c>
      <c r="AM696">
        <v>2911431.5790921594</v>
      </c>
      <c r="AN696">
        <v>682461.15337001381</v>
      </c>
      <c r="AO696">
        <v>250917.35557083908</v>
      </c>
      <c r="AP696">
        <v>577699.545392022</v>
      </c>
      <c r="AQ696">
        <v>814</v>
      </c>
      <c r="AR696">
        <v>592.51105651105649</v>
      </c>
      <c r="AS696">
        <v>1.555866852649012</v>
      </c>
      <c r="AT696">
        <v>0.95422997675653998</v>
      </c>
      <c r="AU696">
        <v>3163.0651105651104</v>
      </c>
      <c r="AV696">
        <v>2.1568476248368889</v>
      </c>
      <c r="AW696">
        <v>0.46514237195061942</v>
      </c>
      <c r="AX696">
        <v>2891138.9864864866</v>
      </c>
      <c r="AY696">
        <v>571762.99877149879</v>
      </c>
      <c r="AZ696">
        <v>139942.98034398034</v>
      </c>
      <c r="BA696">
        <v>166470.57248157248</v>
      </c>
      <c r="BB696">
        <v>5268002.5491400491</v>
      </c>
      <c r="BC696">
        <v>1249846.8562653563</v>
      </c>
      <c r="BD696">
        <v>346662.23955773958</v>
      </c>
      <c r="BE696">
        <v>799119.21007371007</v>
      </c>
    </row>
    <row r="697" spans="1:57">
      <c r="A697">
        <v>7</v>
      </c>
      <c r="B697" t="s">
        <v>35</v>
      </c>
      <c r="C697">
        <v>12</v>
      </c>
      <c r="D697" t="s">
        <v>39</v>
      </c>
      <c r="E697" t="s">
        <v>31</v>
      </c>
      <c r="F697" t="s">
        <v>18</v>
      </c>
      <c r="G697" t="s">
        <v>19</v>
      </c>
      <c r="H697" t="s">
        <v>29</v>
      </c>
      <c r="I697" t="s">
        <v>29</v>
      </c>
      <c r="J697" s="3" t="s">
        <v>22</v>
      </c>
      <c r="K697" t="s">
        <v>23</v>
      </c>
      <c r="L697">
        <v>72</v>
      </c>
      <c r="M697">
        <v>2249</v>
      </c>
      <c r="N697">
        <v>491.36594041796354</v>
      </c>
      <c r="O697">
        <v>1.5952605051153976</v>
      </c>
      <c r="P697">
        <v>0.96364044104322089</v>
      </c>
      <c r="Q697">
        <v>2572.5117830146733</v>
      </c>
      <c r="R697">
        <v>2.2590079712429434</v>
      </c>
      <c r="S697">
        <v>0.47892419444017076</v>
      </c>
      <c r="T697">
        <v>2012604.3917296575</v>
      </c>
      <c r="U697">
        <v>178166.33214762117</v>
      </c>
      <c r="V697">
        <v>29240.546465095598</v>
      </c>
      <c r="W697">
        <v>116699.07736771899</v>
      </c>
      <c r="X697">
        <v>3787423.5500222319</v>
      </c>
      <c r="Y697">
        <v>852007.84037349932</v>
      </c>
      <c r="Z697">
        <v>94086.03112494442</v>
      </c>
      <c r="AA697">
        <v>562228.88839484216</v>
      </c>
      <c r="AB697">
        <v>1413</v>
      </c>
      <c r="AC697">
        <v>434.58174097664545</v>
      </c>
      <c r="AD697">
        <v>1.6099642132063638</v>
      </c>
      <c r="AE697">
        <v>0.96969814852294089</v>
      </c>
      <c r="AF697">
        <v>2316.5583864118894</v>
      </c>
      <c r="AG697">
        <v>2.2777999149812485</v>
      </c>
      <c r="AH697">
        <v>0.48284627080210696</v>
      </c>
      <c r="AI697">
        <v>1491241.1549893843</v>
      </c>
      <c r="AJ697">
        <v>152455.83864118895</v>
      </c>
      <c r="AK697">
        <v>21278.710544939844</v>
      </c>
      <c r="AL697">
        <v>96822.676574663841</v>
      </c>
      <c r="AM697">
        <v>2934219.3340410474</v>
      </c>
      <c r="AN697">
        <v>751638.28096249118</v>
      </c>
      <c r="AO697">
        <v>66445.423920736022</v>
      </c>
      <c r="AP697">
        <v>486905.90516631282</v>
      </c>
      <c r="AQ697">
        <v>836</v>
      </c>
      <c r="AR697">
        <v>587.34210526315792</v>
      </c>
      <c r="AS697">
        <v>1.5704084243348522</v>
      </c>
      <c r="AT697">
        <v>0.9534017560326411</v>
      </c>
      <c r="AU697">
        <v>3005.122009569378</v>
      </c>
      <c r="AV697">
        <v>2.227245989780954</v>
      </c>
      <c r="AW697">
        <v>0.47229513475187335</v>
      </c>
      <c r="AX697">
        <v>2893808.0442583733</v>
      </c>
      <c r="AY697">
        <v>221621.98684210525</v>
      </c>
      <c r="AZ697">
        <v>42697.572966507178</v>
      </c>
      <c r="BA697">
        <v>150293.99880382774</v>
      </c>
      <c r="BB697">
        <v>5229501.967703349</v>
      </c>
      <c r="BC697">
        <v>1021651.6052631579</v>
      </c>
      <c r="BD697">
        <v>140803.94736842104</v>
      </c>
      <c r="BE697">
        <v>689539.14593301434</v>
      </c>
    </row>
    <row r="698" spans="1:57">
      <c r="A698">
        <v>7</v>
      </c>
      <c r="B698" t="s">
        <v>15</v>
      </c>
      <c r="C698">
        <v>1</v>
      </c>
      <c r="D698" t="s">
        <v>39</v>
      </c>
      <c r="E698" t="s">
        <v>17</v>
      </c>
      <c r="F698" t="s">
        <v>37</v>
      </c>
      <c r="G698" t="s">
        <v>19</v>
      </c>
      <c r="H698" t="s">
        <v>21</v>
      </c>
      <c r="I698" t="s">
        <v>21</v>
      </c>
      <c r="J698" s="3" t="s">
        <v>22</v>
      </c>
      <c r="K698" t="s">
        <v>36</v>
      </c>
      <c r="L698">
        <v>12</v>
      </c>
      <c r="M698">
        <v>643</v>
      </c>
      <c r="N698">
        <v>1283.0653188180404</v>
      </c>
      <c r="O698">
        <v>2.046651465876248</v>
      </c>
      <c r="P698">
        <v>0.79821271213143574</v>
      </c>
      <c r="Q698">
        <v>15477.427682737169</v>
      </c>
      <c r="R698">
        <v>2.5457289598304351</v>
      </c>
      <c r="S698">
        <v>0.23023937206383741</v>
      </c>
      <c r="T698">
        <v>6425431.7636080869</v>
      </c>
      <c r="U698">
        <v>323188.5769828927</v>
      </c>
      <c r="V698">
        <v>118260.17573872473</v>
      </c>
      <c r="W698">
        <v>296909.22395023331</v>
      </c>
      <c r="X698">
        <v>11403110.460342146</v>
      </c>
      <c r="Y698">
        <v>3169961.8413685849</v>
      </c>
      <c r="Z698">
        <v>917317.02954898914</v>
      </c>
      <c r="AA698">
        <v>3628805.0528771384</v>
      </c>
      <c r="AB698">
        <v>522</v>
      </c>
      <c r="AC698">
        <v>1186.7605363984674</v>
      </c>
      <c r="AD698">
        <v>2.0696121394655447</v>
      </c>
      <c r="AE698">
        <v>0.80083130193388263</v>
      </c>
      <c r="AF698">
        <v>14970.915708812261</v>
      </c>
      <c r="AG698">
        <v>2.5979801720563329</v>
      </c>
      <c r="AH698">
        <v>0.23336426573850075</v>
      </c>
      <c r="AI698">
        <v>5305538.8524904214</v>
      </c>
      <c r="AJ698">
        <v>289708.22796934866</v>
      </c>
      <c r="AK698">
        <v>105364.35249042146</v>
      </c>
      <c r="AL698">
        <v>274854.98084291187</v>
      </c>
      <c r="AM698">
        <v>9641224.3582375478</v>
      </c>
      <c r="AN698">
        <v>2974112.1340996167</v>
      </c>
      <c r="AO698">
        <v>861131.04789272032</v>
      </c>
      <c r="AP698">
        <v>3490332.4501915709</v>
      </c>
      <c r="AQ698">
        <v>121</v>
      </c>
      <c r="AR698">
        <v>1698.5289256198348</v>
      </c>
      <c r="AS698">
        <v>1.9475979814662256</v>
      </c>
      <c r="AT698">
        <v>0.78691598587625111</v>
      </c>
      <c r="AU698">
        <v>17662.545454545456</v>
      </c>
      <c r="AV698">
        <v>2.3203146393187115</v>
      </c>
      <c r="AW698">
        <v>0.2167584257979347</v>
      </c>
      <c r="AX698">
        <v>11256705.314049587</v>
      </c>
      <c r="AY698">
        <v>467624.46280991734</v>
      </c>
      <c r="AZ698">
        <v>173893.39669421487</v>
      </c>
      <c r="BA698">
        <v>392052.32231404958</v>
      </c>
      <c r="BB698">
        <v>19003974.47107438</v>
      </c>
      <c r="BC698">
        <v>4014867.1900826446</v>
      </c>
      <c r="BD698">
        <v>1159706.1404958677</v>
      </c>
      <c r="BE698">
        <v>4226182.7272727275</v>
      </c>
    </row>
    <row r="699" spans="1:57">
      <c r="A699">
        <v>7</v>
      </c>
      <c r="B699" t="s">
        <v>15</v>
      </c>
      <c r="C699">
        <v>2</v>
      </c>
      <c r="D699" t="s">
        <v>39</v>
      </c>
      <c r="E699" t="s">
        <v>17</v>
      </c>
      <c r="F699" t="s">
        <v>37</v>
      </c>
      <c r="G699" t="s">
        <v>19</v>
      </c>
      <c r="H699" t="s">
        <v>30</v>
      </c>
      <c r="I699" t="s">
        <v>24</v>
      </c>
      <c r="J699" s="3" t="s">
        <v>22</v>
      </c>
      <c r="K699" t="s">
        <v>36</v>
      </c>
      <c r="L699">
        <v>11</v>
      </c>
      <c r="M699">
        <v>676</v>
      </c>
      <c r="N699">
        <v>1328.0266272189349</v>
      </c>
      <c r="O699">
        <v>1.9859198929648771</v>
      </c>
      <c r="P699">
        <v>0.814528545882648</v>
      </c>
      <c r="Q699">
        <v>15586.492603550296</v>
      </c>
      <c r="R699">
        <v>2.3185308746534328</v>
      </c>
      <c r="S699">
        <v>0.27045734505839741</v>
      </c>
      <c r="T699">
        <v>6294700.942307692</v>
      </c>
      <c r="U699">
        <v>3416587.7248520711</v>
      </c>
      <c r="V699">
        <v>2021979.3195266272</v>
      </c>
      <c r="W699">
        <v>320862.25</v>
      </c>
      <c r="X699">
        <v>10955877.47485207</v>
      </c>
      <c r="Y699">
        <v>6806393.0428994084</v>
      </c>
      <c r="Z699">
        <v>3575912.4097633138</v>
      </c>
      <c r="AA699">
        <v>4109495.0369822485</v>
      </c>
      <c r="AB699">
        <v>557</v>
      </c>
      <c r="AC699">
        <v>1245.3393177737883</v>
      </c>
      <c r="AD699">
        <v>1.9965814380239337</v>
      </c>
      <c r="AE699">
        <v>0.81645710103225677</v>
      </c>
      <c r="AF699">
        <v>15323.759425493716</v>
      </c>
      <c r="AG699">
        <v>2.3253564644272533</v>
      </c>
      <c r="AH699">
        <v>0.26519029358399204</v>
      </c>
      <c r="AI699">
        <v>5263738.5996409338</v>
      </c>
      <c r="AJ699">
        <v>3116190.8527827649</v>
      </c>
      <c r="AK699">
        <v>1810694.093357271</v>
      </c>
      <c r="AL699">
        <v>291815.96050269302</v>
      </c>
      <c r="AM699">
        <v>9391398.0323159788</v>
      </c>
      <c r="AN699">
        <v>6329589.9497306999</v>
      </c>
      <c r="AO699">
        <v>3262623.2226211848</v>
      </c>
      <c r="AP699">
        <v>3996756.567324955</v>
      </c>
      <c r="AQ699">
        <v>119</v>
      </c>
      <c r="AR699">
        <v>1715.0588235294117</v>
      </c>
      <c r="AS699">
        <v>1.9360166946632384</v>
      </c>
      <c r="AT699">
        <v>0.80550161127481534</v>
      </c>
      <c r="AU699">
        <v>16816.26050420168</v>
      </c>
      <c r="AV699">
        <v>2.2865825258801724</v>
      </c>
      <c r="AW699">
        <v>0.29511068683355507</v>
      </c>
      <c r="AX699">
        <v>11120297.789915966</v>
      </c>
      <c r="AY699">
        <v>4822647.0336134452</v>
      </c>
      <c r="AZ699">
        <v>3010936.218487395</v>
      </c>
      <c r="BA699">
        <v>456818.4117647059</v>
      </c>
      <c r="BB699">
        <v>18278693.016806722</v>
      </c>
      <c r="BC699">
        <v>9038152.0588235296</v>
      </c>
      <c r="BD699">
        <v>5042316.4201680673</v>
      </c>
      <c r="BE699">
        <v>4637186.8655462181</v>
      </c>
    </row>
    <row r="700" spans="1:57">
      <c r="A700">
        <v>7</v>
      </c>
      <c r="B700" t="s">
        <v>15</v>
      </c>
      <c r="C700">
        <v>3</v>
      </c>
      <c r="D700" t="s">
        <v>39</v>
      </c>
      <c r="E700" t="s">
        <v>17</v>
      </c>
      <c r="F700" t="s">
        <v>37</v>
      </c>
      <c r="G700" t="s">
        <v>19</v>
      </c>
      <c r="H700" t="s">
        <v>30</v>
      </c>
      <c r="I700" t="s">
        <v>24</v>
      </c>
      <c r="J700" s="3" t="s">
        <v>22</v>
      </c>
      <c r="K700" t="s">
        <v>36</v>
      </c>
      <c r="L700">
        <v>10</v>
      </c>
      <c r="M700">
        <v>674</v>
      </c>
      <c r="N700">
        <v>1318.5163204747776</v>
      </c>
      <c r="O700">
        <v>1.9909340353101825</v>
      </c>
      <c r="P700">
        <v>0.81006456021997508</v>
      </c>
      <c r="Q700">
        <v>17632.313056379822</v>
      </c>
      <c r="R700">
        <v>2.2250592078643998</v>
      </c>
      <c r="S700">
        <v>0.29718758085913388</v>
      </c>
      <c r="T700">
        <v>6048086.4228486642</v>
      </c>
      <c r="U700">
        <v>3539478.7581602372</v>
      </c>
      <c r="V700">
        <v>2176670.5370919881</v>
      </c>
      <c r="W700">
        <v>395971.72551928781</v>
      </c>
      <c r="X700">
        <v>11253475.507418398</v>
      </c>
      <c r="Y700">
        <v>8751102.228486646</v>
      </c>
      <c r="Z700">
        <v>4029100.7522255192</v>
      </c>
      <c r="AA700">
        <v>5300949.1602373887</v>
      </c>
      <c r="AB700">
        <v>563</v>
      </c>
      <c r="AC700">
        <v>1224.4245115452932</v>
      </c>
      <c r="AD700">
        <v>2.0235274999584032</v>
      </c>
      <c r="AE700">
        <v>0.81075201823805876</v>
      </c>
      <c r="AF700">
        <v>17346.827708703375</v>
      </c>
      <c r="AG700">
        <v>2.2191568048291246</v>
      </c>
      <c r="AH700">
        <v>0.30098442012358562</v>
      </c>
      <c r="AI700">
        <v>5039511.1687388988</v>
      </c>
      <c r="AJ700">
        <v>3227991.4245115453</v>
      </c>
      <c r="AK700">
        <v>1943542.6110124334</v>
      </c>
      <c r="AL700">
        <v>365799.05683836591</v>
      </c>
      <c r="AM700">
        <v>9743375.8774422742</v>
      </c>
      <c r="AN700">
        <v>8357027.8294849023</v>
      </c>
      <c r="AO700">
        <v>3726840.994671403</v>
      </c>
      <c r="AP700">
        <v>5220399.6607460035</v>
      </c>
      <c r="AQ700">
        <v>111</v>
      </c>
      <c r="AR700">
        <v>1795.7567567567567</v>
      </c>
      <c r="AS700">
        <v>1.8256176335358718</v>
      </c>
      <c r="AT700">
        <v>0.80657772360573132</v>
      </c>
      <c r="AU700">
        <v>19080.315315315314</v>
      </c>
      <c r="AV700">
        <v>2.2549966214577322</v>
      </c>
      <c r="AW700">
        <v>0.27792973846376218</v>
      </c>
      <c r="AX700">
        <v>11163652.801801803</v>
      </c>
      <c r="AY700">
        <v>5119364.963963964</v>
      </c>
      <c r="AZ700">
        <v>3359112.1801801804</v>
      </c>
      <c r="BA700">
        <v>549009.67567567562</v>
      </c>
      <c r="BB700">
        <v>18912809.666666668</v>
      </c>
      <c r="BC700">
        <v>10749875.981981982</v>
      </c>
      <c r="BD700">
        <v>5562184.0270270268</v>
      </c>
      <c r="BE700">
        <v>5709502.0270270268</v>
      </c>
    </row>
    <row r="701" spans="1:57">
      <c r="A701">
        <v>7</v>
      </c>
      <c r="B701" t="s">
        <v>15</v>
      </c>
      <c r="C701">
        <v>4</v>
      </c>
      <c r="D701" t="s">
        <v>39</v>
      </c>
      <c r="E701" t="s">
        <v>17</v>
      </c>
      <c r="F701" t="s">
        <v>37</v>
      </c>
      <c r="G701" t="s">
        <v>19</v>
      </c>
      <c r="H701" t="s">
        <v>30</v>
      </c>
      <c r="I701" t="s">
        <v>24</v>
      </c>
      <c r="J701" s="3" t="s">
        <v>22</v>
      </c>
      <c r="K701" t="s">
        <v>36</v>
      </c>
      <c r="L701">
        <v>9</v>
      </c>
      <c r="M701">
        <v>642</v>
      </c>
      <c r="N701">
        <v>1322.619937694704</v>
      </c>
      <c r="O701">
        <v>1.9910161241747062</v>
      </c>
      <c r="P701">
        <v>0.82066310406353749</v>
      </c>
      <c r="Q701">
        <v>13557.41121495327</v>
      </c>
      <c r="R701">
        <v>2.8123215855074206</v>
      </c>
      <c r="S701">
        <v>0.21037204006334992</v>
      </c>
      <c r="T701">
        <v>6136599.3535825545</v>
      </c>
      <c r="U701">
        <v>3524900.1090342677</v>
      </c>
      <c r="V701">
        <v>2185628.3317757011</v>
      </c>
      <c r="W701">
        <v>331058.43457943923</v>
      </c>
      <c r="X701">
        <v>10408457.185358256</v>
      </c>
      <c r="Y701">
        <v>6923468.7336448599</v>
      </c>
      <c r="Z701">
        <v>3976133.5778816198</v>
      </c>
      <c r="AA701">
        <v>3882855.2570093456</v>
      </c>
      <c r="AB701">
        <v>530</v>
      </c>
      <c r="AC701">
        <v>1233.145283018868</v>
      </c>
      <c r="AD701">
        <v>2.0062779912804434</v>
      </c>
      <c r="AE701">
        <v>0.82155439853545909</v>
      </c>
      <c r="AF701">
        <v>13239.754716981131</v>
      </c>
      <c r="AG701">
        <v>2.7964418443361065</v>
      </c>
      <c r="AH701">
        <v>0.21072731074115805</v>
      </c>
      <c r="AI701">
        <v>5085028.3037735848</v>
      </c>
      <c r="AJ701">
        <v>3099851.8886792455</v>
      </c>
      <c r="AK701">
        <v>1962651.279245283</v>
      </c>
      <c r="AL701">
        <v>308400.79245283018</v>
      </c>
      <c r="AM701">
        <v>8896877.160377359</v>
      </c>
      <c r="AN701">
        <v>6286048.671698113</v>
      </c>
      <c r="AO701">
        <v>3636426.9754716982</v>
      </c>
      <c r="AP701">
        <v>3783337.2018867927</v>
      </c>
      <c r="AQ701">
        <v>112</v>
      </c>
      <c r="AR701">
        <v>1746.0267857142858</v>
      </c>
      <c r="AS701">
        <v>1.9187947887636274</v>
      </c>
      <c r="AT701">
        <v>0.8164453712946228</v>
      </c>
      <c r="AU701">
        <v>15060.607142857143</v>
      </c>
      <c r="AV701">
        <v>2.8874667892645327</v>
      </c>
      <c r="AW701">
        <v>0.20869084846300767</v>
      </c>
      <c r="AX701">
        <v>11112783.785714285</v>
      </c>
      <c r="AY701">
        <v>5536289.0089285718</v>
      </c>
      <c r="AZ701">
        <v>3240787.5982142859</v>
      </c>
      <c r="BA701">
        <v>438277.63392857142</v>
      </c>
      <c r="BB701">
        <v>17561469.803571429</v>
      </c>
      <c r="BC701">
        <v>9939831.5267857146</v>
      </c>
      <c r="BD701">
        <v>5583673.75</v>
      </c>
      <c r="BE701">
        <v>4353788.9107142854</v>
      </c>
    </row>
    <row r="702" spans="1:57">
      <c r="A702">
        <v>7</v>
      </c>
      <c r="B702" t="s">
        <v>15</v>
      </c>
      <c r="C702">
        <v>5</v>
      </c>
      <c r="D702" t="s">
        <v>39</v>
      </c>
      <c r="E702" t="s">
        <v>17</v>
      </c>
      <c r="F702" t="s">
        <v>37</v>
      </c>
      <c r="G702" t="s">
        <v>19</v>
      </c>
      <c r="H702" t="s">
        <v>30</v>
      </c>
      <c r="I702" t="s">
        <v>24</v>
      </c>
      <c r="J702" s="3" t="s">
        <v>22</v>
      </c>
      <c r="K702" t="s">
        <v>36</v>
      </c>
      <c r="L702">
        <v>8</v>
      </c>
      <c r="M702">
        <v>601</v>
      </c>
      <c r="N702">
        <v>1352.514143094842</v>
      </c>
      <c r="O702">
        <v>1.9639373327957903</v>
      </c>
      <c r="P702">
        <v>0.81648494404361371</v>
      </c>
      <c r="Q702">
        <v>21232.549084858569</v>
      </c>
      <c r="R702">
        <v>2.0243380530856663</v>
      </c>
      <c r="S702">
        <v>0.38353293107019548</v>
      </c>
      <c r="T702">
        <v>6139420.8269550744</v>
      </c>
      <c r="U702">
        <v>3692071.3444259567</v>
      </c>
      <c r="V702">
        <v>2143686.6222961731</v>
      </c>
      <c r="W702">
        <v>556583.23793677206</v>
      </c>
      <c r="X702">
        <v>11655289.2562396</v>
      </c>
      <c r="Y702">
        <v>8969789.7803660557</v>
      </c>
      <c r="Z702">
        <v>4438992.9118136438</v>
      </c>
      <c r="AA702">
        <v>8207994.7354409322</v>
      </c>
      <c r="AB702">
        <v>497</v>
      </c>
      <c r="AC702">
        <v>1250.6338028169014</v>
      </c>
      <c r="AD702">
        <v>1.9731098928597548</v>
      </c>
      <c r="AE702">
        <v>0.81521663738343086</v>
      </c>
      <c r="AF702">
        <v>20458.402414486922</v>
      </c>
      <c r="AG702">
        <v>2.0229616728581519</v>
      </c>
      <c r="AH702">
        <v>0.38331062560201945</v>
      </c>
      <c r="AI702">
        <v>5111122.9899396375</v>
      </c>
      <c r="AJ702">
        <v>3349034.7605633801</v>
      </c>
      <c r="AK702">
        <v>1917700.9979879276</v>
      </c>
      <c r="AL702">
        <v>503995.21327967808</v>
      </c>
      <c r="AM702">
        <v>9953688</v>
      </c>
      <c r="AN702">
        <v>8672944.426559357</v>
      </c>
      <c r="AO702">
        <v>4095658.5331991953</v>
      </c>
      <c r="AP702">
        <v>7857442.7726358147</v>
      </c>
      <c r="AQ702">
        <v>104</v>
      </c>
      <c r="AR702">
        <v>1839.3846153846155</v>
      </c>
      <c r="AS702">
        <v>1.9201030794131861</v>
      </c>
      <c r="AT702">
        <v>0.82254598644852628</v>
      </c>
      <c r="AU702">
        <v>24932.076923076922</v>
      </c>
      <c r="AV702">
        <v>2.030915562442154</v>
      </c>
      <c r="AW702">
        <v>0.38459529470176707</v>
      </c>
      <c r="AX702">
        <v>11053497.990384616</v>
      </c>
      <c r="AY702">
        <v>5331390.403846154</v>
      </c>
      <c r="AZ702">
        <v>3223637.153846154</v>
      </c>
      <c r="BA702">
        <v>807893.31730769225</v>
      </c>
      <c r="BB702">
        <v>19786979.875</v>
      </c>
      <c r="BC702">
        <v>10388368.057692308</v>
      </c>
      <c r="BD702">
        <v>6079735.086538462</v>
      </c>
      <c r="BE702">
        <v>9883228.634615384</v>
      </c>
    </row>
    <row r="703" spans="1:57">
      <c r="A703">
        <v>7</v>
      </c>
      <c r="B703" t="s">
        <v>15</v>
      </c>
      <c r="C703">
        <v>6</v>
      </c>
      <c r="D703" t="s">
        <v>39</v>
      </c>
      <c r="E703" t="s">
        <v>17</v>
      </c>
      <c r="F703" t="s">
        <v>37</v>
      </c>
      <c r="G703" t="s">
        <v>19</v>
      </c>
      <c r="H703" t="s">
        <v>30</v>
      </c>
      <c r="I703" t="s">
        <v>24</v>
      </c>
      <c r="J703" s="3" t="s">
        <v>22</v>
      </c>
      <c r="K703" t="s">
        <v>36</v>
      </c>
      <c r="L703">
        <v>7</v>
      </c>
      <c r="M703">
        <v>677</v>
      </c>
      <c r="N703">
        <v>1311.1935007385525</v>
      </c>
      <c r="O703">
        <v>1.9798810951945647</v>
      </c>
      <c r="P703">
        <v>0.80945256731620607</v>
      </c>
      <c r="Q703">
        <v>14464.149187592318</v>
      </c>
      <c r="R703">
        <v>2.3863025222007215</v>
      </c>
      <c r="S703">
        <v>0.28190480570733795</v>
      </c>
      <c r="T703">
        <v>6253377.0930576073</v>
      </c>
      <c r="U703">
        <v>3248988.0339734121</v>
      </c>
      <c r="V703">
        <v>1950366.0797636632</v>
      </c>
      <c r="W703">
        <v>434864.85376661742</v>
      </c>
      <c r="X703">
        <v>11074120.677991137</v>
      </c>
      <c r="Y703">
        <v>6380966.7267355984</v>
      </c>
      <c r="Z703">
        <v>3503494.9955686852</v>
      </c>
      <c r="AA703">
        <v>5892450.1019202359</v>
      </c>
      <c r="AB703">
        <v>565</v>
      </c>
      <c r="AC703">
        <v>1223.2601769911505</v>
      </c>
      <c r="AD703">
        <v>2.0149293209691828</v>
      </c>
      <c r="AE703">
        <v>0.81011702774712491</v>
      </c>
      <c r="AF703">
        <v>13958.446017699114</v>
      </c>
      <c r="AG703">
        <v>2.4179029898089373</v>
      </c>
      <c r="AH703">
        <v>0.28438084274326209</v>
      </c>
      <c r="AI703">
        <v>5285965.7451327434</v>
      </c>
      <c r="AJ703">
        <v>2902828.4123893804</v>
      </c>
      <c r="AK703">
        <v>1742849.3398230087</v>
      </c>
      <c r="AL703">
        <v>401778.86194690265</v>
      </c>
      <c r="AM703">
        <v>9525607.9168141596</v>
      </c>
      <c r="AN703">
        <v>5835223.651327434</v>
      </c>
      <c r="AO703">
        <v>3189040.8849557522</v>
      </c>
      <c r="AP703">
        <v>5679864.5380530972</v>
      </c>
      <c r="AQ703">
        <v>112</v>
      </c>
      <c r="AR703">
        <v>1754.7857142857142</v>
      </c>
      <c r="AS703">
        <v>1.803075313385105</v>
      </c>
      <c r="AT703">
        <v>0.80610060174951736</v>
      </c>
      <c r="AU703">
        <v>17015.241071428572</v>
      </c>
      <c r="AV703">
        <v>2.2268894489985596</v>
      </c>
      <c r="AW703">
        <v>0.26941408316004262</v>
      </c>
      <c r="AX703">
        <v>11133621.839285715</v>
      </c>
      <c r="AY703">
        <v>4995239.6964285718</v>
      </c>
      <c r="AZ703">
        <v>2997213.9196428573</v>
      </c>
      <c r="BA703">
        <v>601771.86607142852</v>
      </c>
      <c r="BB703">
        <v>18885814.517857142</v>
      </c>
      <c r="BC703">
        <v>9134045.6339285709</v>
      </c>
      <c r="BD703">
        <v>5089803.6785714282</v>
      </c>
      <c r="BE703">
        <v>6964868.3482142854</v>
      </c>
    </row>
    <row r="704" spans="1:57">
      <c r="A704">
        <v>7</v>
      </c>
      <c r="B704" t="s">
        <v>15</v>
      </c>
      <c r="C704">
        <v>7</v>
      </c>
      <c r="D704" t="s">
        <v>39</v>
      </c>
      <c r="E704" t="s">
        <v>31</v>
      </c>
      <c r="F704" t="s">
        <v>37</v>
      </c>
      <c r="G704" t="s">
        <v>19</v>
      </c>
      <c r="H704" t="s">
        <v>30</v>
      </c>
      <c r="I704" t="s">
        <v>24</v>
      </c>
      <c r="J704" s="3" t="s">
        <v>22</v>
      </c>
      <c r="K704" t="s">
        <v>36</v>
      </c>
      <c r="L704">
        <v>6</v>
      </c>
      <c r="M704">
        <v>3245</v>
      </c>
      <c r="N704">
        <v>506.64036979969183</v>
      </c>
      <c r="O704">
        <v>1.7937745912466594</v>
      </c>
      <c r="P704">
        <v>0.9348343098122297</v>
      </c>
      <c r="Q704">
        <v>3877.508782742681</v>
      </c>
      <c r="R704">
        <v>2.0693907282072868</v>
      </c>
      <c r="S704">
        <v>0.45395636062069805</v>
      </c>
      <c r="T704">
        <v>2549813.563020031</v>
      </c>
      <c r="U704">
        <v>699618.27704160241</v>
      </c>
      <c r="V704">
        <v>1923460.0604006164</v>
      </c>
      <c r="W704">
        <v>125193.41355932203</v>
      </c>
      <c r="X704">
        <v>5022547.0677966103</v>
      </c>
      <c r="Y704">
        <v>1353347.4061633281</v>
      </c>
      <c r="Z704">
        <v>3047736.7667180276</v>
      </c>
      <c r="AA704">
        <v>963848.21848998463</v>
      </c>
      <c r="AB704">
        <v>2761</v>
      </c>
      <c r="AC704">
        <v>483.30242665700831</v>
      </c>
      <c r="AD704">
        <v>1.8104413753139772</v>
      </c>
      <c r="AE704">
        <v>0.93483312571997623</v>
      </c>
      <c r="AF704">
        <v>3758.3821079319086</v>
      </c>
      <c r="AG704">
        <v>2.0843431219953126</v>
      </c>
      <c r="AH704">
        <v>0.45510572469715904</v>
      </c>
      <c r="AI704">
        <v>2223818.0402028249</v>
      </c>
      <c r="AJ704">
        <v>702494.32922854042</v>
      </c>
      <c r="AK704">
        <v>1834990.0170228179</v>
      </c>
      <c r="AL704">
        <v>116243.45309670409</v>
      </c>
      <c r="AM704">
        <v>4475740.1474103583</v>
      </c>
      <c r="AN704">
        <v>1355127.1941325606</v>
      </c>
      <c r="AO704">
        <v>2910211.1890619341</v>
      </c>
      <c r="AP704">
        <v>921254.43643607385</v>
      </c>
      <c r="AQ704">
        <v>484</v>
      </c>
      <c r="AR704">
        <v>639.77272727272725</v>
      </c>
      <c r="AS704">
        <v>1.6986981639535463</v>
      </c>
      <c r="AT704">
        <v>0.93484106452031346</v>
      </c>
      <c r="AU704">
        <v>4557.0723140495866</v>
      </c>
      <c r="AV704">
        <v>1.9840941181892295</v>
      </c>
      <c r="AW704">
        <v>0.44739976100270562</v>
      </c>
      <c r="AX704">
        <v>4409469.8409090908</v>
      </c>
      <c r="AY704">
        <v>683211.7066115702</v>
      </c>
      <c r="AZ704">
        <v>2428141.4442148758</v>
      </c>
      <c r="BA704">
        <v>176248.86983471076</v>
      </c>
      <c r="BB704">
        <v>8141832</v>
      </c>
      <c r="BC704">
        <v>1343194.5247933883</v>
      </c>
      <c r="BD704">
        <v>3832257.6756198346</v>
      </c>
      <c r="BE704">
        <v>1206826.3842975206</v>
      </c>
    </row>
    <row r="705" spans="1:57">
      <c r="A705">
        <v>7</v>
      </c>
      <c r="B705" t="s">
        <v>15</v>
      </c>
      <c r="C705">
        <v>8</v>
      </c>
      <c r="D705" t="s">
        <v>39</v>
      </c>
      <c r="E705" t="s">
        <v>31</v>
      </c>
      <c r="F705" t="s">
        <v>37</v>
      </c>
      <c r="G705" t="s">
        <v>19</v>
      </c>
      <c r="H705" t="s">
        <v>30</v>
      </c>
      <c r="I705" t="s">
        <v>24</v>
      </c>
      <c r="J705" s="3" t="s">
        <v>22</v>
      </c>
      <c r="K705" t="s">
        <v>36</v>
      </c>
      <c r="L705">
        <v>5</v>
      </c>
      <c r="M705">
        <v>2987</v>
      </c>
      <c r="N705">
        <v>518.80716437897559</v>
      </c>
      <c r="O705">
        <v>1.8313689933465085</v>
      </c>
      <c r="P705">
        <v>0.92540828252482166</v>
      </c>
      <c r="Q705">
        <v>4104.8988952125883</v>
      </c>
      <c r="R705">
        <v>2.1289413244491748</v>
      </c>
      <c r="S705">
        <v>0.4214926749039154</v>
      </c>
      <c r="T705">
        <v>2369845.0297957817</v>
      </c>
      <c r="U705">
        <v>809626.12855708064</v>
      </c>
      <c r="V705">
        <v>2028352.4070974221</v>
      </c>
      <c r="W705">
        <v>109444.29494476062</v>
      </c>
      <c r="X705">
        <v>4702519.753264145</v>
      </c>
      <c r="Y705">
        <v>1862868.6782725141</v>
      </c>
      <c r="Z705">
        <v>3222438.9471041178</v>
      </c>
      <c r="AA705">
        <v>900675.99564780714</v>
      </c>
      <c r="AB705">
        <v>2641</v>
      </c>
      <c r="AC705">
        <v>500.27830367285117</v>
      </c>
      <c r="AD705">
        <v>1.8424796708751978</v>
      </c>
      <c r="AE705">
        <v>0.92628561674794296</v>
      </c>
      <c r="AF705">
        <v>3996.7054146156761</v>
      </c>
      <c r="AG705">
        <v>2.116686245301552</v>
      </c>
      <c r="AH705">
        <v>0.42245038681115932</v>
      </c>
      <c r="AI705">
        <v>2114729.2692162059</v>
      </c>
      <c r="AJ705">
        <v>768720.30783794017</v>
      </c>
      <c r="AK705">
        <v>1953858.6228701249</v>
      </c>
      <c r="AL705">
        <v>103021.60923892465</v>
      </c>
      <c r="AM705">
        <v>4277916.724725483</v>
      </c>
      <c r="AN705">
        <v>1763534.0950397577</v>
      </c>
      <c r="AO705">
        <v>3102345.8333964408</v>
      </c>
      <c r="AP705">
        <v>866800.02953426738</v>
      </c>
      <c r="AQ705">
        <v>346</v>
      </c>
      <c r="AR705">
        <v>660.23699421965318</v>
      </c>
      <c r="AS705">
        <v>1.7465617697821494</v>
      </c>
      <c r="AT705">
        <v>0.91871163604140382</v>
      </c>
      <c r="AU705">
        <v>4930.7341040462425</v>
      </c>
      <c r="AV705">
        <v>2.2224837060355105</v>
      </c>
      <c r="AW705">
        <v>0.41418250973908544</v>
      </c>
      <c r="AX705">
        <v>4317130.3583815033</v>
      </c>
      <c r="AY705">
        <v>1121858.1300578034</v>
      </c>
      <c r="AZ705">
        <v>2596959.5867052022</v>
      </c>
      <c r="BA705">
        <v>158468.32080924854</v>
      </c>
      <c r="BB705">
        <v>7943492.5809248555</v>
      </c>
      <c r="BC705">
        <v>2621084.3843930634</v>
      </c>
      <c r="BD705">
        <v>4139103.436416185</v>
      </c>
      <c r="BE705">
        <v>1159249.4826589595</v>
      </c>
    </row>
    <row r="706" spans="1:57">
      <c r="A706">
        <v>7</v>
      </c>
      <c r="B706" t="s">
        <v>15</v>
      </c>
      <c r="C706">
        <v>9</v>
      </c>
      <c r="D706" t="s">
        <v>39</v>
      </c>
      <c r="E706" t="s">
        <v>31</v>
      </c>
      <c r="F706" t="s">
        <v>37</v>
      </c>
      <c r="G706" t="s">
        <v>19</v>
      </c>
      <c r="H706" t="s">
        <v>30</v>
      </c>
      <c r="I706" t="s">
        <v>24</v>
      </c>
      <c r="J706" s="3" t="s">
        <v>22</v>
      </c>
      <c r="K706" t="s">
        <v>36</v>
      </c>
      <c r="L706">
        <v>4</v>
      </c>
      <c r="M706">
        <v>2771</v>
      </c>
      <c r="N706">
        <v>535.15265247203172</v>
      </c>
      <c r="O706">
        <v>1.8318891030850053</v>
      </c>
      <c r="P706">
        <v>0.92469557887161846</v>
      </c>
      <c r="Q706">
        <v>4229.2161674485742</v>
      </c>
      <c r="R706">
        <v>2.1974773569527257</v>
      </c>
      <c r="S706">
        <v>0.39928862213708816</v>
      </c>
      <c r="T706">
        <v>2393125.0115481773</v>
      </c>
      <c r="U706">
        <v>746514.75640562968</v>
      </c>
      <c r="V706">
        <v>2045981.2425117285</v>
      </c>
      <c r="W706">
        <v>112649.98484301697</v>
      </c>
      <c r="X706">
        <v>4623586.0119090583</v>
      </c>
      <c r="Y706">
        <v>1559678.2338505955</v>
      </c>
      <c r="Z706">
        <v>3214372.626849513</v>
      </c>
      <c r="AA706">
        <v>952197.42764344998</v>
      </c>
      <c r="AB706">
        <v>2394</v>
      </c>
      <c r="AC706">
        <v>514.17209690893901</v>
      </c>
      <c r="AD706">
        <v>1.8435421653266355</v>
      </c>
      <c r="AE706">
        <v>0.92447069731995946</v>
      </c>
      <c r="AF706">
        <v>4109.5998329156228</v>
      </c>
      <c r="AG706">
        <v>2.1915007158484556</v>
      </c>
      <c r="AH706">
        <v>0.39916373829052348</v>
      </c>
      <c r="AI706">
        <v>2101485.9849624061</v>
      </c>
      <c r="AJ706">
        <v>725212.80200501252</v>
      </c>
      <c r="AK706">
        <v>1961718.3922305764</v>
      </c>
      <c r="AL706">
        <v>105635.61654135339</v>
      </c>
      <c r="AM706">
        <v>4146188.994569758</v>
      </c>
      <c r="AN706">
        <v>1512776.1002506267</v>
      </c>
      <c r="AO706">
        <v>3088946.4590643276</v>
      </c>
      <c r="AP706">
        <v>917858.55263157899</v>
      </c>
      <c r="AQ706">
        <v>377</v>
      </c>
      <c r="AR706">
        <v>668.38196286472146</v>
      </c>
      <c r="AS706">
        <v>1.7578906123516864</v>
      </c>
      <c r="AT706">
        <v>0.92612360654978865</v>
      </c>
      <c r="AU706">
        <v>4988.7957559681699</v>
      </c>
      <c r="AV706">
        <v>2.2354298206228194</v>
      </c>
      <c r="AW706">
        <v>0.40008165112561739</v>
      </c>
      <c r="AX706">
        <v>4245071.5092838192</v>
      </c>
      <c r="AY706">
        <v>881784.99204244034</v>
      </c>
      <c r="AZ706">
        <v>2581061.5172413792</v>
      </c>
      <c r="BA706">
        <v>157192.15384615384</v>
      </c>
      <c r="BB706">
        <v>7655120.3872679044</v>
      </c>
      <c r="BC706">
        <v>1857513.0026525198</v>
      </c>
      <c r="BD706">
        <v>4010845.427055703</v>
      </c>
      <c r="BE706">
        <v>1170253.8381962865</v>
      </c>
    </row>
    <row r="707" spans="1:57">
      <c r="A707">
        <v>7</v>
      </c>
      <c r="B707" t="s">
        <v>15</v>
      </c>
      <c r="C707">
        <v>10</v>
      </c>
      <c r="D707" t="s">
        <v>39</v>
      </c>
      <c r="E707" t="s">
        <v>31</v>
      </c>
      <c r="F707" t="s">
        <v>37</v>
      </c>
      <c r="G707" t="s">
        <v>19</v>
      </c>
      <c r="H707" t="s">
        <v>30</v>
      </c>
      <c r="I707" t="s">
        <v>24</v>
      </c>
      <c r="J707" s="3" t="s">
        <v>22</v>
      </c>
      <c r="K707" t="s">
        <v>36</v>
      </c>
      <c r="L707">
        <v>3</v>
      </c>
      <c r="M707">
        <v>3199</v>
      </c>
      <c r="N707">
        <v>537.86527039699911</v>
      </c>
      <c r="O707">
        <v>1.8624517520565711</v>
      </c>
      <c r="P707">
        <v>0.91748282876513443</v>
      </c>
      <c r="Q707">
        <v>4607.1094091903724</v>
      </c>
      <c r="R707">
        <v>2.0212215459198277</v>
      </c>
      <c r="S707">
        <v>0.46186291693865017</v>
      </c>
      <c r="T707">
        <v>2393612.1009690529</v>
      </c>
      <c r="U707">
        <v>821578.13035323541</v>
      </c>
      <c r="V707">
        <v>1995667.5164113785</v>
      </c>
      <c r="W707">
        <v>152294.9834323226</v>
      </c>
      <c r="X707">
        <v>4842352.1941231638</v>
      </c>
      <c r="Y707">
        <v>1969192.2628946546</v>
      </c>
      <c r="Z707">
        <v>3184398.3923100969</v>
      </c>
      <c r="AA707">
        <v>1324280.4273210377</v>
      </c>
      <c r="AB707">
        <v>2815</v>
      </c>
      <c r="AC707">
        <v>519.52326820603912</v>
      </c>
      <c r="AD707">
        <v>1.8737989759732236</v>
      </c>
      <c r="AE707">
        <v>0.91741245531788396</v>
      </c>
      <c r="AF707">
        <v>4496.7911190053283</v>
      </c>
      <c r="AG707">
        <v>2.0266526539531395</v>
      </c>
      <c r="AH707">
        <v>0.46002243858440528</v>
      </c>
      <c r="AI707">
        <v>2145011.0866785082</v>
      </c>
      <c r="AJ707">
        <v>769876.5577264654</v>
      </c>
      <c r="AK707">
        <v>1932076.7634103019</v>
      </c>
      <c r="AL707">
        <v>142522.22593250443</v>
      </c>
      <c r="AM707">
        <v>4412646.0223801062</v>
      </c>
      <c r="AN707">
        <v>1864501.2966252221</v>
      </c>
      <c r="AO707">
        <v>3086822.9097690941</v>
      </c>
      <c r="AP707">
        <v>1276480.4493783303</v>
      </c>
      <c r="AQ707">
        <v>384</v>
      </c>
      <c r="AR707">
        <v>672.32552083333337</v>
      </c>
      <c r="AS707">
        <v>1.7792683267300731</v>
      </c>
      <c r="AT707">
        <v>0.91799871744745642</v>
      </c>
      <c r="AU707">
        <v>5415.822916666667</v>
      </c>
      <c r="AV707">
        <v>1.9814075638527104</v>
      </c>
      <c r="AW707">
        <v>0.47535496529073318</v>
      </c>
      <c r="AX707">
        <v>4216038.807291667</v>
      </c>
      <c r="AY707">
        <v>1200588.3567708333</v>
      </c>
      <c r="AZ707">
        <v>2461834.1041666665</v>
      </c>
      <c r="BA707">
        <v>223936.421875</v>
      </c>
      <c r="BB707">
        <v>7992411.760416667</v>
      </c>
      <c r="BC707">
        <v>2736653.3828125</v>
      </c>
      <c r="BD707">
        <v>3899697.828125</v>
      </c>
      <c r="BE707">
        <v>1674689.1197916667</v>
      </c>
    </row>
    <row r="708" spans="1:57">
      <c r="A708">
        <v>7</v>
      </c>
      <c r="B708" t="s">
        <v>15</v>
      </c>
      <c r="C708">
        <v>11</v>
      </c>
      <c r="D708" t="s">
        <v>39</v>
      </c>
      <c r="E708" t="s">
        <v>31</v>
      </c>
      <c r="F708" t="s">
        <v>37</v>
      </c>
      <c r="G708" t="s">
        <v>19</v>
      </c>
      <c r="H708" t="s">
        <v>30</v>
      </c>
      <c r="I708" t="s">
        <v>24</v>
      </c>
      <c r="J708" s="3" t="s">
        <v>22</v>
      </c>
      <c r="K708" t="s">
        <v>36</v>
      </c>
      <c r="L708">
        <v>2</v>
      </c>
      <c r="M708">
        <v>3048</v>
      </c>
      <c r="N708">
        <v>532.58530183727032</v>
      </c>
      <c r="O708">
        <v>1.8474925365323824</v>
      </c>
      <c r="P708">
        <v>0.92191211416401064</v>
      </c>
      <c r="Q708">
        <v>4409.7329396325458</v>
      </c>
      <c r="R708">
        <v>1.9593747244838793</v>
      </c>
      <c r="S708">
        <v>0.49412676687435048</v>
      </c>
      <c r="T708">
        <v>2574882.4757217849</v>
      </c>
      <c r="U708">
        <v>876515.58727034123</v>
      </c>
      <c r="V708">
        <v>2224984.6686351704</v>
      </c>
      <c r="W708">
        <v>141553.44816272965</v>
      </c>
      <c r="X708">
        <v>5205838.6827427819</v>
      </c>
      <c r="Y708">
        <v>1873484.2368766405</v>
      </c>
      <c r="Z708">
        <v>3648830.0232939632</v>
      </c>
      <c r="AA708">
        <v>1207849.4612860892</v>
      </c>
      <c r="AB708">
        <v>2653</v>
      </c>
      <c r="AC708">
        <v>512.10478703354693</v>
      </c>
      <c r="AD708">
        <v>1.8610970737890935</v>
      </c>
      <c r="AE708">
        <v>0.92216160576543227</v>
      </c>
      <c r="AF708">
        <v>4309.378062570675</v>
      </c>
      <c r="AG708">
        <v>1.9599900843463454</v>
      </c>
      <c r="AH708">
        <v>0.49445745452341872</v>
      </c>
      <c r="AI708">
        <v>2287218.7222012817</v>
      </c>
      <c r="AJ708">
        <v>853678.01620806637</v>
      </c>
      <c r="AK708">
        <v>2149061.2076894082</v>
      </c>
      <c r="AL708">
        <v>131881.07086317378</v>
      </c>
      <c r="AM708">
        <v>4722396.8699585376</v>
      </c>
      <c r="AN708">
        <v>1834593.7806257068</v>
      </c>
      <c r="AO708">
        <v>3530898.0863173767</v>
      </c>
      <c r="AP708">
        <v>1167498.8526196759</v>
      </c>
      <c r="AQ708">
        <v>395</v>
      </c>
      <c r="AR708">
        <v>670.14177215189875</v>
      </c>
      <c r="AS708">
        <v>1.7561182647803419</v>
      </c>
      <c r="AT708">
        <v>0.920236414876489</v>
      </c>
      <c r="AU708">
        <v>5083.7620253164559</v>
      </c>
      <c r="AV708">
        <v>1.9552416872304021</v>
      </c>
      <c r="AW708">
        <v>0.49190571793010218</v>
      </c>
      <c r="AX708">
        <v>4506963.3316455698</v>
      </c>
      <c r="AY708">
        <v>1029903.1215189873</v>
      </c>
      <c r="AZ708">
        <v>2734921.2303797468</v>
      </c>
      <c r="BA708">
        <v>206517.54177215189</v>
      </c>
      <c r="BB708">
        <v>8452854.1999999993</v>
      </c>
      <c r="BC708">
        <v>2134690.2632911392</v>
      </c>
      <c r="BD708">
        <v>4440914.6531645572</v>
      </c>
      <c r="BE708">
        <v>1478862.5367088607</v>
      </c>
    </row>
    <row r="709" spans="1:57">
      <c r="A709">
        <v>7</v>
      </c>
      <c r="B709" t="s">
        <v>15</v>
      </c>
      <c r="C709">
        <v>12</v>
      </c>
      <c r="D709" t="s">
        <v>39</v>
      </c>
      <c r="E709" t="s">
        <v>31</v>
      </c>
      <c r="F709" t="s">
        <v>37</v>
      </c>
      <c r="G709" t="s">
        <v>19</v>
      </c>
      <c r="H709" t="s">
        <v>21</v>
      </c>
      <c r="I709" t="s">
        <v>21</v>
      </c>
      <c r="J709" s="3" t="s">
        <v>22</v>
      </c>
      <c r="K709" t="s">
        <v>36</v>
      </c>
      <c r="L709">
        <v>1</v>
      </c>
      <c r="M709">
        <v>2842</v>
      </c>
      <c r="N709">
        <v>539.26988036593946</v>
      </c>
      <c r="O709">
        <v>1.8640343167760396</v>
      </c>
      <c r="P709">
        <v>0.91483876258853847</v>
      </c>
      <c r="Q709">
        <v>4226.6041520056297</v>
      </c>
      <c r="R709">
        <v>2.0780173279398357</v>
      </c>
      <c r="S709">
        <v>0.43208981128287055</v>
      </c>
      <c r="T709">
        <v>2556728.1273750882</v>
      </c>
      <c r="U709">
        <v>135960.37825475016</v>
      </c>
      <c r="V709">
        <v>378596.91203377902</v>
      </c>
      <c r="W709">
        <v>115653.50070372976</v>
      </c>
      <c r="X709">
        <v>5212378.8817733992</v>
      </c>
      <c r="Y709">
        <v>939425.04433497542</v>
      </c>
      <c r="Z709">
        <v>2219878.5031667841</v>
      </c>
      <c r="AA709">
        <v>888863.28747361014</v>
      </c>
      <c r="AB709">
        <v>2412</v>
      </c>
      <c r="AC709">
        <v>514.24461028192377</v>
      </c>
      <c r="AD709">
        <v>1.8722398066483585</v>
      </c>
      <c r="AE709">
        <v>0.91763251701739168</v>
      </c>
      <c r="AF709">
        <v>4123.8909618573798</v>
      </c>
      <c r="AG709">
        <v>2.0876555450162617</v>
      </c>
      <c r="AH709">
        <v>0.42874057388770698</v>
      </c>
      <c r="AI709">
        <v>2208292.1662520729</v>
      </c>
      <c r="AJ709">
        <v>123340.18864013266</v>
      </c>
      <c r="AK709">
        <v>222625.00953565506</v>
      </c>
      <c r="AL709">
        <v>102488.08374792703</v>
      </c>
      <c r="AM709">
        <v>4626758.0103648426</v>
      </c>
      <c r="AN709">
        <v>882943.19610281929</v>
      </c>
      <c r="AO709">
        <v>1637707.1218905472</v>
      </c>
      <c r="AP709">
        <v>840940.49668325041</v>
      </c>
      <c r="AQ709">
        <v>430</v>
      </c>
      <c r="AR709">
        <v>679.64418604651166</v>
      </c>
      <c r="AS709">
        <v>1.8180072433527079</v>
      </c>
      <c r="AT709">
        <v>0.89916774937367216</v>
      </c>
      <c r="AU709">
        <v>4802.7534883720928</v>
      </c>
      <c r="AV709">
        <v>2.0239536544785817</v>
      </c>
      <c r="AW709">
        <v>0.45087669639248346</v>
      </c>
      <c r="AX709">
        <v>4511210.7744186046</v>
      </c>
      <c r="AY709">
        <v>206750.83720930232</v>
      </c>
      <c r="AZ709">
        <v>1253490.4674418604</v>
      </c>
      <c r="BA709">
        <v>189502.30465116279</v>
      </c>
      <c r="BB709">
        <v>8497303.397674419</v>
      </c>
      <c r="BC709">
        <v>1256248.8069767442</v>
      </c>
      <c r="BD709">
        <v>5485453.7860465115</v>
      </c>
      <c r="BE709">
        <v>1157676.7093023255</v>
      </c>
    </row>
    <row r="710" spans="1:57">
      <c r="A710">
        <v>7</v>
      </c>
      <c r="B710" t="s">
        <v>25</v>
      </c>
      <c r="C710">
        <v>1</v>
      </c>
      <c r="D710" t="s">
        <v>39</v>
      </c>
      <c r="E710" t="s">
        <v>17</v>
      </c>
      <c r="F710" t="s">
        <v>37</v>
      </c>
      <c r="G710" t="s">
        <v>19</v>
      </c>
      <c r="H710" t="s">
        <v>26</v>
      </c>
      <c r="I710" t="s">
        <v>26</v>
      </c>
      <c r="J710" s="3" t="s">
        <v>22</v>
      </c>
      <c r="K710" t="s">
        <v>36</v>
      </c>
      <c r="L710">
        <v>13</v>
      </c>
      <c r="M710">
        <v>731</v>
      </c>
      <c r="N710">
        <v>1306.5403556771546</v>
      </c>
      <c r="O710">
        <v>1.9774605596880896</v>
      </c>
      <c r="P710">
        <v>0.81255552976088263</v>
      </c>
      <c r="Q710">
        <v>13593.59097127223</v>
      </c>
      <c r="R710">
        <v>2.3828685076485145</v>
      </c>
      <c r="S710">
        <v>0.28458468746797605</v>
      </c>
      <c r="T710">
        <v>6405959.169630643</v>
      </c>
      <c r="U710">
        <v>377572.60875512997</v>
      </c>
      <c r="V710">
        <v>130802.38577291381</v>
      </c>
      <c r="W710">
        <v>320584.71272229822</v>
      </c>
      <c r="X710">
        <v>11013903.365253078</v>
      </c>
      <c r="Y710">
        <v>2838726.1395348837</v>
      </c>
      <c r="Z710">
        <v>874782.74555403553</v>
      </c>
      <c r="AA710">
        <v>3621166.8180574556</v>
      </c>
      <c r="AB710">
        <v>592</v>
      </c>
      <c r="AC710">
        <v>1197.3716216216217</v>
      </c>
      <c r="AD710">
        <v>1.992494871260607</v>
      </c>
      <c r="AE710">
        <v>0.81351821154984139</v>
      </c>
      <c r="AF710">
        <v>13118.371621621622</v>
      </c>
      <c r="AG710">
        <v>2.4113708512604899</v>
      </c>
      <c r="AH710">
        <v>0.28875826033762786</v>
      </c>
      <c r="AI710">
        <v>5224658.7483108109</v>
      </c>
      <c r="AJ710">
        <v>282489.91216216219</v>
      </c>
      <c r="AK710">
        <v>120588.61655405405</v>
      </c>
      <c r="AL710">
        <v>292737.73310810811</v>
      </c>
      <c r="AM710">
        <v>9299396.1317567565</v>
      </c>
      <c r="AN710">
        <v>2665049.4611486485</v>
      </c>
      <c r="AO710">
        <v>843068.3682432432</v>
      </c>
      <c r="AP710">
        <v>3497243.0135135134</v>
      </c>
      <c r="AQ710">
        <v>139</v>
      </c>
      <c r="AR710">
        <v>1771.4892086330935</v>
      </c>
      <c r="AS710">
        <v>1.9134295348612562</v>
      </c>
      <c r="AT710">
        <v>0.80845547494747516</v>
      </c>
      <c r="AU710">
        <v>15617.546762589927</v>
      </c>
      <c r="AV710">
        <v>2.2614772312579441</v>
      </c>
      <c r="AW710">
        <v>0.26680947064183325</v>
      </c>
      <c r="AX710">
        <v>11437109.165467625</v>
      </c>
      <c r="AY710">
        <v>782529.12949640292</v>
      </c>
      <c r="AZ710">
        <v>174302.75539568346</v>
      </c>
      <c r="BA710">
        <v>439184.79856115108</v>
      </c>
      <c r="BB710">
        <v>18315977.338129498</v>
      </c>
      <c r="BC710">
        <v>3578413.8633093527</v>
      </c>
      <c r="BD710">
        <v>1009854.0503597122</v>
      </c>
      <c r="BE710">
        <v>4148957.4100719425</v>
      </c>
    </row>
    <row r="711" spans="1:57">
      <c r="A711">
        <v>7</v>
      </c>
      <c r="B711" t="s">
        <v>25</v>
      </c>
      <c r="C711">
        <v>2</v>
      </c>
      <c r="D711" t="s">
        <v>39</v>
      </c>
      <c r="E711" t="s">
        <v>17</v>
      </c>
      <c r="F711" t="s">
        <v>37</v>
      </c>
      <c r="G711" t="s">
        <v>19</v>
      </c>
      <c r="H711" t="s">
        <v>30</v>
      </c>
      <c r="I711" t="s">
        <v>27</v>
      </c>
      <c r="J711" s="3" t="s">
        <v>22</v>
      </c>
      <c r="K711" t="s">
        <v>36</v>
      </c>
      <c r="L711">
        <v>14</v>
      </c>
      <c r="M711">
        <v>701</v>
      </c>
      <c r="N711">
        <v>1307.2282453637661</v>
      </c>
      <c r="O711">
        <v>2.0201106425768782</v>
      </c>
      <c r="P711">
        <v>0.81409651324659738</v>
      </c>
      <c r="Q711">
        <v>14423.544935805992</v>
      </c>
      <c r="R711">
        <v>2.375480581059993</v>
      </c>
      <c r="S711">
        <v>0.24812837173756169</v>
      </c>
      <c r="T711">
        <v>6374989.659058488</v>
      </c>
      <c r="U711">
        <v>3494127.221112696</v>
      </c>
      <c r="V711">
        <v>1506619.8416547789</v>
      </c>
      <c r="W711">
        <v>349447.21255349502</v>
      </c>
      <c r="X711">
        <v>11195243.841654779</v>
      </c>
      <c r="Y711">
        <v>7807902.2796005709</v>
      </c>
      <c r="Z711">
        <v>2884278.2125534951</v>
      </c>
      <c r="AA711">
        <v>4190458.6405135519</v>
      </c>
      <c r="AB711">
        <v>563</v>
      </c>
      <c r="AC711">
        <v>1220.6376554174067</v>
      </c>
      <c r="AD711">
        <v>2.0274651355050057</v>
      </c>
      <c r="AE711">
        <v>0.8165421892939847</v>
      </c>
      <c r="AF711">
        <v>14169.179396092362</v>
      </c>
      <c r="AG711">
        <v>2.3549436185283832</v>
      </c>
      <c r="AH711">
        <v>0.24242444429103371</v>
      </c>
      <c r="AI711">
        <v>5191279.1278863233</v>
      </c>
      <c r="AJ711">
        <v>3275116.7726465366</v>
      </c>
      <c r="AK711">
        <v>1185650.7300177619</v>
      </c>
      <c r="AL711">
        <v>323639.54884547071</v>
      </c>
      <c r="AM711">
        <v>9451590.1474245116</v>
      </c>
      <c r="AN711">
        <v>7486513.2131438721</v>
      </c>
      <c r="AO711">
        <v>2393409.106571936</v>
      </c>
      <c r="AP711">
        <v>4091626.9680284192</v>
      </c>
      <c r="AQ711">
        <v>138</v>
      </c>
      <c r="AR711">
        <v>1660.4927536231885</v>
      </c>
      <c r="AS711">
        <v>1.9901064431672015</v>
      </c>
      <c r="AT711">
        <v>0.80411886386486631</v>
      </c>
      <c r="AU711">
        <v>15461.282608695652</v>
      </c>
      <c r="AV711">
        <v>2.4592654354461976</v>
      </c>
      <c r="AW711">
        <v>0.27139874240709272</v>
      </c>
      <c r="AX711">
        <v>11204185.521739131</v>
      </c>
      <c r="AY711">
        <v>4387626.3695652178</v>
      </c>
      <c r="AZ711">
        <v>2816080.7826086958</v>
      </c>
      <c r="BA711">
        <v>454735</v>
      </c>
      <c r="BB711">
        <v>18308845.507246375</v>
      </c>
      <c r="BC711">
        <v>9119076.5144927539</v>
      </c>
      <c r="BD711">
        <v>4886881.8840579707</v>
      </c>
      <c r="BE711">
        <v>4593663.2173913047</v>
      </c>
    </row>
    <row r="712" spans="1:57">
      <c r="A712">
        <v>7</v>
      </c>
      <c r="B712" t="s">
        <v>25</v>
      </c>
      <c r="C712">
        <v>3</v>
      </c>
      <c r="D712" t="s">
        <v>39</v>
      </c>
      <c r="E712" t="s">
        <v>17</v>
      </c>
      <c r="F712" t="s">
        <v>37</v>
      </c>
      <c r="G712" t="s">
        <v>19</v>
      </c>
      <c r="H712" t="s">
        <v>30</v>
      </c>
      <c r="I712" t="s">
        <v>27</v>
      </c>
      <c r="J712" s="3" t="s">
        <v>22</v>
      </c>
      <c r="K712" t="s">
        <v>36</v>
      </c>
      <c r="L712">
        <v>15</v>
      </c>
      <c r="M712">
        <v>695</v>
      </c>
      <c r="N712">
        <v>1313.326618705036</v>
      </c>
      <c r="O712">
        <v>1.9895829429700445</v>
      </c>
      <c r="P712">
        <v>0.81614128956841481</v>
      </c>
      <c r="Q712">
        <v>12987.152517985611</v>
      </c>
      <c r="R712">
        <v>2.6306273200486063</v>
      </c>
      <c r="S712">
        <v>0.22496464000351973</v>
      </c>
      <c r="T712">
        <v>5818663.5208633095</v>
      </c>
      <c r="U712">
        <v>3201933.912230216</v>
      </c>
      <c r="V712">
        <v>1408665.0359712229</v>
      </c>
      <c r="W712">
        <v>302019.52805755398</v>
      </c>
      <c r="X712">
        <v>9880148.355395684</v>
      </c>
      <c r="Y712">
        <v>6299512.3611510787</v>
      </c>
      <c r="Z712">
        <v>2615052.1942446041</v>
      </c>
      <c r="AA712">
        <v>3596114.4460431654</v>
      </c>
      <c r="AB712">
        <v>597</v>
      </c>
      <c r="AC712">
        <v>1244.7906197654941</v>
      </c>
      <c r="AD712">
        <v>1.9884887820285082</v>
      </c>
      <c r="AE712">
        <v>0.82153308113430612</v>
      </c>
      <c r="AF712">
        <v>12889.86432160804</v>
      </c>
      <c r="AG712">
        <v>2.6528016638686536</v>
      </c>
      <c r="AH712">
        <v>0.22584748061833049</v>
      </c>
      <c r="AI712">
        <v>5021983.6046901168</v>
      </c>
      <c r="AJ712">
        <v>2997404.5427135676</v>
      </c>
      <c r="AK712">
        <v>1169837.0636515913</v>
      </c>
      <c r="AL712">
        <v>282441.30318257958</v>
      </c>
      <c r="AM712">
        <v>8702667.1055276375</v>
      </c>
      <c r="AN712">
        <v>6035345.4422110552</v>
      </c>
      <c r="AO712">
        <v>2268583.1256281408</v>
      </c>
      <c r="AP712">
        <v>3556132.7319932999</v>
      </c>
      <c r="AQ712">
        <v>98</v>
      </c>
      <c r="AR712">
        <v>1730.8367346938776</v>
      </c>
      <c r="AS712">
        <v>1.9962483927873664</v>
      </c>
      <c r="AT712">
        <v>0.78329537564150509</v>
      </c>
      <c r="AU712">
        <v>13579.816326530612</v>
      </c>
      <c r="AV712">
        <v>2.4955448377979108</v>
      </c>
      <c r="AW712">
        <v>0.21958651911533572</v>
      </c>
      <c r="AX712">
        <v>10671907.5</v>
      </c>
      <c r="AY712">
        <v>4447893.4387755105</v>
      </c>
      <c r="AZ712">
        <v>2863566.051020408</v>
      </c>
      <c r="BA712">
        <v>421286.87755102041</v>
      </c>
      <c r="BB712">
        <v>17053171.887755103</v>
      </c>
      <c r="BC712">
        <v>7908774.1020408161</v>
      </c>
      <c r="BD712">
        <v>4725685.1938775508</v>
      </c>
      <c r="BE712">
        <v>3839676.5204081633</v>
      </c>
    </row>
    <row r="713" spans="1:57">
      <c r="A713">
        <v>7</v>
      </c>
      <c r="B713" t="s">
        <v>25</v>
      </c>
      <c r="C713">
        <v>4</v>
      </c>
      <c r="D713" t="s">
        <v>39</v>
      </c>
      <c r="E713" t="s">
        <v>17</v>
      </c>
      <c r="F713" t="s">
        <v>37</v>
      </c>
      <c r="G713" t="s">
        <v>19</v>
      </c>
      <c r="H713" t="s">
        <v>30</v>
      </c>
      <c r="I713" t="s">
        <v>27</v>
      </c>
      <c r="J713" s="3" t="s">
        <v>22</v>
      </c>
      <c r="K713" t="s">
        <v>36</v>
      </c>
      <c r="L713">
        <v>16</v>
      </c>
      <c r="M713">
        <v>683</v>
      </c>
      <c r="N713">
        <v>1315.1200585651538</v>
      </c>
      <c r="O713">
        <v>1.9149399617167775</v>
      </c>
      <c r="P713">
        <v>0.81731819499172331</v>
      </c>
      <c r="Q713">
        <v>12084.509516837481</v>
      </c>
      <c r="R713">
        <v>2.4454122109506433</v>
      </c>
      <c r="S713">
        <v>0.30131213960371905</v>
      </c>
      <c r="T713">
        <v>6085616.8506588582</v>
      </c>
      <c r="U713">
        <v>3409231.815519766</v>
      </c>
      <c r="V713">
        <v>1437765.8184480234</v>
      </c>
      <c r="W713">
        <v>254394.38945827232</v>
      </c>
      <c r="X713">
        <v>9805162.4333821367</v>
      </c>
      <c r="Y713">
        <v>6529080.2825768664</v>
      </c>
      <c r="Z713">
        <v>2528281.6954612006</v>
      </c>
      <c r="AA713">
        <v>3387532.0307467058</v>
      </c>
      <c r="AB713">
        <v>561</v>
      </c>
      <c r="AC713">
        <v>1237.1978609625669</v>
      </c>
      <c r="AD713">
        <v>1.9210311640690427</v>
      </c>
      <c r="AE713">
        <v>0.82435411851268936</v>
      </c>
      <c r="AF713">
        <v>11953.707664884136</v>
      </c>
      <c r="AG713">
        <v>2.4611796272340576</v>
      </c>
      <c r="AH713">
        <v>0.30051705156135561</v>
      </c>
      <c r="AI713">
        <v>5084364.7147950092</v>
      </c>
      <c r="AJ713">
        <v>3053947.377896613</v>
      </c>
      <c r="AK713">
        <v>1136270.04456328</v>
      </c>
      <c r="AL713">
        <v>236318.72192513369</v>
      </c>
      <c r="AM713">
        <v>8426975.9180035647</v>
      </c>
      <c r="AN713">
        <v>6048532.5561497323</v>
      </c>
      <c r="AO713">
        <v>2103450.0873440285</v>
      </c>
      <c r="AP713">
        <v>3320882.3689839575</v>
      </c>
      <c r="AQ713">
        <v>122</v>
      </c>
      <c r="AR713">
        <v>1673.4344262295083</v>
      </c>
      <c r="AS713">
        <v>1.8869304164739822</v>
      </c>
      <c r="AT713">
        <v>0.78496448109613237</v>
      </c>
      <c r="AU713">
        <v>12685.983606557376</v>
      </c>
      <c r="AV713">
        <v>2.3729079442703536</v>
      </c>
      <c r="AW713">
        <v>0.30496824117557031</v>
      </c>
      <c r="AX713">
        <v>10689735.278688524</v>
      </c>
      <c r="AY713">
        <v>5042957.7950819675</v>
      </c>
      <c r="AZ713">
        <v>2824152.1229508198</v>
      </c>
      <c r="BA713">
        <v>337512.82786885247</v>
      </c>
      <c r="BB713">
        <v>16142561.081967212</v>
      </c>
      <c r="BC713">
        <v>8738812.0409836061</v>
      </c>
      <c r="BD713">
        <v>4481810.6475409837</v>
      </c>
      <c r="BE713">
        <v>3694011.2131147543</v>
      </c>
    </row>
    <row r="714" spans="1:57">
      <c r="A714">
        <v>7</v>
      </c>
      <c r="B714" t="s">
        <v>25</v>
      </c>
      <c r="C714">
        <v>5</v>
      </c>
      <c r="D714" t="s">
        <v>39</v>
      </c>
      <c r="E714" t="s">
        <v>17</v>
      </c>
      <c r="F714" t="s">
        <v>37</v>
      </c>
      <c r="G714" t="s">
        <v>19</v>
      </c>
      <c r="H714" t="s">
        <v>30</v>
      </c>
      <c r="I714" t="s">
        <v>27</v>
      </c>
      <c r="J714" s="3" t="s">
        <v>22</v>
      </c>
      <c r="K714" t="s">
        <v>36</v>
      </c>
      <c r="L714">
        <v>17</v>
      </c>
      <c r="M714">
        <v>541</v>
      </c>
      <c r="N714">
        <v>1336.4103512014788</v>
      </c>
      <c r="O714">
        <v>1.9167098696295932</v>
      </c>
      <c r="P714">
        <v>0.81957820355008526</v>
      </c>
      <c r="Q714">
        <v>17702.493530499076</v>
      </c>
      <c r="R714">
        <v>2.3859678964684443</v>
      </c>
      <c r="S714">
        <v>0.23582011865231123</v>
      </c>
      <c r="T714">
        <v>6241663.0443622917</v>
      </c>
      <c r="U714">
        <v>3487256.5508317929</v>
      </c>
      <c r="V714">
        <v>1399187.304990758</v>
      </c>
      <c r="W714">
        <v>381566.06469500926</v>
      </c>
      <c r="X714">
        <v>11009534.970425138</v>
      </c>
      <c r="Y714">
        <v>8233751.9371534195</v>
      </c>
      <c r="Z714">
        <v>2954667.8521256931</v>
      </c>
      <c r="AA714">
        <v>5227046.1959334565</v>
      </c>
      <c r="AB714">
        <v>444</v>
      </c>
      <c r="AC714">
        <v>1255.9932432432433</v>
      </c>
      <c r="AD714">
        <v>1.9375920368510782</v>
      </c>
      <c r="AE714">
        <v>0.82270385929346468</v>
      </c>
      <c r="AF714">
        <v>17208.876126126128</v>
      </c>
      <c r="AG714">
        <v>2.4021528738531366</v>
      </c>
      <c r="AH714">
        <v>0.24024617586932018</v>
      </c>
      <c r="AI714">
        <v>5174226.4031531531</v>
      </c>
      <c r="AJ714">
        <v>3209594.5045045046</v>
      </c>
      <c r="AK714">
        <v>1080571.3558558559</v>
      </c>
      <c r="AL714">
        <v>363237.2545045045</v>
      </c>
      <c r="AM714">
        <v>9353947.6216216218</v>
      </c>
      <c r="AN714">
        <v>7840271.9797297297</v>
      </c>
      <c r="AO714">
        <v>2459929.9301801804</v>
      </c>
      <c r="AP714">
        <v>5146845.4459459456</v>
      </c>
      <c r="AQ714">
        <v>97</v>
      </c>
      <c r="AR714">
        <v>1704.5051546391753</v>
      </c>
      <c r="AS714">
        <v>1.8211255165745521</v>
      </c>
      <c r="AT714">
        <v>0.80527107829173017</v>
      </c>
      <c r="AU714">
        <v>19961.938144329895</v>
      </c>
      <c r="AV714">
        <v>2.3118840824601592</v>
      </c>
      <c r="AW714">
        <v>0.21556064025692998</v>
      </c>
      <c r="AX714">
        <v>11127661.69072165</v>
      </c>
      <c r="AY714">
        <v>4758204.4742268045</v>
      </c>
      <c r="AZ714">
        <v>2857594.3298969073</v>
      </c>
      <c r="BA714">
        <v>465462.88659793814</v>
      </c>
      <c r="BB714">
        <v>18587687.37113402</v>
      </c>
      <c r="BC714">
        <v>10034835.453608247</v>
      </c>
      <c r="BD714">
        <v>5219241.4329896905</v>
      </c>
      <c r="BE714">
        <v>5594150.6597938146</v>
      </c>
    </row>
    <row r="715" spans="1:57">
      <c r="A715">
        <v>7</v>
      </c>
      <c r="B715" t="s">
        <v>25</v>
      </c>
      <c r="C715">
        <v>6</v>
      </c>
      <c r="D715" t="s">
        <v>39</v>
      </c>
      <c r="E715" t="s">
        <v>17</v>
      </c>
      <c r="F715" t="s">
        <v>37</v>
      </c>
      <c r="G715" t="s">
        <v>19</v>
      </c>
      <c r="H715" t="s">
        <v>30</v>
      </c>
      <c r="I715" t="s">
        <v>27</v>
      </c>
      <c r="J715" s="3" t="s">
        <v>22</v>
      </c>
      <c r="K715" t="s">
        <v>36</v>
      </c>
      <c r="L715">
        <v>18</v>
      </c>
      <c r="M715">
        <v>616</v>
      </c>
      <c r="N715">
        <v>1329.7646103896104</v>
      </c>
      <c r="O715">
        <v>1.9302325648448884</v>
      </c>
      <c r="P715">
        <v>0.8155624751519609</v>
      </c>
      <c r="Q715">
        <v>18406.339285714286</v>
      </c>
      <c r="R715">
        <v>2.1060237240746118</v>
      </c>
      <c r="S715">
        <v>0.29792479509303849</v>
      </c>
      <c r="T715">
        <v>6297230.7094155848</v>
      </c>
      <c r="U715">
        <v>3248295.2548701297</v>
      </c>
      <c r="V715">
        <v>1451878.4399350649</v>
      </c>
      <c r="W715">
        <v>510992.94642857142</v>
      </c>
      <c r="X715">
        <v>11414252.784090908</v>
      </c>
      <c r="Y715">
        <v>7802477.8457792206</v>
      </c>
      <c r="Z715">
        <v>3152166.0665584416</v>
      </c>
      <c r="AA715">
        <v>6936019.2792207794</v>
      </c>
      <c r="AB715">
        <v>515</v>
      </c>
      <c r="AC715">
        <v>1231.2291262135923</v>
      </c>
      <c r="AD715">
        <v>1.9551683145995093</v>
      </c>
      <c r="AE715">
        <v>0.81360067639044453</v>
      </c>
      <c r="AF715">
        <v>17995.209708737864</v>
      </c>
      <c r="AG715">
        <v>2.0773536830417978</v>
      </c>
      <c r="AH715">
        <v>0.30606399681073915</v>
      </c>
      <c r="AI715">
        <v>5300106.0466019418</v>
      </c>
      <c r="AJ715">
        <v>2996074.8932038834</v>
      </c>
      <c r="AK715">
        <v>1206875.2660194174</v>
      </c>
      <c r="AL715">
        <v>482920.27766990289</v>
      </c>
      <c r="AM715">
        <v>9954222.2097087372</v>
      </c>
      <c r="AN715">
        <v>7263624.3961165044</v>
      </c>
      <c r="AO715">
        <v>2805800.7359223301</v>
      </c>
      <c r="AP715">
        <v>6795721.7883495148</v>
      </c>
      <c r="AQ715">
        <v>101</v>
      </c>
      <c r="AR715">
        <v>1832.1980198019803</v>
      </c>
      <c r="AS715">
        <v>1.8030849299574658</v>
      </c>
      <c r="AT715">
        <v>0.82556570646068272</v>
      </c>
      <c r="AU715">
        <v>20502.69306930693</v>
      </c>
      <c r="AV715">
        <v>2.2522125471627201</v>
      </c>
      <c r="AW715">
        <v>0.25642292494832747</v>
      </c>
      <c r="AX715">
        <v>11381579.237623762</v>
      </c>
      <c r="AY715">
        <v>4534369.3762376234</v>
      </c>
      <c r="AZ715">
        <v>2701152.0495049506</v>
      </c>
      <c r="BA715">
        <v>654135.76237623766</v>
      </c>
      <c r="BB715">
        <v>18858963.138613861</v>
      </c>
      <c r="BC715">
        <v>10550096.920792079</v>
      </c>
      <c r="BD715">
        <v>4918286.3168316828</v>
      </c>
      <c r="BE715">
        <v>7651397.574257426</v>
      </c>
    </row>
    <row r="716" spans="1:57">
      <c r="A716">
        <v>7</v>
      </c>
      <c r="B716" t="s">
        <v>25</v>
      </c>
      <c r="C716">
        <v>7</v>
      </c>
      <c r="D716" t="s">
        <v>39</v>
      </c>
      <c r="E716" t="s">
        <v>31</v>
      </c>
      <c r="F716" t="s">
        <v>37</v>
      </c>
      <c r="G716" t="s">
        <v>19</v>
      </c>
      <c r="H716" t="s">
        <v>30</v>
      </c>
      <c r="I716" t="s">
        <v>27</v>
      </c>
      <c r="J716" s="3" t="s">
        <v>22</v>
      </c>
      <c r="K716" t="s">
        <v>36</v>
      </c>
      <c r="L716">
        <v>19</v>
      </c>
      <c r="M716">
        <v>2996</v>
      </c>
      <c r="N716">
        <v>519.01234979973299</v>
      </c>
      <c r="O716">
        <v>1.8133898949909848</v>
      </c>
      <c r="P716">
        <v>0.93113525849948431</v>
      </c>
      <c r="Q716">
        <v>3268.1785714285716</v>
      </c>
      <c r="R716">
        <v>2.3499204828604845</v>
      </c>
      <c r="S716">
        <v>0.35045239886941076</v>
      </c>
      <c r="T716">
        <v>2439457.2062750333</v>
      </c>
      <c r="U716">
        <v>760543.14519359148</v>
      </c>
      <c r="V716">
        <v>1154464.9783044059</v>
      </c>
      <c r="W716">
        <v>67612.590787716952</v>
      </c>
      <c r="X716">
        <v>4267064.5547396531</v>
      </c>
      <c r="Y716">
        <v>1312243.8728304405</v>
      </c>
      <c r="Z716">
        <v>1714180.0166889185</v>
      </c>
      <c r="AA716">
        <v>518453.71094793058</v>
      </c>
      <c r="AB716">
        <v>2622</v>
      </c>
      <c r="AC716">
        <v>500.30968726163235</v>
      </c>
      <c r="AD716">
        <v>1.8295912315938918</v>
      </c>
      <c r="AE716">
        <v>0.93001294308065852</v>
      </c>
      <c r="AF716">
        <v>3163.4385964912281</v>
      </c>
      <c r="AG716">
        <v>2.3537007946916582</v>
      </c>
      <c r="AH716">
        <v>0.35138756365254359</v>
      </c>
      <c r="AI716">
        <v>2160916.9954233412</v>
      </c>
      <c r="AJ716">
        <v>740403.30892448511</v>
      </c>
      <c r="AK716">
        <v>1069671.832951945</v>
      </c>
      <c r="AL716">
        <v>63094.289092295956</v>
      </c>
      <c r="AM716">
        <v>3824044.8665141114</v>
      </c>
      <c r="AN716">
        <v>1268652.1948893974</v>
      </c>
      <c r="AO716">
        <v>1580825.4290617849</v>
      </c>
      <c r="AP716">
        <v>496688.93745232647</v>
      </c>
      <c r="AQ716">
        <v>374</v>
      </c>
      <c r="AR716">
        <v>650.13101604278074</v>
      </c>
      <c r="AS716">
        <v>1.6998072624433342</v>
      </c>
      <c r="AT716">
        <v>0.9390034698047296</v>
      </c>
      <c r="AU716">
        <v>4002.4786096256685</v>
      </c>
      <c r="AV716">
        <v>2.3234178688996967</v>
      </c>
      <c r="AW716">
        <v>0.3438962436250938</v>
      </c>
      <c r="AX716">
        <v>4392217.7219251338</v>
      </c>
      <c r="AY716">
        <v>901737.39839572192</v>
      </c>
      <c r="AZ716">
        <v>1748923.8743315509</v>
      </c>
      <c r="BA716">
        <v>99289.026737967914</v>
      </c>
      <c r="BB716">
        <v>7372940.5508021386</v>
      </c>
      <c r="BC716">
        <v>1617851.8395721924</v>
      </c>
      <c r="BD716">
        <v>2649088.3823529412</v>
      </c>
      <c r="BE716">
        <v>671039.90374331549</v>
      </c>
    </row>
    <row r="717" spans="1:57">
      <c r="A717">
        <v>7</v>
      </c>
      <c r="B717" t="s">
        <v>25</v>
      </c>
      <c r="C717">
        <v>8</v>
      </c>
      <c r="D717" t="s">
        <v>39</v>
      </c>
      <c r="E717" t="s">
        <v>31</v>
      </c>
      <c r="F717" t="s">
        <v>37</v>
      </c>
      <c r="G717" t="s">
        <v>19</v>
      </c>
      <c r="H717" t="s">
        <v>30</v>
      </c>
      <c r="I717" t="s">
        <v>27</v>
      </c>
      <c r="J717" s="3" t="s">
        <v>22</v>
      </c>
      <c r="K717" t="s">
        <v>36</v>
      </c>
      <c r="L717">
        <v>20</v>
      </c>
      <c r="M717">
        <v>2972</v>
      </c>
      <c r="N717">
        <v>519.36776581426648</v>
      </c>
      <c r="O717">
        <v>1.8077993163705937</v>
      </c>
      <c r="P717">
        <v>0.93070365711269598</v>
      </c>
      <c r="Q717">
        <v>3553.8640646029608</v>
      </c>
      <c r="R717">
        <v>2.1812071690003334</v>
      </c>
      <c r="S717">
        <v>0.41218047177006634</v>
      </c>
      <c r="T717">
        <v>2538608.6177658141</v>
      </c>
      <c r="U717">
        <v>722509.4956258412</v>
      </c>
      <c r="V717">
        <v>1208015.6719380887</v>
      </c>
      <c r="W717">
        <v>76016.800134589503</v>
      </c>
      <c r="X717">
        <v>4640541.1978465682</v>
      </c>
      <c r="Y717">
        <v>1384727.3085464335</v>
      </c>
      <c r="Z717">
        <v>1859106.524562584</v>
      </c>
      <c r="AA717">
        <v>597664.30619111704</v>
      </c>
      <c r="AB717">
        <v>2496</v>
      </c>
      <c r="AC717">
        <v>491.19871794871796</v>
      </c>
      <c r="AD717">
        <v>1.8197364982335977</v>
      </c>
      <c r="AE717">
        <v>0.93166502272172891</v>
      </c>
      <c r="AF717">
        <v>3362.3177083333335</v>
      </c>
      <c r="AG717">
        <v>2.1862019667187158</v>
      </c>
      <c r="AH717">
        <v>0.41439425134765673</v>
      </c>
      <c r="AI717">
        <v>2168980.3365384615</v>
      </c>
      <c r="AJ717">
        <v>677747.42347756412</v>
      </c>
      <c r="AK717">
        <v>1097356.8189102565</v>
      </c>
      <c r="AL717">
        <v>68953.608974358969</v>
      </c>
      <c r="AM717">
        <v>4018138.953525641</v>
      </c>
      <c r="AN717">
        <v>1295757.1750801282</v>
      </c>
      <c r="AO717">
        <v>1678723.7375801282</v>
      </c>
      <c r="AP717">
        <v>557538.74559294875</v>
      </c>
      <c r="AQ717">
        <v>476</v>
      </c>
      <c r="AR717">
        <v>667.07773109243692</v>
      </c>
      <c r="AS717">
        <v>1.7452043459293027</v>
      </c>
      <c r="AT717">
        <v>0.92566254669222181</v>
      </c>
      <c r="AU717">
        <v>4558.2752100840335</v>
      </c>
      <c r="AV717">
        <v>2.1550159607963741</v>
      </c>
      <c r="AW717">
        <v>0.40057208138001177</v>
      </c>
      <c r="AX717">
        <v>4476827.5042016804</v>
      </c>
      <c r="AY717">
        <v>957228.26050420164</v>
      </c>
      <c r="AZ717">
        <v>1788277.2205882352</v>
      </c>
      <c r="BA717">
        <v>113054.03781512605</v>
      </c>
      <c r="BB717">
        <v>7904230.2773109246</v>
      </c>
      <c r="BC717">
        <v>1851259.7731092437</v>
      </c>
      <c r="BD717">
        <v>2804979.2899159663</v>
      </c>
      <c r="BE717">
        <v>808070.60714285716</v>
      </c>
    </row>
    <row r="718" spans="1:57">
      <c r="A718">
        <v>7</v>
      </c>
      <c r="B718" t="s">
        <v>25</v>
      </c>
      <c r="C718">
        <v>9</v>
      </c>
      <c r="D718" t="s">
        <v>39</v>
      </c>
      <c r="E718" t="s">
        <v>31</v>
      </c>
      <c r="F718" t="s">
        <v>37</v>
      </c>
      <c r="G718" t="s">
        <v>19</v>
      </c>
      <c r="H718" t="s">
        <v>30</v>
      </c>
      <c r="I718" t="s">
        <v>27</v>
      </c>
      <c r="J718" s="3" t="s">
        <v>22</v>
      </c>
      <c r="K718" t="s">
        <v>36</v>
      </c>
      <c r="L718">
        <v>21</v>
      </c>
      <c r="M718">
        <v>2963</v>
      </c>
      <c r="N718">
        <v>535.74485318933512</v>
      </c>
      <c r="O718">
        <v>1.8167467039562071</v>
      </c>
      <c r="P718">
        <v>0.92706558521734939</v>
      </c>
      <c r="Q718">
        <v>4909.8150523118456</v>
      </c>
      <c r="R718">
        <v>1.9039431653771479</v>
      </c>
      <c r="S718">
        <v>0.45336337020330336</v>
      </c>
      <c r="T718">
        <v>2295169.8147148159</v>
      </c>
      <c r="U718">
        <v>745974.05298683769</v>
      </c>
      <c r="V718">
        <v>1179073.2109348634</v>
      </c>
      <c r="W718">
        <v>105057.77151535606</v>
      </c>
      <c r="X718">
        <v>4841325.7667904152</v>
      </c>
      <c r="Y718">
        <v>1593278.1187985151</v>
      </c>
      <c r="Z718">
        <v>2002566.1552480594</v>
      </c>
      <c r="AA718">
        <v>963371.76139048266</v>
      </c>
      <c r="AB718">
        <v>2546</v>
      </c>
      <c r="AC718">
        <v>510.55773762765119</v>
      </c>
      <c r="AD718">
        <v>1.8277976967726082</v>
      </c>
      <c r="AE718">
        <v>0.92784647680425869</v>
      </c>
      <c r="AF718">
        <v>4737.2352710133546</v>
      </c>
      <c r="AG718">
        <v>1.9120218864470624</v>
      </c>
      <c r="AH718">
        <v>0.45362761484126296</v>
      </c>
      <c r="AI718">
        <v>1990245.4112333071</v>
      </c>
      <c r="AJ718">
        <v>677029.82285938726</v>
      </c>
      <c r="AK718">
        <v>1074697.2073841321</v>
      </c>
      <c r="AL718">
        <v>98096.395915161032</v>
      </c>
      <c r="AM718">
        <v>4299906.9850746272</v>
      </c>
      <c r="AN718">
        <v>1483492.4717203456</v>
      </c>
      <c r="AO718">
        <v>1824246.103299293</v>
      </c>
      <c r="AP718">
        <v>922238.16614296939</v>
      </c>
      <c r="AQ718">
        <v>417</v>
      </c>
      <c r="AR718">
        <v>689.52517985611507</v>
      </c>
      <c r="AS718">
        <v>1.7492746950579801</v>
      </c>
      <c r="AT718">
        <v>0.92229783946130406</v>
      </c>
      <c r="AU718">
        <v>5963.5035971223024</v>
      </c>
      <c r="AV718">
        <v>1.8546184079574723</v>
      </c>
      <c r="AW718">
        <v>0.45175002044732043</v>
      </c>
      <c r="AX718">
        <v>4156890.5131894485</v>
      </c>
      <c r="AY718">
        <v>1166914.1247002399</v>
      </c>
      <c r="AZ718">
        <v>1816342.5275779376</v>
      </c>
      <c r="BA718">
        <v>147560.5587529976</v>
      </c>
      <c r="BB718">
        <v>8146966.5779376496</v>
      </c>
      <c r="BC718">
        <v>2263576.0983213428</v>
      </c>
      <c r="BD718">
        <v>3091302.0119904075</v>
      </c>
      <c r="BE718">
        <v>1214513.5683453237</v>
      </c>
    </row>
    <row r="719" spans="1:57">
      <c r="A719">
        <v>7</v>
      </c>
      <c r="B719" t="s">
        <v>25</v>
      </c>
      <c r="C719">
        <v>10</v>
      </c>
      <c r="D719" t="s">
        <v>39</v>
      </c>
      <c r="E719" t="s">
        <v>31</v>
      </c>
      <c r="F719" t="s">
        <v>37</v>
      </c>
      <c r="G719" t="s">
        <v>19</v>
      </c>
      <c r="H719" t="s">
        <v>30</v>
      </c>
      <c r="I719" t="s">
        <v>27</v>
      </c>
      <c r="J719" s="3" t="s">
        <v>22</v>
      </c>
      <c r="K719" t="s">
        <v>36</v>
      </c>
      <c r="L719">
        <v>22</v>
      </c>
      <c r="M719">
        <v>3070</v>
      </c>
      <c r="N719">
        <v>544.13159609120521</v>
      </c>
      <c r="O719">
        <v>1.8405598674739643</v>
      </c>
      <c r="P719">
        <v>0.92111721369031341</v>
      </c>
      <c r="Q719">
        <v>3572.7928338762217</v>
      </c>
      <c r="R719">
        <v>2.1711564989626204</v>
      </c>
      <c r="S719">
        <v>0.45790863878364357</v>
      </c>
      <c r="T719">
        <v>2299103.5804560259</v>
      </c>
      <c r="U719">
        <v>1043052.0022801303</v>
      </c>
      <c r="V719">
        <v>1293755.4042345276</v>
      </c>
      <c r="W719">
        <v>89886.962214983709</v>
      </c>
      <c r="X719">
        <v>3853878.8166123778</v>
      </c>
      <c r="Y719">
        <v>2031662.3951140065</v>
      </c>
      <c r="Z719">
        <v>1849080.9270358307</v>
      </c>
      <c r="AA719">
        <v>851192.46319218236</v>
      </c>
      <c r="AB719">
        <v>2692</v>
      </c>
      <c r="AC719">
        <v>520.78157503714715</v>
      </c>
      <c r="AD719">
        <v>1.8494619193022039</v>
      </c>
      <c r="AE719">
        <v>0.92187349759475934</v>
      </c>
      <c r="AF719">
        <v>3464.9115898959881</v>
      </c>
      <c r="AG719">
        <v>2.1806636263854182</v>
      </c>
      <c r="AH719">
        <v>0.45950549741258245</v>
      </c>
      <c r="AI719">
        <v>2027533.249628529</v>
      </c>
      <c r="AJ719">
        <v>950434.44056463591</v>
      </c>
      <c r="AK719">
        <v>1184952.6419019317</v>
      </c>
      <c r="AL719">
        <v>84687.735884101043</v>
      </c>
      <c r="AM719">
        <v>3457437.0401188708</v>
      </c>
      <c r="AN719">
        <v>1861452.0780089153</v>
      </c>
      <c r="AO719">
        <v>1694347.2604011886</v>
      </c>
      <c r="AP719">
        <v>822741.86812778609</v>
      </c>
      <c r="AQ719">
        <v>378</v>
      </c>
      <c r="AR719">
        <v>710.4232804232804</v>
      </c>
      <c r="AS719">
        <v>1.7771621861998441</v>
      </c>
      <c r="AT719">
        <v>0.91573119180997398</v>
      </c>
      <c r="AU719">
        <v>4341.0899470899467</v>
      </c>
      <c r="AV719">
        <v>2.1034496549886255</v>
      </c>
      <c r="AW719">
        <v>0.44653630166961411</v>
      </c>
      <c r="AX719">
        <v>4233144.1375661371</v>
      </c>
      <c r="AY719">
        <v>1702645.8544973545</v>
      </c>
      <c r="AZ719">
        <v>2068615.2883597882</v>
      </c>
      <c r="BA719">
        <v>126914.25661375662</v>
      </c>
      <c r="BB719">
        <v>6677215.4894179897</v>
      </c>
      <c r="BC719">
        <v>3243848.0396825396</v>
      </c>
      <c r="BD719">
        <v>2951046.6164021166</v>
      </c>
      <c r="BE719">
        <v>1053808.8703703703</v>
      </c>
    </row>
    <row r="720" spans="1:57">
      <c r="A720">
        <v>7</v>
      </c>
      <c r="B720" t="s">
        <v>25</v>
      </c>
      <c r="C720">
        <v>11</v>
      </c>
      <c r="D720" t="s">
        <v>39</v>
      </c>
      <c r="E720" t="s">
        <v>31</v>
      </c>
      <c r="F720" t="s">
        <v>37</v>
      </c>
      <c r="G720" t="s">
        <v>19</v>
      </c>
      <c r="H720" t="s">
        <v>30</v>
      </c>
      <c r="I720" t="s">
        <v>27</v>
      </c>
      <c r="J720" s="3" t="s">
        <v>22</v>
      </c>
      <c r="K720" t="s">
        <v>36</v>
      </c>
      <c r="L720">
        <v>23</v>
      </c>
      <c r="M720">
        <v>3058</v>
      </c>
      <c r="N720">
        <v>536.74133420536293</v>
      </c>
      <c r="O720">
        <v>1.8311877299230079</v>
      </c>
      <c r="P720">
        <v>0.92433859023309517</v>
      </c>
      <c r="Q720">
        <v>4167.5039241334207</v>
      </c>
      <c r="R720">
        <v>2.0933758570019938</v>
      </c>
      <c r="S720">
        <v>0.40458618672300678</v>
      </c>
      <c r="T720">
        <v>2454935.9414650099</v>
      </c>
      <c r="U720">
        <v>788689.52223675605</v>
      </c>
      <c r="V720">
        <v>1221045.3250490518</v>
      </c>
      <c r="W720">
        <v>100596.41922825376</v>
      </c>
      <c r="X720">
        <v>5001318.840745585</v>
      </c>
      <c r="Y720">
        <v>1608698.5542838457</v>
      </c>
      <c r="Z720">
        <v>2001695.0140614782</v>
      </c>
      <c r="AA720">
        <v>813515.94833224325</v>
      </c>
      <c r="AB720">
        <v>2705</v>
      </c>
      <c r="AC720">
        <v>518.63364140480587</v>
      </c>
      <c r="AD720">
        <v>1.8479816632262351</v>
      </c>
      <c r="AE720">
        <v>0.92346900384908703</v>
      </c>
      <c r="AF720">
        <v>4064.3208872458408</v>
      </c>
      <c r="AG720">
        <v>2.1019265173201513</v>
      </c>
      <c r="AH720">
        <v>0.40209254887251034</v>
      </c>
      <c r="AI720">
        <v>2203313.5981515711</v>
      </c>
      <c r="AJ720">
        <v>751563.62107208872</v>
      </c>
      <c r="AK720">
        <v>1142677.7763401109</v>
      </c>
      <c r="AL720">
        <v>94430.16118299446</v>
      </c>
      <c r="AM720">
        <v>4569845.6362292049</v>
      </c>
      <c r="AN720">
        <v>1535961.4983364141</v>
      </c>
      <c r="AO720">
        <v>1872841.1024029574</v>
      </c>
      <c r="AP720">
        <v>783367.3563770795</v>
      </c>
      <c r="AQ720">
        <v>353</v>
      </c>
      <c r="AR720">
        <v>675.49858356940513</v>
      </c>
      <c r="AS720">
        <v>1.7024976744407696</v>
      </c>
      <c r="AT720">
        <v>0.93100213462046277</v>
      </c>
      <c r="AU720">
        <v>4958.1841359773371</v>
      </c>
      <c r="AV720">
        <v>2.027853091674471</v>
      </c>
      <c r="AW720">
        <v>0.42369465807029749</v>
      </c>
      <c r="AX720">
        <v>4383090.1586402263</v>
      </c>
      <c r="AY720">
        <v>1073181.2011331446</v>
      </c>
      <c r="AZ720">
        <v>1821567.1926345609</v>
      </c>
      <c r="BA720">
        <v>147847.77337110482</v>
      </c>
      <c r="BB720">
        <v>8307650.3371104812</v>
      </c>
      <c r="BC720">
        <v>2166074.5779036828</v>
      </c>
      <c r="BD720">
        <v>2989088.3031161474</v>
      </c>
      <c r="BE720">
        <v>1044541.2776203966</v>
      </c>
    </row>
    <row r="721" spans="1:57">
      <c r="A721">
        <v>7</v>
      </c>
      <c r="B721" t="s">
        <v>25</v>
      </c>
      <c r="C721">
        <v>12</v>
      </c>
      <c r="D721" t="s">
        <v>39</v>
      </c>
      <c r="E721" t="s">
        <v>31</v>
      </c>
      <c r="F721" t="s">
        <v>37</v>
      </c>
      <c r="G721" t="s">
        <v>19</v>
      </c>
      <c r="H721" t="s">
        <v>26</v>
      </c>
      <c r="I721" t="s">
        <v>26</v>
      </c>
      <c r="J721" s="3" t="s">
        <v>22</v>
      </c>
      <c r="K721" t="s">
        <v>36</v>
      </c>
      <c r="L721">
        <v>24</v>
      </c>
      <c r="M721">
        <v>2791</v>
      </c>
      <c r="N721">
        <v>532.75134360444281</v>
      </c>
      <c r="O721">
        <v>1.7995420487220153</v>
      </c>
      <c r="P721">
        <v>0.92698867763825421</v>
      </c>
      <c r="Q721">
        <v>3751.6893586528126</v>
      </c>
      <c r="R721">
        <v>2.1839201251815932</v>
      </c>
      <c r="S721">
        <v>0.41540976100440485</v>
      </c>
      <c r="T721">
        <v>2452574.2207094231</v>
      </c>
      <c r="U721">
        <v>174002.15155858116</v>
      </c>
      <c r="V721">
        <v>79877.303475456822</v>
      </c>
      <c r="W721">
        <v>81211.146184163386</v>
      </c>
      <c r="X721">
        <v>4807622.5840200642</v>
      </c>
      <c r="Y721">
        <v>1421788.5546399141</v>
      </c>
      <c r="Z721">
        <v>661276.35471157287</v>
      </c>
      <c r="AA721">
        <v>689101.56932998926</v>
      </c>
      <c r="AB721">
        <v>2406</v>
      </c>
      <c r="AC721">
        <v>513.02743142144641</v>
      </c>
      <c r="AD721">
        <v>1.8117343154110335</v>
      </c>
      <c r="AE721">
        <v>0.92776524768399171</v>
      </c>
      <c r="AF721">
        <v>3663.4218620116376</v>
      </c>
      <c r="AG721">
        <v>2.193476152939962</v>
      </c>
      <c r="AH721">
        <v>0.41365521624367524</v>
      </c>
      <c r="AI721">
        <v>2169185.2028262676</v>
      </c>
      <c r="AJ721">
        <v>154822.56151288445</v>
      </c>
      <c r="AK721">
        <v>69528.701995012467</v>
      </c>
      <c r="AL721">
        <v>75475.935993349965</v>
      </c>
      <c r="AM721">
        <v>4334230.957605985</v>
      </c>
      <c r="AN721">
        <v>1306157.2867830424</v>
      </c>
      <c r="AO721">
        <v>597080.86990856193</v>
      </c>
      <c r="AP721">
        <v>664306.26267664169</v>
      </c>
      <c r="AQ721">
        <v>385</v>
      </c>
      <c r="AR721">
        <v>656.01298701298697</v>
      </c>
      <c r="AS721">
        <v>1.7233482989719386</v>
      </c>
      <c r="AT721">
        <v>0.92213561911865771</v>
      </c>
      <c r="AU721">
        <v>4303.3038961038965</v>
      </c>
      <c r="AV721">
        <v>2.1242011569046197</v>
      </c>
      <c r="AW721">
        <v>0.42637452644418444</v>
      </c>
      <c r="AX721">
        <v>4223571.5636363635</v>
      </c>
      <c r="AY721">
        <v>293862.13506493508</v>
      </c>
      <c r="AZ721">
        <v>144549.34285714285</v>
      </c>
      <c r="BA721">
        <v>117052.48571428571</v>
      </c>
      <c r="BB721">
        <v>7766012.8519480517</v>
      </c>
      <c r="BC721">
        <v>2144408.8935064934</v>
      </c>
      <c r="BD721">
        <v>1062456.4493506493</v>
      </c>
      <c r="BE721">
        <v>844056.13506493508</v>
      </c>
    </row>
    <row r="722" spans="1:57">
      <c r="A722">
        <v>7</v>
      </c>
      <c r="B722" t="s">
        <v>28</v>
      </c>
      <c r="C722">
        <v>1</v>
      </c>
      <c r="D722" t="s">
        <v>39</v>
      </c>
      <c r="E722" t="s">
        <v>17</v>
      </c>
      <c r="F722" t="s">
        <v>37</v>
      </c>
      <c r="G722" t="s">
        <v>19</v>
      </c>
      <c r="H722" t="s">
        <v>29</v>
      </c>
      <c r="I722" t="s">
        <v>29</v>
      </c>
      <c r="J722" s="3" t="s">
        <v>22</v>
      </c>
      <c r="K722" t="s">
        <v>36</v>
      </c>
      <c r="L722">
        <v>36</v>
      </c>
      <c r="M722">
        <v>661</v>
      </c>
      <c r="N722">
        <v>1308.0105900151286</v>
      </c>
      <c r="O722">
        <v>1.926988457956808</v>
      </c>
      <c r="P722">
        <v>0.83231907502203228</v>
      </c>
      <c r="Q722">
        <v>8257.7246596066561</v>
      </c>
      <c r="R722">
        <v>2.620002421820983</v>
      </c>
      <c r="S722">
        <v>0.24982088131526237</v>
      </c>
      <c r="T722">
        <v>6215306.4236006048</v>
      </c>
      <c r="U722">
        <v>296694.95612708019</v>
      </c>
      <c r="V722">
        <v>121766.82753403933</v>
      </c>
      <c r="W722">
        <v>134480.39031770045</v>
      </c>
      <c r="X722">
        <v>9337442.0590015128</v>
      </c>
      <c r="Y722">
        <v>1877245.2829046899</v>
      </c>
      <c r="Z722">
        <v>722326.21028744325</v>
      </c>
      <c r="AA722">
        <v>1331310.6338880484</v>
      </c>
      <c r="AB722">
        <v>541</v>
      </c>
      <c r="AC722">
        <v>1240.7597042513862</v>
      </c>
      <c r="AD722">
        <v>1.9370085682051306</v>
      </c>
      <c r="AE722">
        <v>0.83384924190105469</v>
      </c>
      <c r="AF722">
        <v>8206.9944547134928</v>
      </c>
      <c r="AG722">
        <v>2.5931480625332353</v>
      </c>
      <c r="AH722">
        <v>0.24944010537684172</v>
      </c>
      <c r="AI722">
        <v>5172047.8687615525</v>
      </c>
      <c r="AJ722">
        <v>268127.54158964881</v>
      </c>
      <c r="AK722">
        <v>108598.83364140481</v>
      </c>
      <c r="AL722">
        <v>123375.71719038817</v>
      </c>
      <c r="AM722">
        <v>7891765.9020332713</v>
      </c>
      <c r="AN722">
        <v>1804284.5508317929</v>
      </c>
      <c r="AO722">
        <v>674375.96303142328</v>
      </c>
      <c r="AP722">
        <v>1308139.628465804</v>
      </c>
      <c r="AQ722">
        <v>120</v>
      </c>
      <c r="AR722">
        <v>1611.2</v>
      </c>
      <c r="AS722">
        <v>1.88181446092062</v>
      </c>
      <c r="AT722">
        <v>0.82542057267577329</v>
      </c>
      <c r="AU722">
        <v>8486.4333333333325</v>
      </c>
      <c r="AV722">
        <v>2.7410708249432418</v>
      </c>
      <c r="AW722">
        <v>0.2515375461709749</v>
      </c>
      <c r="AX722">
        <v>10918663.741666667</v>
      </c>
      <c r="AY722">
        <v>425486.38333333336</v>
      </c>
      <c r="AZ722">
        <v>181132.53333333333</v>
      </c>
      <c r="BA722">
        <v>184543.95833333334</v>
      </c>
      <c r="BB722">
        <v>15855032.066666666</v>
      </c>
      <c r="BC722">
        <v>2206176.5833333335</v>
      </c>
      <c r="BD722">
        <v>938501.90833333333</v>
      </c>
      <c r="BE722">
        <v>1435773.25</v>
      </c>
    </row>
    <row r="723" spans="1:57">
      <c r="A723">
        <v>7</v>
      </c>
      <c r="B723" t="s">
        <v>28</v>
      </c>
      <c r="C723">
        <v>2</v>
      </c>
      <c r="D723" t="s">
        <v>39</v>
      </c>
      <c r="E723" t="s">
        <v>17</v>
      </c>
      <c r="F723" t="s">
        <v>37</v>
      </c>
      <c r="G723" t="s">
        <v>19</v>
      </c>
      <c r="H723" t="s">
        <v>30</v>
      </c>
      <c r="I723" t="s">
        <v>20</v>
      </c>
      <c r="J723" s="3" t="s">
        <v>22</v>
      </c>
      <c r="K723" t="s">
        <v>36</v>
      </c>
      <c r="L723">
        <v>35</v>
      </c>
      <c r="M723">
        <v>712</v>
      </c>
      <c r="N723">
        <v>1307.0533707865168</v>
      </c>
      <c r="O723">
        <v>1.9756731911062002</v>
      </c>
      <c r="P723">
        <v>0.81813314054068242</v>
      </c>
      <c r="Q723">
        <v>9317.9171348314612</v>
      </c>
      <c r="R723">
        <v>2.7022489163106123</v>
      </c>
      <c r="S723">
        <v>0.24174861522699514</v>
      </c>
      <c r="T723">
        <v>6134827.1095505618</v>
      </c>
      <c r="U723">
        <v>3122576.2148876404</v>
      </c>
      <c r="V723">
        <v>1215794.8539325842</v>
      </c>
      <c r="W723">
        <v>195743.52106741574</v>
      </c>
      <c r="X723">
        <v>9853327.1839887649</v>
      </c>
      <c r="Y723">
        <v>5575005.376404494</v>
      </c>
      <c r="Z723">
        <v>4703684.3244382022</v>
      </c>
      <c r="AA723">
        <v>1869638.5</v>
      </c>
      <c r="AB723">
        <v>580</v>
      </c>
      <c r="AC723">
        <v>1219.7275862068966</v>
      </c>
      <c r="AD723">
        <v>2.0220217201093358</v>
      </c>
      <c r="AE723">
        <v>0.81572831598737605</v>
      </c>
      <c r="AF723">
        <v>8957.3086206896551</v>
      </c>
      <c r="AG723">
        <v>2.7445015692035124</v>
      </c>
      <c r="AH723">
        <v>0.24166927354883497</v>
      </c>
      <c r="AI723">
        <v>5053249.4862068966</v>
      </c>
      <c r="AJ723">
        <v>2910027.0241379309</v>
      </c>
      <c r="AK723">
        <v>1064245.1862068966</v>
      </c>
      <c r="AL723">
        <v>178424.82068965517</v>
      </c>
      <c r="AM723">
        <v>8280478.7551724138</v>
      </c>
      <c r="AN723">
        <v>5238765.3120689653</v>
      </c>
      <c r="AO723">
        <v>4384318.3344827583</v>
      </c>
      <c r="AP723">
        <v>1786334.4137931035</v>
      </c>
      <c r="AQ723">
        <v>132</v>
      </c>
      <c r="AR723">
        <v>1690.7575757575758</v>
      </c>
      <c r="AS723">
        <v>1.7720205636681801</v>
      </c>
      <c r="AT723">
        <v>0.82869979388096937</v>
      </c>
      <c r="AU723">
        <v>10902.40909090909</v>
      </c>
      <c r="AV723">
        <v>2.5165933202660509</v>
      </c>
      <c r="AW723">
        <v>0.24209723775224407</v>
      </c>
      <c r="AX723">
        <v>10887213.636363637</v>
      </c>
      <c r="AY723">
        <v>4056504.4772727271</v>
      </c>
      <c r="AZ723">
        <v>1881694.9090909092</v>
      </c>
      <c r="BA723">
        <v>271840.84090909088</v>
      </c>
      <c r="BB723">
        <v>16764327.856060605</v>
      </c>
      <c r="BC723">
        <v>7052423.8409090908</v>
      </c>
      <c r="BD723">
        <v>6106959.1287878789</v>
      </c>
      <c r="BE723">
        <v>2235671.606060606</v>
      </c>
    </row>
    <row r="724" spans="1:57">
      <c r="A724">
        <v>7</v>
      </c>
      <c r="B724" t="s">
        <v>28</v>
      </c>
      <c r="C724">
        <v>3</v>
      </c>
      <c r="D724" t="s">
        <v>39</v>
      </c>
      <c r="E724" t="s">
        <v>17</v>
      </c>
      <c r="F724" t="s">
        <v>37</v>
      </c>
      <c r="G724" t="s">
        <v>19</v>
      </c>
      <c r="H724" t="s">
        <v>30</v>
      </c>
      <c r="I724" t="s">
        <v>20</v>
      </c>
      <c r="J724" s="3" t="s">
        <v>22</v>
      </c>
      <c r="K724" t="s">
        <v>36</v>
      </c>
      <c r="L724">
        <v>34</v>
      </c>
      <c r="M724">
        <v>592</v>
      </c>
      <c r="N724">
        <v>1345.6300675675675</v>
      </c>
      <c r="O724">
        <v>1.9373548915717773</v>
      </c>
      <c r="P724">
        <v>0.82388162759659556</v>
      </c>
      <c r="Q724">
        <v>9793.260135135135</v>
      </c>
      <c r="R724">
        <v>2.8060652259692764</v>
      </c>
      <c r="S724">
        <v>0.24009863479069504</v>
      </c>
      <c r="T724">
        <v>6031303.1266891891</v>
      </c>
      <c r="U724">
        <v>3628602.1858108109</v>
      </c>
      <c r="V724">
        <v>1260243.6908783785</v>
      </c>
      <c r="W724">
        <v>159729.16385135136</v>
      </c>
      <c r="X724">
        <v>9222235.1807432435</v>
      </c>
      <c r="Y724">
        <v>6316414.9358108109</v>
      </c>
      <c r="Z724">
        <v>4669946.3513513515</v>
      </c>
      <c r="AA724">
        <v>1709779.4206081082</v>
      </c>
      <c r="AB724">
        <v>495</v>
      </c>
      <c r="AC724">
        <v>1274.4464646464646</v>
      </c>
      <c r="AD724">
        <v>1.9501591989116676</v>
      </c>
      <c r="AE724">
        <v>0.82330535636298563</v>
      </c>
      <c r="AF724">
        <v>9663.0181818181827</v>
      </c>
      <c r="AG724">
        <v>2.7550573980692148</v>
      </c>
      <c r="AH724">
        <v>0.23873032537539257</v>
      </c>
      <c r="AI724">
        <v>5121606.4808080811</v>
      </c>
      <c r="AJ724">
        <v>3280102.6262626261</v>
      </c>
      <c r="AK724">
        <v>1136587.8828282829</v>
      </c>
      <c r="AL724">
        <v>147793.21414141415</v>
      </c>
      <c r="AM724">
        <v>7988635.1858585859</v>
      </c>
      <c r="AN724">
        <v>5896204.3111111112</v>
      </c>
      <c r="AO724">
        <v>4461798.1212121211</v>
      </c>
      <c r="AP724">
        <v>1682319.1717171718</v>
      </c>
      <c r="AQ724">
        <v>97</v>
      </c>
      <c r="AR724">
        <v>1708.8865979381444</v>
      </c>
      <c r="AS724">
        <v>1.8720133231878007</v>
      </c>
      <c r="AT724">
        <v>0.8268223931701717</v>
      </c>
      <c r="AU724">
        <v>10457.896907216495</v>
      </c>
      <c r="AV724">
        <v>3.0663629044283529</v>
      </c>
      <c r="AW724">
        <v>0.24708124469352749</v>
      </c>
      <c r="AX724">
        <v>10673569.515463918</v>
      </c>
      <c r="AY724">
        <v>5407027.7731958767</v>
      </c>
      <c r="AZ724">
        <v>1891270.7525773195</v>
      </c>
      <c r="BA724">
        <v>220639.42268041236</v>
      </c>
      <c r="BB724">
        <v>15517410.412371134</v>
      </c>
      <c r="BC724">
        <v>8460788.7422680408</v>
      </c>
      <c r="BD724">
        <v>5732146.0824742271</v>
      </c>
      <c r="BE724">
        <v>1849911.6185567011</v>
      </c>
    </row>
    <row r="725" spans="1:57">
      <c r="A725">
        <v>7</v>
      </c>
      <c r="B725" t="s">
        <v>28</v>
      </c>
      <c r="C725">
        <v>4</v>
      </c>
      <c r="D725" t="s">
        <v>39</v>
      </c>
      <c r="E725" t="s">
        <v>17</v>
      </c>
      <c r="F725" t="s">
        <v>37</v>
      </c>
      <c r="G725" t="s">
        <v>19</v>
      </c>
      <c r="H725" t="s">
        <v>30</v>
      </c>
      <c r="I725" t="s">
        <v>20</v>
      </c>
      <c r="J725" s="3" t="s">
        <v>22</v>
      </c>
      <c r="K725" t="s">
        <v>36</v>
      </c>
      <c r="L725">
        <v>33</v>
      </c>
      <c r="M725">
        <v>585</v>
      </c>
      <c r="N725">
        <v>1310.7384615384615</v>
      </c>
      <c r="O725">
        <v>1.9299374064943593</v>
      </c>
      <c r="P725">
        <v>0.82748172326196201</v>
      </c>
      <c r="Q725">
        <v>16219.502564102564</v>
      </c>
      <c r="R725">
        <v>2.4088344026605255</v>
      </c>
      <c r="S725">
        <v>0.23827272825498585</v>
      </c>
      <c r="T725">
        <v>5848869.888888889</v>
      </c>
      <c r="U725">
        <v>3266530.5829059831</v>
      </c>
      <c r="V725">
        <v>1278709.5264957265</v>
      </c>
      <c r="W725">
        <v>287249.60854700854</v>
      </c>
      <c r="X725">
        <v>10631332.037606837</v>
      </c>
      <c r="Y725">
        <v>7616654.8188034184</v>
      </c>
      <c r="Z725">
        <v>7909347.846153846</v>
      </c>
      <c r="AA725">
        <v>3775647.0136752138</v>
      </c>
      <c r="AB725">
        <v>499</v>
      </c>
      <c r="AC725">
        <v>1247.2084168336673</v>
      </c>
      <c r="AD725">
        <v>1.951832540648897</v>
      </c>
      <c r="AE725">
        <v>0.82731500665764479</v>
      </c>
      <c r="AF725">
        <v>15651.521042084169</v>
      </c>
      <c r="AG725">
        <v>2.4073295091166154</v>
      </c>
      <c r="AH725">
        <v>0.23640876521188808</v>
      </c>
      <c r="AI725">
        <v>5005499.3046092186</v>
      </c>
      <c r="AJ725">
        <v>3016552.3486973946</v>
      </c>
      <c r="AK725">
        <v>1186937.5971943887</v>
      </c>
      <c r="AL725">
        <v>262002.95190380761</v>
      </c>
      <c r="AM725">
        <v>9216700.8296593186</v>
      </c>
      <c r="AN725">
        <v>7006369.9959919844</v>
      </c>
      <c r="AO725">
        <v>7541984.5370741487</v>
      </c>
      <c r="AP725">
        <v>3570780.7515030061</v>
      </c>
      <c r="AQ725">
        <v>86</v>
      </c>
      <c r="AR725">
        <v>1679.3604651162791</v>
      </c>
      <c r="AS725">
        <v>1.8028947094813998</v>
      </c>
      <c r="AT725">
        <v>0.82844906728003509</v>
      </c>
      <c r="AU725">
        <v>19515.116279069767</v>
      </c>
      <c r="AV725">
        <v>2.4175662849676254</v>
      </c>
      <c r="AW725">
        <v>0.24908804870272788</v>
      </c>
      <c r="AX725">
        <v>10742380.604651162</v>
      </c>
      <c r="AY725">
        <v>4716985.6860465119</v>
      </c>
      <c r="AZ725">
        <v>1811200.1395348837</v>
      </c>
      <c r="BA725">
        <v>433738.93023255817</v>
      </c>
      <c r="BB725">
        <v>18839482.883720931</v>
      </c>
      <c r="BC725">
        <v>11157726.058139535</v>
      </c>
      <c r="BD725">
        <v>10040909.372093024</v>
      </c>
      <c r="BE725">
        <v>4964347.7674418604</v>
      </c>
    </row>
    <row r="726" spans="1:57">
      <c r="A726">
        <v>7</v>
      </c>
      <c r="B726" t="s">
        <v>28</v>
      </c>
      <c r="C726">
        <v>5</v>
      </c>
      <c r="D726" t="s">
        <v>39</v>
      </c>
      <c r="E726" t="s">
        <v>17</v>
      </c>
      <c r="F726" t="s">
        <v>37</v>
      </c>
      <c r="G726" t="s">
        <v>19</v>
      </c>
      <c r="H726" t="s">
        <v>30</v>
      </c>
      <c r="I726" t="s">
        <v>20</v>
      </c>
      <c r="J726" s="3" t="s">
        <v>22</v>
      </c>
      <c r="K726" t="s">
        <v>36</v>
      </c>
      <c r="L726">
        <v>32</v>
      </c>
      <c r="M726">
        <v>587</v>
      </c>
      <c r="N726">
        <v>1321.5008517887563</v>
      </c>
      <c r="O726">
        <v>1.9633989894404027</v>
      </c>
      <c r="P726">
        <v>0.81926627063945856</v>
      </c>
      <c r="Q726">
        <v>15101.301533219761</v>
      </c>
      <c r="R726">
        <v>2.6397931532308649</v>
      </c>
      <c r="S726">
        <v>0.20550492975946352</v>
      </c>
      <c r="T726">
        <v>6100831.2521294719</v>
      </c>
      <c r="U726">
        <v>3130067.7785349232</v>
      </c>
      <c r="V726">
        <v>1323776.5025553664</v>
      </c>
      <c r="W726">
        <v>301286.34241908009</v>
      </c>
      <c r="X726">
        <v>10891449.408858603</v>
      </c>
      <c r="Y726">
        <v>7171135.0051107323</v>
      </c>
      <c r="Z726">
        <v>7704162.0919931857</v>
      </c>
      <c r="AA726">
        <v>3464609.4105621804</v>
      </c>
      <c r="AB726">
        <v>477</v>
      </c>
      <c r="AC726">
        <v>1244.8490566037735</v>
      </c>
      <c r="AD726">
        <v>1.9767314041152997</v>
      </c>
      <c r="AE726">
        <v>0.82131734169126047</v>
      </c>
      <c r="AF726">
        <v>14717.452830188678</v>
      </c>
      <c r="AG726">
        <v>2.6694324492694852</v>
      </c>
      <c r="AH726">
        <v>0.20178690884549863</v>
      </c>
      <c r="AI726">
        <v>5065760.2536687627</v>
      </c>
      <c r="AJ726">
        <v>2852972.6876310273</v>
      </c>
      <c r="AK726">
        <v>1180904.1823899371</v>
      </c>
      <c r="AL726">
        <v>275966.69601677149</v>
      </c>
      <c r="AM726">
        <v>9216617.1446540877</v>
      </c>
      <c r="AN726">
        <v>6755382.4570230609</v>
      </c>
      <c r="AO726">
        <v>7311972.9329140466</v>
      </c>
      <c r="AP726">
        <v>3350965.3459119499</v>
      </c>
      <c r="AQ726">
        <v>110</v>
      </c>
      <c r="AR726">
        <v>1653.8909090909092</v>
      </c>
      <c r="AS726">
        <v>1.9055847912592576</v>
      </c>
      <c r="AT726">
        <v>0.81037208071482614</v>
      </c>
      <c r="AU726">
        <v>16765.80909090909</v>
      </c>
      <c r="AV726">
        <v>2.5112663876815744</v>
      </c>
      <c r="AW726">
        <v>0.22162762045002041</v>
      </c>
      <c r="AX726">
        <v>10589275.49090909</v>
      </c>
      <c r="AY726">
        <v>4331652.8545454545</v>
      </c>
      <c r="AZ726">
        <v>1943322.8363636364</v>
      </c>
      <c r="BA726">
        <v>411081.53636363638</v>
      </c>
      <c r="BB726">
        <v>18154131.136363637</v>
      </c>
      <c r="BC726">
        <v>8973989.2363636363</v>
      </c>
      <c r="BD726">
        <v>9404836.9000000004</v>
      </c>
      <c r="BE726">
        <v>3957411.4</v>
      </c>
    </row>
    <row r="727" spans="1:57">
      <c r="A727">
        <v>7</v>
      </c>
      <c r="B727" t="s">
        <v>28</v>
      </c>
      <c r="C727">
        <v>6</v>
      </c>
      <c r="D727" t="s">
        <v>39</v>
      </c>
      <c r="E727" t="s">
        <v>17</v>
      </c>
      <c r="F727" t="s">
        <v>37</v>
      </c>
      <c r="G727" t="s">
        <v>19</v>
      </c>
      <c r="H727" t="s">
        <v>30</v>
      </c>
      <c r="I727" t="s">
        <v>20</v>
      </c>
      <c r="J727" s="3" t="s">
        <v>22</v>
      </c>
      <c r="K727" t="s">
        <v>36</v>
      </c>
      <c r="L727">
        <v>31</v>
      </c>
      <c r="M727">
        <v>641</v>
      </c>
      <c r="N727">
        <v>1287.2121684867395</v>
      </c>
      <c r="O727">
        <v>1.986479776646555</v>
      </c>
      <c r="P727">
        <v>0.82114529681996429</v>
      </c>
      <c r="Q727">
        <v>12010.42433697348</v>
      </c>
      <c r="R727">
        <v>3.0091039097636654</v>
      </c>
      <c r="S727">
        <v>0.19182352520308885</v>
      </c>
      <c r="T727">
        <v>6124975.9282371299</v>
      </c>
      <c r="U727">
        <v>3000377.3556942279</v>
      </c>
      <c r="V727">
        <v>1134291.7410296411</v>
      </c>
      <c r="W727">
        <v>262273.86271450861</v>
      </c>
      <c r="X727">
        <v>10286051.424336974</v>
      </c>
      <c r="Y727">
        <v>5570155.7815912636</v>
      </c>
      <c r="Z727">
        <v>5479792.0374414977</v>
      </c>
      <c r="AA727">
        <v>2812176.5226209047</v>
      </c>
      <c r="AB727">
        <v>530</v>
      </c>
      <c r="AC727">
        <v>1223.211320754717</v>
      </c>
      <c r="AD727">
        <v>2.0089642522921518</v>
      </c>
      <c r="AE727">
        <v>0.81948533584042438</v>
      </c>
      <c r="AF727">
        <v>11868.007547169811</v>
      </c>
      <c r="AG727">
        <v>3.0017859351952039</v>
      </c>
      <c r="AH727">
        <v>0.18685725114742888</v>
      </c>
      <c r="AI727">
        <v>5138994.2188679241</v>
      </c>
      <c r="AJ727">
        <v>2759287.8245283021</v>
      </c>
      <c r="AK727">
        <v>1030967.5509433962</v>
      </c>
      <c r="AL727">
        <v>233884.28113207547</v>
      </c>
      <c r="AM727">
        <v>8808046.3245283011</v>
      </c>
      <c r="AN727">
        <v>5192162.2094339626</v>
      </c>
      <c r="AO727">
        <v>5271529.1396226417</v>
      </c>
      <c r="AP727">
        <v>2730448.7641509436</v>
      </c>
      <c r="AQ727">
        <v>111</v>
      </c>
      <c r="AR727">
        <v>1592.8018018018017</v>
      </c>
      <c r="AS727">
        <v>1.8791214695099219</v>
      </c>
      <c r="AT727">
        <v>0.82907123663218329</v>
      </c>
      <c r="AU727">
        <v>12690.432432432432</v>
      </c>
      <c r="AV727">
        <v>3.0440455901356001</v>
      </c>
      <c r="AW727">
        <v>0.2155363652886722</v>
      </c>
      <c r="AX727">
        <v>10832816.522522522</v>
      </c>
      <c r="AY727">
        <v>4151525.5675675673</v>
      </c>
      <c r="AZ727">
        <v>1627641.4774774774</v>
      </c>
      <c r="BA727">
        <v>397827.72072072071</v>
      </c>
      <c r="BB727">
        <v>17343192.891891893</v>
      </c>
      <c r="BC727">
        <v>7374989.9549549548</v>
      </c>
      <c r="BD727">
        <v>6474200.4684684686</v>
      </c>
      <c r="BE727">
        <v>3202408.1621621624</v>
      </c>
    </row>
    <row r="728" spans="1:57">
      <c r="A728">
        <v>7</v>
      </c>
      <c r="B728" t="s">
        <v>28</v>
      </c>
      <c r="C728">
        <v>7</v>
      </c>
      <c r="D728" t="s">
        <v>39</v>
      </c>
      <c r="E728" t="s">
        <v>31</v>
      </c>
      <c r="F728" t="s">
        <v>37</v>
      </c>
      <c r="G728" t="s">
        <v>19</v>
      </c>
      <c r="H728" t="s">
        <v>30</v>
      </c>
      <c r="I728" t="s">
        <v>20</v>
      </c>
      <c r="J728" s="3" t="s">
        <v>22</v>
      </c>
      <c r="K728" t="s">
        <v>36</v>
      </c>
      <c r="L728">
        <v>30</v>
      </c>
      <c r="M728">
        <v>2732</v>
      </c>
      <c r="N728">
        <v>525.83748169838941</v>
      </c>
      <c r="O728">
        <v>1.8203713875587573</v>
      </c>
      <c r="P728">
        <v>0.92733497481855498</v>
      </c>
      <c r="Q728">
        <v>2514.2598828696923</v>
      </c>
      <c r="R728">
        <v>2.4895517881855866</v>
      </c>
      <c r="S728">
        <v>0.35530522474719223</v>
      </c>
      <c r="T728">
        <v>2383192.9000732065</v>
      </c>
      <c r="U728">
        <v>620843.48316251836</v>
      </c>
      <c r="V728">
        <v>469760.7357247438</v>
      </c>
      <c r="W728">
        <v>47459.219619326497</v>
      </c>
      <c r="X728">
        <v>3767567.8213762813</v>
      </c>
      <c r="Y728">
        <v>1008203.2192532943</v>
      </c>
      <c r="Z728">
        <v>1159014.8960468522</v>
      </c>
      <c r="AA728">
        <v>305024.61420204979</v>
      </c>
      <c r="AB728">
        <v>2396</v>
      </c>
      <c r="AC728">
        <v>504.75375626043405</v>
      </c>
      <c r="AD728">
        <v>1.8286452504861426</v>
      </c>
      <c r="AE728">
        <v>0.92772218697450493</v>
      </c>
      <c r="AF728">
        <v>2396.6619365609349</v>
      </c>
      <c r="AG728">
        <v>2.4917342596916412</v>
      </c>
      <c r="AH728">
        <v>0.35908418286252236</v>
      </c>
      <c r="AI728">
        <v>2101202.7337228716</v>
      </c>
      <c r="AJ728">
        <v>592326.05801335559</v>
      </c>
      <c r="AK728">
        <v>425127.34474123537</v>
      </c>
      <c r="AL728">
        <v>44249.747078464105</v>
      </c>
      <c r="AM728">
        <v>3348138.81803005</v>
      </c>
      <c r="AN728">
        <v>957672.89106844738</v>
      </c>
      <c r="AO728">
        <v>1074641.1640233723</v>
      </c>
      <c r="AP728">
        <v>287128.5918196995</v>
      </c>
      <c r="AQ728">
        <v>336</v>
      </c>
      <c r="AR728">
        <v>676.18452380952385</v>
      </c>
      <c r="AS728">
        <v>1.7613708650170463</v>
      </c>
      <c r="AT728">
        <v>0.92457378337315399</v>
      </c>
      <c r="AU728">
        <v>3352.8452380952381</v>
      </c>
      <c r="AV728">
        <v>2.4739886878031188</v>
      </c>
      <c r="AW728">
        <v>0.32835765437715797</v>
      </c>
      <c r="AX728">
        <v>4394051.3482142854</v>
      </c>
      <c r="AY728">
        <v>824199.88392857148</v>
      </c>
      <c r="AZ728">
        <v>788039.32142857148</v>
      </c>
      <c r="BA728">
        <v>70345.815476190473</v>
      </c>
      <c r="BB728">
        <v>6758496.0714285718</v>
      </c>
      <c r="BC728">
        <v>1368532.5833333333</v>
      </c>
      <c r="BD728">
        <v>1760679.9613095238</v>
      </c>
      <c r="BE728">
        <v>432640.29761904763</v>
      </c>
    </row>
    <row r="729" spans="1:57">
      <c r="A729">
        <v>7</v>
      </c>
      <c r="B729" t="s">
        <v>28</v>
      </c>
      <c r="C729">
        <v>8</v>
      </c>
      <c r="D729" t="s">
        <v>39</v>
      </c>
      <c r="E729" t="s">
        <v>31</v>
      </c>
      <c r="F729" t="s">
        <v>37</v>
      </c>
      <c r="G729" t="s">
        <v>19</v>
      </c>
      <c r="H729" t="s">
        <v>30</v>
      </c>
      <c r="I729" t="s">
        <v>20</v>
      </c>
      <c r="J729" s="3" t="s">
        <v>22</v>
      </c>
      <c r="K729" t="s">
        <v>36</v>
      </c>
      <c r="L729">
        <v>29</v>
      </c>
      <c r="M729">
        <v>2947</v>
      </c>
      <c r="N729">
        <v>513.18323719036312</v>
      </c>
      <c r="O729">
        <v>1.7910495759195759</v>
      </c>
      <c r="P729">
        <v>0.93252473383713275</v>
      </c>
      <c r="Q729">
        <v>2829.4173736002713</v>
      </c>
      <c r="R729">
        <v>2.3846156247615862</v>
      </c>
      <c r="S729">
        <v>0.3488336706192619</v>
      </c>
      <c r="T729">
        <v>2479458.1041737362</v>
      </c>
      <c r="U729">
        <v>623426.40108584997</v>
      </c>
      <c r="V729">
        <v>529357.24567356636</v>
      </c>
      <c r="W729">
        <v>62023.256532066509</v>
      </c>
      <c r="X729">
        <v>4351709.5337631488</v>
      </c>
      <c r="Y729">
        <v>1154745.2225992535</v>
      </c>
      <c r="Z729">
        <v>1512267.492365117</v>
      </c>
      <c r="AA729">
        <v>383999.61045130639</v>
      </c>
      <c r="AB729">
        <v>2421</v>
      </c>
      <c r="AC729">
        <v>484.53366377529949</v>
      </c>
      <c r="AD729">
        <v>1.8029814904412673</v>
      </c>
      <c r="AE729">
        <v>0.93449015531542168</v>
      </c>
      <c r="AF729">
        <v>2696.686906237092</v>
      </c>
      <c r="AG729">
        <v>2.3976154821031583</v>
      </c>
      <c r="AH729">
        <v>0.34749908732153573</v>
      </c>
      <c r="AI729">
        <v>2070187.7889301942</v>
      </c>
      <c r="AJ729">
        <v>606859.53862040478</v>
      </c>
      <c r="AK729">
        <v>455997.0925237505</v>
      </c>
      <c r="AL729">
        <v>55101.327963651383</v>
      </c>
      <c r="AM729">
        <v>3702438.2523750518</v>
      </c>
      <c r="AN729">
        <v>1113518.7406030565</v>
      </c>
      <c r="AO729">
        <v>1368327.6158612145</v>
      </c>
      <c r="AP729">
        <v>357123.23833126808</v>
      </c>
      <c r="AQ729">
        <v>526</v>
      </c>
      <c r="AR729">
        <v>645.04752851711032</v>
      </c>
      <c r="AS729">
        <v>1.7361310111723947</v>
      </c>
      <c r="AT729">
        <v>0.92347856387717486</v>
      </c>
      <c r="AU729">
        <v>3440.3307984790877</v>
      </c>
      <c r="AV729">
        <v>2.3247816806095956</v>
      </c>
      <c r="AW729">
        <v>0.35497630591164847</v>
      </c>
      <c r="AX729">
        <v>4363190.8669201517</v>
      </c>
      <c r="AY729">
        <v>699678.06273764255</v>
      </c>
      <c r="AZ729">
        <v>867009.20532319392</v>
      </c>
      <c r="BA729">
        <v>93882.55133079848</v>
      </c>
      <c r="BB729">
        <v>7340085.5266159698</v>
      </c>
      <c r="BC729">
        <v>1344496.7680608365</v>
      </c>
      <c r="BD729">
        <v>2174774.0342205325</v>
      </c>
      <c r="BE729">
        <v>507702.45627376426</v>
      </c>
    </row>
    <row r="730" spans="1:57">
      <c r="A730">
        <v>7</v>
      </c>
      <c r="B730" t="s">
        <v>28</v>
      </c>
      <c r="C730">
        <v>9</v>
      </c>
      <c r="D730" t="s">
        <v>39</v>
      </c>
      <c r="E730" t="s">
        <v>31</v>
      </c>
      <c r="F730" t="s">
        <v>37</v>
      </c>
      <c r="G730" t="s">
        <v>19</v>
      </c>
      <c r="H730" t="s">
        <v>30</v>
      </c>
      <c r="I730" t="s">
        <v>20</v>
      </c>
      <c r="J730" s="3" t="s">
        <v>22</v>
      </c>
      <c r="K730" t="s">
        <v>36</v>
      </c>
      <c r="L730">
        <v>28</v>
      </c>
      <c r="M730">
        <v>3094</v>
      </c>
      <c r="N730">
        <v>502.60665804783451</v>
      </c>
      <c r="O730">
        <v>1.8012111760520289</v>
      </c>
      <c r="P730">
        <v>0.93113308196301492</v>
      </c>
      <c r="Q730">
        <v>2672.9046541693601</v>
      </c>
      <c r="R730">
        <v>2.3462063762108838</v>
      </c>
      <c r="S730">
        <v>0.35775987553219024</v>
      </c>
      <c r="T730">
        <v>2313894.707175178</v>
      </c>
      <c r="U730">
        <v>691674.61538461538</v>
      </c>
      <c r="V730">
        <v>465148.84389140271</v>
      </c>
      <c r="W730">
        <v>56393.918552036201</v>
      </c>
      <c r="X730">
        <v>3998727.9557207497</v>
      </c>
      <c r="Y730">
        <v>1219366.2592113768</v>
      </c>
      <c r="Z730">
        <v>1291655.1784098255</v>
      </c>
      <c r="AA730">
        <v>348554.83613445377</v>
      </c>
      <c r="AB730">
        <v>2716</v>
      </c>
      <c r="AC730">
        <v>482.29381443298968</v>
      </c>
      <c r="AD730">
        <v>1.8154378194481291</v>
      </c>
      <c r="AE730">
        <v>0.93201263714977134</v>
      </c>
      <c r="AF730">
        <v>2576.0802650957289</v>
      </c>
      <c r="AG730">
        <v>2.3523751281685028</v>
      </c>
      <c r="AH730">
        <v>0.35751905710627968</v>
      </c>
      <c r="AI730">
        <v>2041719.1196612667</v>
      </c>
      <c r="AJ730">
        <v>673833.89396170841</v>
      </c>
      <c r="AK730">
        <v>417744.85530191456</v>
      </c>
      <c r="AL730">
        <v>52241.6793078056</v>
      </c>
      <c r="AM730">
        <v>3567063.3862297498</v>
      </c>
      <c r="AN730">
        <v>1183805.7076583211</v>
      </c>
      <c r="AO730">
        <v>1200123.2739322532</v>
      </c>
      <c r="AP730">
        <v>331977.46759941091</v>
      </c>
      <c r="AQ730">
        <v>378</v>
      </c>
      <c r="AR730">
        <v>648.55820105820101</v>
      </c>
      <c r="AS730">
        <v>1.6989901086874573</v>
      </c>
      <c r="AT730">
        <v>0.92481331506558229</v>
      </c>
      <c r="AU730">
        <v>3368.6058201058199</v>
      </c>
      <c r="AV730">
        <v>2.3018827510339168</v>
      </c>
      <c r="AW730">
        <v>0.35949020051836211</v>
      </c>
      <c r="AX730">
        <v>4269526.7063492062</v>
      </c>
      <c r="AY730">
        <v>819863.50264550268</v>
      </c>
      <c r="AZ730">
        <v>805755.28042328043</v>
      </c>
      <c r="BA730">
        <v>86228.526455026455</v>
      </c>
      <c r="BB730">
        <v>7100317.8253968256</v>
      </c>
      <c r="BC730">
        <v>1474875.4074074074</v>
      </c>
      <c r="BD730">
        <v>1949328.8624338624</v>
      </c>
      <c r="BE730">
        <v>467666.29894179892</v>
      </c>
    </row>
    <row r="731" spans="1:57">
      <c r="A731">
        <v>7</v>
      </c>
      <c r="B731" t="s">
        <v>28</v>
      </c>
      <c r="C731">
        <v>10</v>
      </c>
      <c r="D731" t="s">
        <v>39</v>
      </c>
      <c r="E731" t="s">
        <v>31</v>
      </c>
      <c r="F731" t="s">
        <v>37</v>
      </c>
      <c r="G731" t="s">
        <v>19</v>
      </c>
      <c r="H731" t="s">
        <v>30</v>
      </c>
      <c r="I731" t="s">
        <v>20</v>
      </c>
      <c r="J731" s="3" t="s">
        <v>22</v>
      </c>
      <c r="K731" t="s">
        <v>36</v>
      </c>
      <c r="L731">
        <v>27</v>
      </c>
      <c r="M731">
        <v>2997</v>
      </c>
      <c r="N731">
        <v>529.23490156823493</v>
      </c>
      <c r="O731">
        <v>1.813099793959863</v>
      </c>
      <c r="P731">
        <v>0.92821522172026705</v>
      </c>
      <c r="Q731">
        <v>3830.9873206539874</v>
      </c>
      <c r="R731">
        <v>2.1146166402885851</v>
      </c>
      <c r="S731">
        <v>0.42979273260587331</v>
      </c>
      <c r="T731">
        <v>2320328.2832832835</v>
      </c>
      <c r="U731">
        <v>686454.87687687692</v>
      </c>
      <c r="V731">
        <v>526614.62862862868</v>
      </c>
      <c r="W731">
        <v>83420.604270937605</v>
      </c>
      <c r="X731">
        <v>4489099.702702703</v>
      </c>
      <c r="Y731">
        <v>1761978.5542208876</v>
      </c>
      <c r="Z731">
        <v>1976798.2899566232</v>
      </c>
      <c r="AA731">
        <v>646558.07273940602</v>
      </c>
      <c r="AB731">
        <v>2587</v>
      </c>
      <c r="AC731">
        <v>505.41283339775799</v>
      </c>
      <c r="AD731">
        <v>1.8234607776456537</v>
      </c>
      <c r="AE731">
        <v>0.92857237203723142</v>
      </c>
      <c r="AF731">
        <v>3725.0552763819096</v>
      </c>
      <c r="AG731">
        <v>2.1126567093781157</v>
      </c>
      <c r="AH731">
        <v>0.43026322913577897</v>
      </c>
      <c r="AI731">
        <v>2018333.0819482026</v>
      </c>
      <c r="AJ731">
        <v>661708.1132586007</v>
      </c>
      <c r="AK731">
        <v>467570.88906068803</v>
      </c>
      <c r="AL731">
        <v>77651.734827986089</v>
      </c>
      <c r="AM731">
        <v>3991869.6675686124</v>
      </c>
      <c r="AN731">
        <v>1710714.1368380364</v>
      </c>
      <c r="AO731">
        <v>1861879.04947816</v>
      </c>
      <c r="AP731">
        <v>623224.3119443371</v>
      </c>
      <c r="AQ731">
        <v>410</v>
      </c>
      <c r="AR731">
        <v>679.54634146341459</v>
      </c>
      <c r="AS731">
        <v>1.7477245139717184</v>
      </c>
      <c r="AT731">
        <v>0.92596169033005749</v>
      </c>
      <c r="AU731">
        <v>4499.3926829268294</v>
      </c>
      <c r="AV731">
        <v>2.126983326301715</v>
      </c>
      <c r="AW731">
        <v>0.4268240142574215</v>
      </c>
      <c r="AX731">
        <v>4225844.3463414637</v>
      </c>
      <c r="AY731">
        <v>842600.91951219516</v>
      </c>
      <c r="AZ731">
        <v>899166.22439024388</v>
      </c>
      <c r="BA731">
        <v>119820.76341463414</v>
      </c>
      <c r="BB731">
        <v>7626499.9487804882</v>
      </c>
      <c r="BC731">
        <v>2085444.5243902439</v>
      </c>
      <c r="BD731">
        <v>2701910.6682926831</v>
      </c>
      <c r="BE731">
        <v>793788.41219512199</v>
      </c>
    </row>
    <row r="732" spans="1:57">
      <c r="A732">
        <v>7</v>
      </c>
      <c r="B732" t="s">
        <v>28</v>
      </c>
      <c r="C732">
        <v>11</v>
      </c>
      <c r="D732" t="s">
        <v>39</v>
      </c>
      <c r="E732" t="s">
        <v>31</v>
      </c>
      <c r="F732" t="s">
        <v>37</v>
      </c>
      <c r="G732" t="s">
        <v>19</v>
      </c>
      <c r="H732" t="s">
        <v>30</v>
      </c>
      <c r="I732" t="s">
        <v>20</v>
      </c>
      <c r="J732" s="3" t="s">
        <v>22</v>
      </c>
      <c r="K732" t="s">
        <v>36</v>
      </c>
      <c r="L732">
        <v>26</v>
      </c>
      <c r="M732">
        <v>2935</v>
      </c>
      <c r="N732">
        <v>526.55298126064736</v>
      </c>
      <c r="O732">
        <v>1.8247091059560838</v>
      </c>
      <c r="P732">
        <v>0.92552508686272905</v>
      </c>
      <c r="Q732">
        <v>2702.7781942078363</v>
      </c>
      <c r="R732">
        <v>2.3876290865033281</v>
      </c>
      <c r="S732">
        <v>0.32540035284850205</v>
      </c>
      <c r="T732">
        <v>2368467.6013628622</v>
      </c>
      <c r="U732">
        <v>816876.74378194206</v>
      </c>
      <c r="V732">
        <v>502108.50800681429</v>
      </c>
      <c r="W732">
        <v>51577.220102214647</v>
      </c>
      <c r="X732">
        <v>4019814.2827938669</v>
      </c>
      <c r="Y732">
        <v>1401515.6855195912</v>
      </c>
      <c r="Z732">
        <v>1329398.9083475298</v>
      </c>
      <c r="AA732">
        <v>323722.50119250425</v>
      </c>
      <c r="AB732">
        <v>2547</v>
      </c>
      <c r="AC732">
        <v>502.2332155477032</v>
      </c>
      <c r="AD732">
        <v>1.8359306134354589</v>
      </c>
      <c r="AE732">
        <v>0.92699139620499627</v>
      </c>
      <c r="AF732">
        <v>2551.973301923832</v>
      </c>
      <c r="AG732">
        <v>2.3847061466590627</v>
      </c>
      <c r="AH732">
        <v>0.32686588653774223</v>
      </c>
      <c r="AI732">
        <v>2079238.8755398509</v>
      </c>
      <c r="AJ732">
        <v>765857.99685904989</v>
      </c>
      <c r="AK732">
        <v>444557.24460149196</v>
      </c>
      <c r="AL732">
        <v>47471.141735374949</v>
      </c>
      <c r="AM732">
        <v>3552234.8912446015</v>
      </c>
      <c r="AN732">
        <v>1307221.6544954849</v>
      </c>
      <c r="AO732">
        <v>1203977.8292108362</v>
      </c>
      <c r="AP732">
        <v>301109.01884570083</v>
      </c>
      <c r="AQ732">
        <v>388</v>
      </c>
      <c r="AR732">
        <v>686.19845360824741</v>
      </c>
      <c r="AS732">
        <v>1.7510462720644153</v>
      </c>
      <c r="AT732">
        <v>0.91589959744325755</v>
      </c>
      <c r="AU732">
        <v>3692.7268041237112</v>
      </c>
      <c r="AV732">
        <v>2.4068165292439065</v>
      </c>
      <c r="AW732">
        <v>0.31577995515135071</v>
      </c>
      <c r="AX732">
        <v>4267090.1907216497</v>
      </c>
      <c r="AY732">
        <v>1151785.8891752576</v>
      </c>
      <c r="AZ732">
        <v>879899.92010309279</v>
      </c>
      <c r="BA732">
        <v>78531.296391752578</v>
      </c>
      <c r="BB732">
        <v>7089207.8659793818</v>
      </c>
      <c r="BC732">
        <v>2020502.5335051545</v>
      </c>
      <c r="BD732">
        <v>2152717.1778350514</v>
      </c>
      <c r="BE732">
        <v>472167.1907216495</v>
      </c>
    </row>
    <row r="733" spans="1:57">
      <c r="A733">
        <v>7</v>
      </c>
      <c r="B733" t="s">
        <v>28</v>
      </c>
      <c r="C733">
        <v>12</v>
      </c>
      <c r="D733" t="s">
        <v>39</v>
      </c>
      <c r="E733" t="s">
        <v>31</v>
      </c>
      <c r="F733" t="s">
        <v>37</v>
      </c>
      <c r="G733" t="s">
        <v>19</v>
      </c>
      <c r="H733" t="s">
        <v>29</v>
      </c>
      <c r="I733" t="s">
        <v>29</v>
      </c>
      <c r="J733" s="3" t="s">
        <v>22</v>
      </c>
      <c r="K733" t="s">
        <v>36</v>
      </c>
      <c r="L733">
        <v>25</v>
      </c>
      <c r="M733">
        <v>2607</v>
      </c>
      <c r="N733">
        <v>525.95435366321442</v>
      </c>
      <c r="O733">
        <v>1.8333089516721617</v>
      </c>
      <c r="P733">
        <v>0.92293207035939751</v>
      </c>
      <c r="Q733">
        <v>3752.6904487917145</v>
      </c>
      <c r="R733">
        <v>2.1753867804448355</v>
      </c>
      <c r="S733">
        <v>0.41856977779810084</v>
      </c>
      <c r="T733">
        <v>2457105.5803605677</v>
      </c>
      <c r="U733">
        <v>85286.162639048722</v>
      </c>
      <c r="V733">
        <v>34350.351745301115</v>
      </c>
      <c r="W733">
        <v>93302.448791714618</v>
      </c>
      <c r="X733">
        <v>4944902.3467587261</v>
      </c>
      <c r="Y733">
        <v>517703.24204065977</v>
      </c>
      <c r="Z733">
        <v>182305.70233985424</v>
      </c>
      <c r="AA733">
        <v>653431.65209052549</v>
      </c>
      <c r="AB733">
        <v>2222</v>
      </c>
      <c r="AC733">
        <v>503.22907290729074</v>
      </c>
      <c r="AD733">
        <v>1.8457157022112995</v>
      </c>
      <c r="AE733">
        <v>0.92339067247286433</v>
      </c>
      <c r="AF733">
        <v>3638.4500450045002</v>
      </c>
      <c r="AG733">
        <v>2.1732552659802278</v>
      </c>
      <c r="AH733">
        <v>0.41812757490379038</v>
      </c>
      <c r="AI733">
        <v>2128536.1575157517</v>
      </c>
      <c r="AJ733">
        <v>77854.511251125106</v>
      </c>
      <c r="AK733">
        <v>32939.017101710167</v>
      </c>
      <c r="AL733">
        <v>85935.711521152116</v>
      </c>
      <c r="AM733">
        <v>4413057.0391539158</v>
      </c>
      <c r="AN733">
        <v>483904.63636363635</v>
      </c>
      <c r="AO733">
        <v>184568.40999099909</v>
      </c>
      <c r="AP733">
        <v>624502.39738973894</v>
      </c>
      <c r="AQ733">
        <v>385</v>
      </c>
      <c r="AR733">
        <v>657.11168831168834</v>
      </c>
      <c r="AS733">
        <v>1.7617042771319953</v>
      </c>
      <c r="AT733">
        <v>0.92028528101881857</v>
      </c>
      <c r="AU733">
        <v>4412.0207792207793</v>
      </c>
      <c r="AV733">
        <v>2.1876886639262878</v>
      </c>
      <c r="AW733">
        <v>0.42112192021669326</v>
      </c>
      <c r="AX733">
        <v>4353420.5350649348</v>
      </c>
      <c r="AY733">
        <v>128177.40779220778</v>
      </c>
      <c r="AZ733">
        <v>42495.768831168833</v>
      </c>
      <c r="BA733">
        <v>135819.04675324674</v>
      </c>
      <c r="BB733">
        <v>8014409.5506493505</v>
      </c>
      <c r="BC733">
        <v>712769.48051948054</v>
      </c>
      <c r="BD733">
        <v>169246.64675324675</v>
      </c>
      <c r="BE733">
        <v>820394.77922077919</v>
      </c>
    </row>
    <row r="734" spans="1:57">
      <c r="A734">
        <v>7</v>
      </c>
      <c r="B734" t="s">
        <v>32</v>
      </c>
      <c r="C734">
        <v>1</v>
      </c>
      <c r="D734" t="s">
        <v>39</v>
      </c>
      <c r="E734" t="s">
        <v>17</v>
      </c>
      <c r="F734" t="s">
        <v>18</v>
      </c>
      <c r="G734" t="s">
        <v>19</v>
      </c>
      <c r="H734" t="s">
        <v>21</v>
      </c>
      <c r="I734" t="s">
        <v>21</v>
      </c>
      <c r="J734" s="3" t="s">
        <v>22</v>
      </c>
      <c r="K734" t="s">
        <v>36</v>
      </c>
      <c r="L734">
        <v>37</v>
      </c>
      <c r="M734">
        <v>830</v>
      </c>
      <c r="N734">
        <v>1314.0891566265061</v>
      </c>
      <c r="O734">
        <v>2.027983552894578</v>
      </c>
      <c r="P734">
        <v>0.77087270899617188</v>
      </c>
      <c r="Q734">
        <v>13051.62891566265</v>
      </c>
      <c r="R734">
        <v>1.9589652367344137</v>
      </c>
      <c r="S734">
        <v>0.43725570539851361</v>
      </c>
      <c r="T734">
        <v>6673587.6457831329</v>
      </c>
      <c r="U734">
        <v>390324.18674698798</v>
      </c>
      <c r="V734">
        <v>160181.8530120482</v>
      </c>
      <c r="W734">
        <v>899221.61927710846</v>
      </c>
      <c r="X734">
        <v>12492886.348192772</v>
      </c>
      <c r="Y734">
        <v>3305790.9903614456</v>
      </c>
      <c r="Z734">
        <v>1150011.4445783133</v>
      </c>
      <c r="AA734">
        <v>9683780.5963855423</v>
      </c>
      <c r="AB734">
        <v>631</v>
      </c>
      <c r="AC734">
        <v>1204.917591125198</v>
      </c>
      <c r="AD734">
        <v>2.0389125300359114</v>
      </c>
      <c r="AE734">
        <v>0.77760769345091074</v>
      </c>
      <c r="AF734">
        <v>12628.570522979398</v>
      </c>
      <c r="AG734">
        <v>1.9804949683135626</v>
      </c>
      <c r="AH734">
        <v>0.44157297510547006</v>
      </c>
      <c r="AI734">
        <v>5320516.7591125201</v>
      </c>
      <c r="AJ734">
        <v>347322.81774960383</v>
      </c>
      <c r="AK734">
        <v>141774.90491283676</v>
      </c>
      <c r="AL734">
        <v>796213.0190174327</v>
      </c>
      <c r="AM734">
        <v>10307480.768621236</v>
      </c>
      <c r="AN734">
        <v>3150071.3090332807</v>
      </c>
      <c r="AO734">
        <v>1087903.0824088748</v>
      </c>
      <c r="AP734">
        <v>9234889.3470681459</v>
      </c>
      <c r="AQ734">
        <v>199</v>
      </c>
      <c r="AR734">
        <v>1660.2562814070352</v>
      </c>
      <c r="AS734">
        <v>1.9933293590444179</v>
      </c>
      <c r="AT734">
        <v>0.74951705477034225</v>
      </c>
      <c r="AU734">
        <v>14393.085427135678</v>
      </c>
      <c r="AV734">
        <v>1.8906975953955023</v>
      </c>
      <c r="AW734">
        <v>0.42356627230761157</v>
      </c>
      <c r="AX734">
        <v>10963978.246231155</v>
      </c>
      <c r="AY734">
        <v>526675.26130653266</v>
      </c>
      <c r="AZ734">
        <v>218547.60301507538</v>
      </c>
      <c r="BA734">
        <v>1225846.8793969848</v>
      </c>
      <c r="BB734">
        <v>19422488.964824121</v>
      </c>
      <c r="BC734">
        <v>3799555.4070351757</v>
      </c>
      <c r="BD734">
        <v>1346948.0100502511</v>
      </c>
      <c r="BE734">
        <v>11107149.331658291</v>
      </c>
    </row>
    <row r="735" spans="1:57">
      <c r="A735">
        <v>7</v>
      </c>
      <c r="B735" t="s">
        <v>32</v>
      </c>
      <c r="C735">
        <v>2</v>
      </c>
      <c r="D735" t="s">
        <v>39</v>
      </c>
      <c r="E735" t="s">
        <v>17</v>
      </c>
      <c r="F735" t="s">
        <v>18</v>
      </c>
      <c r="G735" t="s">
        <v>19</v>
      </c>
      <c r="H735" t="s">
        <v>30</v>
      </c>
      <c r="I735" t="s">
        <v>24</v>
      </c>
      <c r="J735" s="3" t="s">
        <v>22</v>
      </c>
      <c r="K735" t="s">
        <v>36</v>
      </c>
      <c r="L735">
        <v>38</v>
      </c>
      <c r="M735">
        <v>826</v>
      </c>
      <c r="N735">
        <v>1357.4866828087168</v>
      </c>
      <c r="O735">
        <v>1.9757279669820471</v>
      </c>
      <c r="P735">
        <v>0.78272182868769991</v>
      </c>
      <c r="Q735">
        <v>15547.453995157384</v>
      </c>
      <c r="R735">
        <v>1.8597757134734227</v>
      </c>
      <c r="S735">
        <v>0.4490125772194179</v>
      </c>
      <c r="T735">
        <v>6298826.7312348671</v>
      </c>
      <c r="U735">
        <v>3710551.059322034</v>
      </c>
      <c r="V735">
        <v>1611778.8861985472</v>
      </c>
      <c r="W735">
        <v>1141238.3910411622</v>
      </c>
      <c r="X735">
        <v>12398897.455205811</v>
      </c>
      <c r="Y735">
        <v>8439910.783292979</v>
      </c>
      <c r="Z735">
        <v>3794493.6476997579</v>
      </c>
      <c r="AA735">
        <v>13092846.082324455</v>
      </c>
      <c r="AB735">
        <v>653</v>
      </c>
      <c r="AC735">
        <v>1246.9892802450229</v>
      </c>
      <c r="AD735">
        <v>1.987255991621047</v>
      </c>
      <c r="AE735">
        <v>0.78171004741443839</v>
      </c>
      <c r="AF735">
        <v>15182.34762633997</v>
      </c>
      <c r="AG735">
        <v>1.8664764802013947</v>
      </c>
      <c r="AH735">
        <v>0.44607997071218802</v>
      </c>
      <c r="AI735">
        <v>5170025.2006125571</v>
      </c>
      <c r="AJ735">
        <v>3285881.9142419603</v>
      </c>
      <c r="AK735">
        <v>1433793.0612557428</v>
      </c>
      <c r="AL735">
        <v>1015471.9341500766</v>
      </c>
      <c r="AM735">
        <v>10597492.594180705</v>
      </c>
      <c r="AN735">
        <v>7823550.1240428789</v>
      </c>
      <c r="AO735">
        <v>3510597.0183767229</v>
      </c>
      <c r="AP735">
        <v>12523948.20214395</v>
      </c>
      <c r="AQ735">
        <v>173</v>
      </c>
      <c r="AR735">
        <v>1774.5664739884394</v>
      </c>
      <c r="AS735">
        <v>1.9322146716683652</v>
      </c>
      <c r="AT735">
        <v>0.78654086436076309</v>
      </c>
      <c r="AU735">
        <v>16925.57225433526</v>
      </c>
      <c r="AV735">
        <v>1.8344832240319997</v>
      </c>
      <c r="AW735">
        <v>0.46008189542300881</v>
      </c>
      <c r="AX735">
        <v>10559563.144508671</v>
      </c>
      <c r="AY735">
        <v>5313492.9768786123</v>
      </c>
      <c r="AZ735">
        <v>2283598.2138728322</v>
      </c>
      <c r="BA735">
        <v>1615952.2427745664</v>
      </c>
      <c r="BB735">
        <v>19198419.849710982</v>
      </c>
      <c r="BC735">
        <v>10766405.063583815</v>
      </c>
      <c r="BD735">
        <v>4866080.3468208089</v>
      </c>
      <c r="BE735">
        <v>15240188.947976878</v>
      </c>
    </row>
    <row r="736" spans="1:57">
      <c r="A736">
        <v>7</v>
      </c>
      <c r="B736" t="s">
        <v>32</v>
      </c>
      <c r="C736">
        <v>3</v>
      </c>
      <c r="D736" t="s">
        <v>39</v>
      </c>
      <c r="E736" t="s">
        <v>17</v>
      </c>
      <c r="F736" t="s">
        <v>18</v>
      </c>
      <c r="G736" t="s">
        <v>19</v>
      </c>
      <c r="H736" t="s">
        <v>30</v>
      </c>
      <c r="I736" t="s">
        <v>24</v>
      </c>
      <c r="J736" s="3" t="s">
        <v>22</v>
      </c>
      <c r="K736" t="s">
        <v>36</v>
      </c>
      <c r="L736">
        <v>39</v>
      </c>
      <c r="M736">
        <v>739</v>
      </c>
      <c r="N736">
        <v>1349.4979702300407</v>
      </c>
      <c r="O736">
        <v>2.0014835396921247</v>
      </c>
      <c r="P736">
        <v>0.77750123096398549</v>
      </c>
      <c r="Q736">
        <v>19710.73748308525</v>
      </c>
      <c r="R736">
        <v>1.80837674091976</v>
      </c>
      <c r="S736">
        <v>0.56878563085725364</v>
      </c>
      <c r="T736">
        <v>6295526.8051420841</v>
      </c>
      <c r="U736">
        <v>4473474.8903924217</v>
      </c>
      <c r="V736">
        <v>1579184.3937753721</v>
      </c>
      <c r="W736">
        <v>1735363.4898511502</v>
      </c>
      <c r="X736">
        <v>12771005.791610284</v>
      </c>
      <c r="Y736">
        <v>11584599.031123139</v>
      </c>
      <c r="Z736">
        <v>3740364.6414073072</v>
      </c>
      <c r="AA736">
        <v>22129217.300405953</v>
      </c>
      <c r="AB736">
        <v>588</v>
      </c>
      <c r="AC736">
        <v>1247.5595238095239</v>
      </c>
      <c r="AD736">
        <v>2.0094274203530871</v>
      </c>
      <c r="AE736">
        <v>0.77931455921996728</v>
      </c>
      <c r="AF736">
        <v>19758.971088435374</v>
      </c>
      <c r="AG736">
        <v>1.7964363979785556</v>
      </c>
      <c r="AH736">
        <v>0.56756626794322651</v>
      </c>
      <c r="AI736">
        <v>5139012.4200680275</v>
      </c>
      <c r="AJ736">
        <v>4024673.9625850338</v>
      </c>
      <c r="AK736">
        <v>1396801.7397959183</v>
      </c>
      <c r="AL736">
        <v>1550838.4285714286</v>
      </c>
      <c r="AM736">
        <v>10793931.338435374</v>
      </c>
      <c r="AN736">
        <v>10844466.763605442</v>
      </c>
      <c r="AO736">
        <v>3318532.7789115645</v>
      </c>
      <c r="AP736">
        <v>21716379.780612245</v>
      </c>
      <c r="AQ736">
        <v>151</v>
      </c>
      <c r="AR736">
        <v>1746.4503311258279</v>
      </c>
      <c r="AS736">
        <v>1.9705497527474547</v>
      </c>
      <c r="AT736">
        <v>0.77044005868241283</v>
      </c>
      <c r="AU736">
        <v>19522.913907284768</v>
      </c>
      <c r="AV736">
        <v>1.854872910783526</v>
      </c>
      <c r="AW736">
        <v>0.57353387849598103</v>
      </c>
      <c r="AX736">
        <v>10799039.774834437</v>
      </c>
      <c r="AY736">
        <v>6221123.5364238415</v>
      </c>
      <c r="AZ736">
        <v>2289389.6953642382</v>
      </c>
      <c r="BA736">
        <v>2453911.4105960266</v>
      </c>
      <c r="BB736">
        <v>20469812.271523178</v>
      </c>
      <c r="BC736">
        <v>14466703.490066225</v>
      </c>
      <c r="BD736">
        <v>5382994.675496689</v>
      </c>
      <c r="BE736">
        <v>23736823.006622516</v>
      </c>
    </row>
    <row r="737" spans="1:57">
      <c r="A737">
        <v>7</v>
      </c>
      <c r="B737" t="s">
        <v>32</v>
      </c>
      <c r="C737">
        <v>4</v>
      </c>
      <c r="D737" t="s">
        <v>39</v>
      </c>
      <c r="E737" t="s">
        <v>17</v>
      </c>
      <c r="F737" t="s">
        <v>18</v>
      </c>
      <c r="G737" t="s">
        <v>19</v>
      </c>
      <c r="H737" t="s">
        <v>30</v>
      </c>
      <c r="I737" t="s">
        <v>24</v>
      </c>
      <c r="J737" s="3" t="s">
        <v>22</v>
      </c>
      <c r="K737" t="s">
        <v>36</v>
      </c>
      <c r="L737">
        <v>40</v>
      </c>
      <c r="M737">
        <v>670</v>
      </c>
      <c r="N737">
        <v>1378.1805970149253</v>
      </c>
      <c r="O737">
        <v>1.9641789710716986</v>
      </c>
      <c r="P737">
        <v>0.78988855638099331</v>
      </c>
      <c r="Q737">
        <v>16931.411940298509</v>
      </c>
      <c r="R737">
        <v>2.0054045503007134</v>
      </c>
      <c r="S737">
        <v>0.39877596279483246</v>
      </c>
      <c r="T737">
        <v>6324043.7716417909</v>
      </c>
      <c r="U737">
        <v>3928479.1626865673</v>
      </c>
      <c r="V737">
        <v>1600306.3910447762</v>
      </c>
      <c r="W737">
        <v>1117935.4597014925</v>
      </c>
      <c r="X737">
        <v>12085396.585074628</v>
      </c>
      <c r="Y737">
        <v>8707489.3567164186</v>
      </c>
      <c r="Z737">
        <v>3926381.6402985076</v>
      </c>
      <c r="AA737">
        <v>14409295.623880597</v>
      </c>
      <c r="AB737">
        <v>542</v>
      </c>
      <c r="AC737">
        <v>1275.5221402214022</v>
      </c>
      <c r="AD737">
        <v>1.9596084079489233</v>
      </c>
      <c r="AE737">
        <v>0.79466434073224179</v>
      </c>
      <c r="AF737">
        <v>16810.442804428043</v>
      </c>
      <c r="AG737">
        <v>2.0012100477406625</v>
      </c>
      <c r="AH737">
        <v>0.40137424680989298</v>
      </c>
      <c r="AI737">
        <v>5205761.9464944648</v>
      </c>
      <c r="AJ737">
        <v>3476037.5756457564</v>
      </c>
      <c r="AK737">
        <v>1426601.7435424353</v>
      </c>
      <c r="AL737">
        <v>1039131.2564575645</v>
      </c>
      <c r="AM737">
        <v>10342040.750922509</v>
      </c>
      <c r="AN737">
        <v>8033280.6180811804</v>
      </c>
      <c r="AO737">
        <v>3574973.822878229</v>
      </c>
      <c r="AP737">
        <v>14151425.974169742</v>
      </c>
      <c r="AQ737">
        <v>128</v>
      </c>
      <c r="AR737">
        <v>1812.875</v>
      </c>
      <c r="AS737">
        <v>1.9835324492947022</v>
      </c>
      <c r="AT737">
        <v>0.76966609451867607</v>
      </c>
      <c r="AU737">
        <v>17443.640625</v>
      </c>
      <c r="AV737">
        <v>2.0231656470784278</v>
      </c>
      <c r="AW737">
        <v>0.3877738539185614</v>
      </c>
      <c r="AX737">
        <v>11059268.375</v>
      </c>
      <c r="AY737">
        <v>5844286.5078125</v>
      </c>
      <c r="AZ737">
        <v>2335837.0078125</v>
      </c>
      <c r="BA737">
        <v>1451622.0078125</v>
      </c>
      <c r="BB737">
        <v>19467418.9453125</v>
      </c>
      <c r="BC737">
        <v>11562341.984375</v>
      </c>
      <c r="BD737">
        <v>5414374.1171875</v>
      </c>
      <c r="BE737">
        <v>15501212.421875</v>
      </c>
    </row>
    <row r="738" spans="1:57">
      <c r="A738">
        <v>7</v>
      </c>
      <c r="B738" t="s">
        <v>32</v>
      </c>
      <c r="C738">
        <v>5</v>
      </c>
      <c r="D738" t="s">
        <v>39</v>
      </c>
      <c r="E738" t="s">
        <v>17</v>
      </c>
      <c r="F738" t="s">
        <v>18</v>
      </c>
      <c r="G738" t="s">
        <v>19</v>
      </c>
      <c r="H738" t="s">
        <v>30</v>
      </c>
      <c r="I738" t="s">
        <v>24</v>
      </c>
      <c r="J738" s="3" t="s">
        <v>22</v>
      </c>
      <c r="K738" t="s">
        <v>36</v>
      </c>
      <c r="L738">
        <v>41</v>
      </c>
      <c r="M738">
        <v>690</v>
      </c>
      <c r="N738">
        <v>1342.004347826087</v>
      </c>
      <c r="O738">
        <v>1.9905806684316716</v>
      </c>
      <c r="P738">
        <v>0.7785934977716108</v>
      </c>
      <c r="Q738">
        <v>18809.08115942029</v>
      </c>
      <c r="R738">
        <v>1.8583033059380185</v>
      </c>
      <c r="S738">
        <v>0.51108281752486273</v>
      </c>
      <c r="T738">
        <v>6352966.6463768119</v>
      </c>
      <c r="U738">
        <v>4171758.8710144926</v>
      </c>
      <c r="V738">
        <v>1648702.4246376811</v>
      </c>
      <c r="W738">
        <v>1426076.6260869566</v>
      </c>
      <c r="X738">
        <v>12803520.843478261</v>
      </c>
      <c r="Y738">
        <v>9638242.6507246383</v>
      </c>
      <c r="Z738">
        <v>3985921.3304347824</v>
      </c>
      <c r="AA738">
        <v>18368269.297101449</v>
      </c>
      <c r="AB738">
        <v>566</v>
      </c>
      <c r="AC738">
        <v>1268.2773851590107</v>
      </c>
      <c r="AD738">
        <v>2.0181127160465717</v>
      </c>
      <c r="AE738">
        <v>0.77953350213444317</v>
      </c>
      <c r="AF738">
        <v>18763.144876325088</v>
      </c>
      <c r="AG738">
        <v>1.8792360986264118</v>
      </c>
      <c r="AH738">
        <v>0.50170260903103303</v>
      </c>
      <c r="AI738">
        <v>5299055.4310954064</v>
      </c>
      <c r="AJ738">
        <v>3673543.1289752652</v>
      </c>
      <c r="AK738">
        <v>1466039.7120141343</v>
      </c>
      <c r="AL738">
        <v>1313401.7031802121</v>
      </c>
      <c r="AM738">
        <v>11079953.680212013</v>
      </c>
      <c r="AN738">
        <v>8632501.6113074198</v>
      </c>
      <c r="AO738">
        <v>3663823.9381625443</v>
      </c>
      <c r="AP738">
        <v>17969333.192579504</v>
      </c>
      <c r="AQ738">
        <v>124</v>
      </c>
      <c r="AR738">
        <v>1678.5322580645161</v>
      </c>
      <c r="AS738">
        <v>1.8649101930281744</v>
      </c>
      <c r="AT738">
        <v>0.77430283269610234</v>
      </c>
      <c r="AU738">
        <v>19018.758064516129</v>
      </c>
      <c r="AV738">
        <v>1.7627552360861627</v>
      </c>
      <c r="AW738">
        <v>0.55389893048863437</v>
      </c>
      <c r="AX738">
        <v>11163561.387096774</v>
      </c>
      <c r="AY738">
        <v>6445872.6612903224</v>
      </c>
      <c r="AZ738">
        <v>2482469.3225806453</v>
      </c>
      <c r="BA738">
        <v>1940383.1290322582</v>
      </c>
      <c r="BB738">
        <v>20670770.959677421</v>
      </c>
      <c r="BC738">
        <v>14228963.846774194</v>
      </c>
      <c r="BD738">
        <v>5456140.0725806449</v>
      </c>
      <c r="BE738">
        <v>20189219.580645163</v>
      </c>
    </row>
    <row r="739" spans="1:57">
      <c r="A739">
        <v>7</v>
      </c>
      <c r="B739" t="s">
        <v>32</v>
      </c>
      <c r="C739">
        <v>6</v>
      </c>
      <c r="D739" t="s">
        <v>39</v>
      </c>
      <c r="E739" t="s">
        <v>17</v>
      </c>
      <c r="F739" t="s">
        <v>18</v>
      </c>
      <c r="G739" t="s">
        <v>19</v>
      </c>
      <c r="H739" t="s">
        <v>30</v>
      </c>
      <c r="I739" t="s">
        <v>24</v>
      </c>
      <c r="J739" s="3" t="s">
        <v>22</v>
      </c>
      <c r="K739" t="s">
        <v>36</v>
      </c>
      <c r="L739">
        <v>42</v>
      </c>
      <c r="M739">
        <v>716</v>
      </c>
      <c r="N739">
        <v>1349.0544692737431</v>
      </c>
      <c r="O739">
        <v>1.8919634235914171</v>
      </c>
      <c r="P739">
        <v>0.78361338145932569</v>
      </c>
      <c r="Q739">
        <v>21129.872905027933</v>
      </c>
      <c r="R739">
        <v>1.8051501914388903</v>
      </c>
      <c r="S739">
        <v>0.58849315421593584</v>
      </c>
      <c r="T739">
        <v>6821280.6396648046</v>
      </c>
      <c r="U739">
        <v>3848432.3128491621</v>
      </c>
      <c r="V739">
        <v>1511564.7541899441</v>
      </c>
      <c r="W739">
        <v>1864940.6396648046</v>
      </c>
      <c r="X739">
        <v>13546174.064245811</v>
      </c>
      <c r="Y739">
        <v>8472330.4567039106</v>
      </c>
      <c r="Z739">
        <v>3427981.6061452515</v>
      </c>
      <c r="AA739">
        <v>25689163.8575419</v>
      </c>
      <c r="AB739">
        <v>562</v>
      </c>
      <c r="AC739">
        <v>1272.2811387900356</v>
      </c>
      <c r="AD739">
        <v>1.9213184068671614</v>
      </c>
      <c r="AE739">
        <v>0.78599600017566207</v>
      </c>
      <c r="AF739">
        <v>21101.268683274022</v>
      </c>
      <c r="AG739">
        <v>1.798012640460209</v>
      </c>
      <c r="AH739">
        <v>0.59272407411465566</v>
      </c>
      <c r="AI739">
        <v>5626250.8238434168</v>
      </c>
      <c r="AJ739">
        <v>3423198.7313167262</v>
      </c>
      <c r="AK739">
        <v>1370479.5729537366</v>
      </c>
      <c r="AL739">
        <v>1746168.9644128114</v>
      </c>
      <c r="AM739">
        <v>11673816.992882563</v>
      </c>
      <c r="AN739">
        <v>7827442.4359430606</v>
      </c>
      <c r="AO739">
        <v>3202123.6886120997</v>
      </c>
      <c r="AP739">
        <v>25483890.459074732</v>
      </c>
      <c r="AQ739">
        <v>154</v>
      </c>
      <c r="AR739">
        <v>1629.2272727272727</v>
      </c>
      <c r="AS739">
        <v>1.7848367963124017</v>
      </c>
      <c r="AT739">
        <v>0.77491837029970823</v>
      </c>
      <c r="AU739">
        <v>21234.259740259738</v>
      </c>
      <c r="AV739">
        <v>1.8311976177377161</v>
      </c>
      <c r="AW739">
        <v>0.57305304393619205</v>
      </c>
      <c r="AX739">
        <v>11182363.474025974</v>
      </c>
      <c r="AY739">
        <v>5400258.7597402595</v>
      </c>
      <c r="AZ739">
        <v>2026434.0519480519</v>
      </c>
      <c r="BA739">
        <v>2298380.1298701297</v>
      </c>
      <c r="BB739">
        <v>20379061.558441557</v>
      </c>
      <c r="BC739">
        <v>10825752.974025974</v>
      </c>
      <c r="BD739">
        <v>4252216.3441558443</v>
      </c>
      <c r="BE739">
        <v>26438278.467532467</v>
      </c>
    </row>
    <row r="740" spans="1:57">
      <c r="A740">
        <v>7</v>
      </c>
      <c r="B740" t="s">
        <v>32</v>
      </c>
      <c r="C740">
        <v>7</v>
      </c>
      <c r="D740" t="s">
        <v>39</v>
      </c>
      <c r="E740" t="s">
        <v>31</v>
      </c>
      <c r="F740" t="s">
        <v>18</v>
      </c>
      <c r="G740" t="s">
        <v>19</v>
      </c>
      <c r="H740" t="s">
        <v>30</v>
      </c>
      <c r="I740" t="s">
        <v>24</v>
      </c>
      <c r="J740" s="3" t="s">
        <v>22</v>
      </c>
      <c r="K740" t="s">
        <v>36</v>
      </c>
      <c r="L740">
        <v>43</v>
      </c>
      <c r="M740">
        <v>1575</v>
      </c>
      <c r="N740">
        <v>490.36825396825395</v>
      </c>
      <c r="O740">
        <v>1.6165935405562726</v>
      </c>
      <c r="P740">
        <v>0.96424774430053317</v>
      </c>
      <c r="Q740">
        <v>2378.5434920634921</v>
      </c>
      <c r="R740">
        <v>2.5149539330571646</v>
      </c>
      <c r="S740">
        <v>0.45406216961205981</v>
      </c>
      <c r="T740">
        <v>3097445.4095238093</v>
      </c>
      <c r="U740">
        <v>264780.14222222223</v>
      </c>
      <c r="V740">
        <v>1353392.9307936507</v>
      </c>
      <c r="W740">
        <v>86064.351746031753</v>
      </c>
      <c r="X740">
        <v>5352171.7714285711</v>
      </c>
      <c r="Y740">
        <v>864856.34920634923</v>
      </c>
      <c r="Z740">
        <v>2032389.4031746031</v>
      </c>
      <c r="AA740">
        <v>405829.27365079365</v>
      </c>
      <c r="AB740">
        <v>1031</v>
      </c>
      <c r="AC740">
        <v>442.5140640155189</v>
      </c>
      <c r="AD740">
        <v>1.6286923001389586</v>
      </c>
      <c r="AE740">
        <v>0.96931652499392795</v>
      </c>
      <c r="AF740">
        <v>2143.267701260912</v>
      </c>
      <c r="AG740">
        <v>2.4736722434335792</v>
      </c>
      <c r="AH740">
        <v>0.46508339015379951</v>
      </c>
      <c r="AI740">
        <v>2341722.1338506304</v>
      </c>
      <c r="AJ740">
        <v>243377.26285160039</v>
      </c>
      <c r="AK740">
        <v>1191194.4684772065</v>
      </c>
      <c r="AL740">
        <v>74096.824442289042</v>
      </c>
      <c r="AM740">
        <v>4165350.2366634337</v>
      </c>
      <c r="AN740">
        <v>785314.23763336567</v>
      </c>
      <c r="AO740">
        <v>1790032.8554801163</v>
      </c>
      <c r="AP740">
        <v>356729.60232783703</v>
      </c>
      <c r="AQ740">
        <v>544</v>
      </c>
      <c r="AR740">
        <v>581.0625</v>
      </c>
      <c r="AS740">
        <v>1.5936637223030561</v>
      </c>
      <c r="AT740">
        <v>0.95464128677316162</v>
      </c>
      <c r="AU740">
        <v>2824.4430147058824</v>
      </c>
      <c r="AV740">
        <v>2.5931918411489208</v>
      </c>
      <c r="AW740">
        <v>0.43317452553387342</v>
      </c>
      <c r="AX740">
        <v>4529707.7205882352</v>
      </c>
      <c r="AY740">
        <v>305343.3198529412</v>
      </c>
      <c r="AZ740">
        <v>1660794.7959558824</v>
      </c>
      <c r="BA740">
        <v>108745.45588235294</v>
      </c>
      <c r="BB740">
        <v>7601460.3786764704</v>
      </c>
      <c r="BC740">
        <v>1015606.1966911765</v>
      </c>
      <c r="BD740">
        <v>2491708.5220588236</v>
      </c>
      <c r="BE740">
        <v>498883.98161764705</v>
      </c>
    </row>
    <row r="741" spans="1:57">
      <c r="A741">
        <v>7</v>
      </c>
      <c r="B741" t="s">
        <v>32</v>
      </c>
      <c r="C741">
        <v>8</v>
      </c>
      <c r="D741" t="s">
        <v>39</v>
      </c>
      <c r="E741" t="s">
        <v>31</v>
      </c>
      <c r="F741" t="s">
        <v>18</v>
      </c>
      <c r="G741" t="s">
        <v>19</v>
      </c>
      <c r="H741" t="s">
        <v>30</v>
      </c>
      <c r="I741" t="s">
        <v>24</v>
      </c>
      <c r="J741" s="3" t="s">
        <v>22</v>
      </c>
      <c r="K741" t="s">
        <v>36</v>
      </c>
      <c r="L741">
        <v>44</v>
      </c>
      <c r="M741">
        <v>1377</v>
      </c>
      <c r="N741">
        <v>491.94771241830063</v>
      </c>
      <c r="O741">
        <v>1.6250964243000898</v>
      </c>
      <c r="P741">
        <v>0.96157300598817463</v>
      </c>
      <c r="Q741">
        <v>2390.2396514161219</v>
      </c>
      <c r="R741">
        <v>2.5937355824208761</v>
      </c>
      <c r="S741">
        <v>0.45349925129877039</v>
      </c>
      <c r="T741">
        <v>2860407.3783587511</v>
      </c>
      <c r="U741">
        <v>217137.6688453159</v>
      </c>
      <c r="V741">
        <v>1331800.2352941176</v>
      </c>
      <c r="W741">
        <v>76934.05446623094</v>
      </c>
      <c r="X741">
        <v>4885547.7334785769</v>
      </c>
      <c r="Y741">
        <v>786783.40014524327</v>
      </c>
      <c r="Z741">
        <v>1999167.3180827887</v>
      </c>
      <c r="AA741">
        <v>378035.90268700075</v>
      </c>
      <c r="AB741">
        <v>960</v>
      </c>
      <c r="AC741">
        <v>450.17395833333336</v>
      </c>
      <c r="AD741">
        <v>1.6423137083744588</v>
      </c>
      <c r="AE741">
        <v>0.96558669132454267</v>
      </c>
      <c r="AF741">
        <v>2141.2052083333333</v>
      </c>
      <c r="AG741">
        <v>2.6117819592195226</v>
      </c>
      <c r="AH741">
        <v>0.46320345171426103</v>
      </c>
      <c r="AI741">
        <v>2216366.2843749998</v>
      </c>
      <c r="AJ741">
        <v>184550.57708333334</v>
      </c>
      <c r="AK741">
        <v>1184340.8802083333</v>
      </c>
      <c r="AL741">
        <v>68503.728124999994</v>
      </c>
      <c r="AM741">
        <v>3859802.6281249998</v>
      </c>
      <c r="AN741">
        <v>671225.03645833337</v>
      </c>
      <c r="AO741">
        <v>1765535.1031249999</v>
      </c>
      <c r="AP741">
        <v>332164.68020833336</v>
      </c>
      <c r="AQ741">
        <v>417</v>
      </c>
      <c r="AR741">
        <v>588.11750599520383</v>
      </c>
      <c r="AS741">
        <v>1.5854595113231245</v>
      </c>
      <c r="AT741">
        <v>0.95233286708430576</v>
      </c>
      <c r="AU741">
        <v>2963.556354916067</v>
      </c>
      <c r="AV741">
        <v>2.5521899667693146</v>
      </c>
      <c r="AW741">
        <v>0.43115864602569792</v>
      </c>
      <c r="AX741">
        <v>4343091.9112709835</v>
      </c>
      <c r="AY741">
        <v>292158.31175059953</v>
      </c>
      <c r="AZ741">
        <v>1671275.0095923261</v>
      </c>
      <c r="BA741">
        <v>96342</v>
      </c>
      <c r="BB741">
        <v>7246975.3141486812</v>
      </c>
      <c r="BC741">
        <v>1052817.0431654677</v>
      </c>
      <c r="BD741">
        <v>2537025.654676259</v>
      </c>
      <c r="BE741">
        <v>483638.7170263789</v>
      </c>
    </row>
    <row r="742" spans="1:57">
      <c r="A742">
        <v>7</v>
      </c>
      <c r="B742" t="s">
        <v>32</v>
      </c>
      <c r="C742">
        <v>9</v>
      </c>
      <c r="D742" t="s">
        <v>39</v>
      </c>
      <c r="E742" t="s">
        <v>31</v>
      </c>
      <c r="F742" t="s">
        <v>18</v>
      </c>
      <c r="G742" t="s">
        <v>19</v>
      </c>
      <c r="H742" t="s">
        <v>30</v>
      </c>
      <c r="I742" t="s">
        <v>24</v>
      </c>
      <c r="J742" s="3" t="s">
        <v>22</v>
      </c>
      <c r="K742" t="s">
        <v>36</v>
      </c>
      <c r="L742">
        <v>45</v>
      </c>
      <c r="M742">
        <v>1371</v>
      </c>
      <c r="N742">
        <v>499.83661560904449</v>
      </c>
      <c r="O742">
        <v>1.5955648991386651</v>
      </c>
      <c r="P742">
        <v>0.96636381666806181</v>
      </c>
      <c r="Q742">
        <v>2324.2910284463896</v>
      </c>
      <c r="R742">
        <v>2.5429484045320505</v>
      </c>
      <c r="S742">
        <v>0.42444984095259403</v>
      </c>
      <c r="T742">
        <v>2852798.1239970825</v>
      </c>
      <c r="U742">
        <v>209354.07585703867</v>
      </c>
      <c r="V742">
        <v>1309485.0612691466</v>
      </c>
      <c r="W742">
        <v>74067.108679795769</v>
      </c>
      <c r="X742">
        <v>4820956.7104303427</v>
      </c>
      <c r="Y742">
        <v>586491.20495988335</v>
      </c>
      <c r="Z742">
        <v>1943124.9241429614</v>
      </c>
      <c r="AA742">
        <v>343487.45733041578</v>
      </c>
      <c r="AB742">
        <v>907</v>
      </c>
      <c r="AC742">
        <v>449.28224917309814</v>
      </c>
      <c r="AD742">
        <v>1.6104408841238469</v>
      </c>
      <c r="AE742">
        <v>0.9715089676747144</v>
      </c>
      <c r="AF742">
        <v>2086.8379272326351</v>
      </c>
      <c r="AG742">
        <v>2.5157314153524384</v>
      </c>
      <c r="AH742">
        <v>0.43239459749537257</v>
      </c>
      <c r="AI742">
        <v>2127680.4299889747</v>
      </c>
      <c r="AJ742">
        <v>178986.6637265711</v>
      </c>
      <c r="AK742">
        <v>1124118.0760749725</v>
      </c>
      <c r="AL742">
        <v>64051.345093715543</v>
      </c>
      <c r="AM742">
        <v>3687007.3693495039</v>
      </c>
      <c r="AN742">
        <v>504346.6538037486</v>
      </c>
      <c r="AO742">
        <v>1667405.9095920618</v>
      </c>
      <c r="AP742">
        <v>302275.65490628447</v>
      </c>
      <c r="AQ742">
        <v>464</v>
      </c>
      <c r="AR742">
        <v>598.65732758620686</v>
      </c>
      <c r="AS742">
        <v>1.566486195730131</v>
      </c>
      <c r="AT742">
        <v>0.95630637709255484</v>
      </c>
      <c r="AU742">
        <v>2788.4504310344828</v>
      </c>
      <c r="AV742">
        <v>2.5961505795016819</v>
      </c>
      <c r="AW742">
        <v>0.4089198965898786</v>
      </c>
      <c r="AX742">
        <v>4270215.6853448274</v>
      </c>
      <c r="AY742">
        <v>268714.51293103449</v>
      </c>
      <c r="AZ742">
        <v>1671829.5775862068</v>
      </c>
      <c r="BA742">
        <v>93645.336206896551</v>
      </c>
      <c r="BB742">
        <v>7037534.4094827585</v>
      </c>
      <c r="BC742">
        <v>747062.55818965519</v>
      </c>
      <c r="BD742">
        <v>2482084.2909482759</v>
      </c>
      <c r="BE742">
        <v>424045.87284482759</v>
      </c>
    </row>
    <row r="743" spans="1:57">
      <c r="A743">
        <v>7</v>
      </c>
      <c r="B743" t="s">
        <v>32</v>
      </c>
      <c r="C743">
        <v>10</v>
      </c>
      <c r="D743" t="s">
        <v>39</v>
      </c>
      <c r="E743" t="s">
        <v>31</v>
      </c>
      <c r="F743" t="s">
        <v>18</v>
      </c>
      <c r="G743" t="s">
        <v>19</v>
      </c>
      <c r="H743" t="s">
        <v>30</v>
      </c>
      <c r="I743" t="s">
        <v>24</v>
      </c>
      <c r="J743" s="3" t="s">
        <v>22</v>
      </c>
      <c r="K743" t="s">
        <v>36</v>
      </c>
      <c r="L743">
        <v>46</v>
      </c>
      <c r="M743">
        <v>1388</v>
      </c>
      <c r="N743">
        <v>480.52665706051874</v>
      </c>
      <c r="O743">
        <v>1.6097091092034541</v>
      </c>
      <c r="P743">
        <v>0.9625392154658422</v>
      </c>
      <c r="Q743">
        <v>2152.1426512968301</v>
      </c>
      <c r="R743">
        <v>2.6085053589295923</v>
      </c>
      <c r="S743">
        <v>0.43898573967890236</v>
      </c>
      <c r="T743">
        <v>2665906.1354466858</v>
      </c>
      <c r="U743">
        <v>215612.81195965418</v>
      </c>
      <c r="V743">
        <v>1314370.5554755044</v>
      </c>
      <c r="W743">
        <v>70232.053314121033</v>
      </c>
      <c r="X743">
        <v>4552698.4567723339</v>
      </c>
      <c r="Y743">
        <v>605910.65850144089</v>
      </c>
      <c r="Z743">
        <v>2008073.6195965419</v>
      </c>
      <c r="AA743">
        <v>314775.34870317002</v>
      </c>
      <c r="AB743">
        <v>979</v>
      </c>
      <c r="AC743">
        <v>443.39938712972423</v>
      </c>
      <c r="AD743">
        <v>1.6331125688195729</v>
      </c>
      <c r="AE743">
        <v>0.96565644230460279</v>
      </c>
      <c r="AF743">
        <v>1973.0480081716037</v>
      </c>
      <c r="AG743">
        <v>2.5878278877866494</v>
      </c>
      <c r="AH743">
        <v>0.44462111395280446</v>
      </c>
      <c r="AI743">
        <v>2101710.0439223698</v>
      </c>
      <c r="AJ743">
        <v>174801.94177732381</v>
      </c>
      <c r="AK743">
        <v>1171808.6302349337</v>
      </c>
      <c r="AL743">
        <v>62280.478038815119</v>
      </c>
      <c r="AM743">
        <v>3689794.233912155</v>
      </c>
      <c r="AN743">
        <v>522567.27068437182</v>
      </c>
      <c r="AO743">
        <v>1789502.8672114403</v>
      </c>
      <c r="AP743">
        <v>284481.29111338098</v>
      </c>
      <c r="AQ743">
        <v>409</v>
      </c>
      <c r="AR743">
        <v>569.3960880195599</v>
      </c>
      <c r="AS743">
        <v>1.5536895811736735</v>
      </c>
      <c r="AT743">
        <v>0.95507768716474961</v>
      </c>
      <c r="AU743">
        <v>2580.8312958435208</v>
      </c>
      <c r="AV743">
        <v>2.6579998436458325</v>
      </c>
      <c r="AW743">
        <v>0.42549666531667718</v>
      </c>
      <c r="AX743">
        <v>4016390.1784841074</v>
      </c>
      <c r="AY743">
        <v>313299.46699266502</v>
      </c>
      <c r="AZ743">
        <v>1655612.9144254278</v>
      </c>
      <c r="BA743">
        <v>89265.286063569685</v>
      </c>
      <c r="BB743">
        <v>6618183.136919315</v>
      </c>
      <c r="BC743">
        <v>805404.97799510998</v>
      </c>
      <c r="BD743">
        <v>2531253.9779951102</v>
      </c>
      <c r="BE743">
        <v>387288.50855745719</v>
      </c>
    </row>
    <row r="744" spans="1:57">
      <c r="A744">
        <v>7</v>
      </c>
      <c r="B744" t="s">
        <v>32</v>
      </c>
      <c r="C744">
        <v>11</v>
      </c>
      <c r="D744" t="s">
        <v>39</v>
      </c>
      <c r="E744" t="s">
        <v>31</v>
      </c>
      <c r="F744" t="s">
        <v>18</v>
      </c>
      <c r="G744" t="s">
        <v>19</v>
      </c>
      <c r="H744" t="s">
        <v>30</v>
      </c>
      <c r="I744" t="s">
        <v>24</v>
      </c>
      <c r="J744" s="3" t="s">
        <v>22</v>
      </c>
      <c r="K744" t="s">
        <v>36</v>
      </c>
      <c r="L744">
        <v>47</v>
      </c>
      <c r="M744">
        <v>1007</v>
      </c>
      <c r="N744">
        <v>488.67030784508444</v>
      </c>
      <c r="O744">
        <v>1.6223728607234948</v>
      </c>
      <c r="P744">
        <v>0.96287591275200157</v>
      </c>
      <c r="Q744">
        <v>1923.6792452830189</v>
      </c>
      <c r="R744">
        <v>2.7402108577027575</v>
      </c>
      <c r="S744">
        <v>0.40015367469167584</v>
      </c>
      <c r="T744">
        <v>2669730.708043694</v>
      </c>
      <c r="U744">
        <v>276984.96524329693</v>
      </c>
      <c r="V744">
        <v>1361967.7179741808</v>
      </c>
      <c r="W744">
        <v>53332.246276067526</v>
      </c>
      <c r="X744">
        <v>4193686.5392254218</v>
      </c>
      <c r="Y744">
        <v>785189.60178748763</v>
      </c>
      <c r="Z744">
        <v>1922414.3942403179</v>
      </c>
      <c r="AA744">
        <v>228566.33068520357</v>
      </c>
      <c r="AB744">
        <v>729</v>
      </c>
      <c r="AC744">
        <v>450.7037037037037</v>
      </c>
      <c r="AD744">
        <v>1.6296500195518002</v>
      </c>
      <c r="AE744">
        <v>0.96787754304077267</v>
      </c>
      <c r="AF744">
        <v>1751.3058984910838</v>
      </c>
      <c r="AG744">
        <v>2.7250279483443869</v>
      </c>
      <c r="AH744">
        <v>0.40686976904966637</v>
      </c>
      <c r="AI744">
        <v>2112181.1165980794</v>
      </c>
      <c r="AJ744">
        <v>228193.34842249658</v>
      </c>
      <c r="AK744">
        <v>1211310.0576131686</v>
      </c>
      <c r="AL744">
        <v>46398.529492455418</v>
      </c>
      <c r="AM744">
        <v>3387344.6735253772</v>
      </c>
      <c r="AN744">
        <v>703230.86145404668</v>
      </c>
      <c r="AO744">
        <v>1717748.6556927299</v>
      </c>
      <c r="AP744">
        <v>202901.51989026062</v>
      </c>
      <c r="AQ744">
        <v>278</v>
      </c>
      <c r="AR744">
        <v>588.23021582733816</v>
      </c>
      <c r="AS744">
        <v>1.603289951421933</v>
      </c>
      <c r="AT744">
        <v>0.94976012685087119</v>
      </c>
      <c r="AU744">
        <v>2375.6942446043167</v>
      </c>
      <c r="AV744">
        <v>2.7800250336820809</v>
      </c>
      <c r="AW744">
        <v>0.38254204596154917</v>
      </c>
      <c r="AX744">
        <v>4131794.205035971</v>
      </c>
      <c r="AY744">
        <v>404931.32733812951</v>
      </c>
      <c r="AZ744">
        <v>1757037.6258992807</v>
      </c>
      <c r="BA744">
        <v>71514.546762589933</v>
      </c>
      <c r="BB744">
        <v>6308158.5539568346</v>
      </c>
      <c r="BC744">
        <v>1000110.1834532374</v>
      </c>
      <c r="BD744">
        <v>2459109.8021582733</v>
      </c>
      <c r="BE744">
        <v>295867.21942446043</v>
      </c>
    </row>
    <row r="745" spans="1:57">
      <c r="A745">
        <v>7</v>
      </c>
      <c r="B745" t="s">
        <v>32</v>
      </c>
      <c r="C745">
        <v>12</v>
      </c>
      <c r="D745" t="s">
        <v>39</v>
      </c>
      <c r="E745" t="s">
        <v>31</v>
      </c>
      <c r="F745" t="s">
        <v>18</v>
      </c>
      <c r="G745" t="s">
        <v>19</v>
      </c>
      <c r="H745" t="s">
        <v>21</v>
      </c>
      <c r="I745" t="s">
        <v>21</v>
      </c>
      <c r="J745" s="3" t="s">
        <v>22</v>
      </c>
      <c r="K745" t="s">
        <v>36</v>
      </c>
      <c r="L745">
        <v>48</v>
      </c>
      <c r="M745">
        <v>1340</v>
      </c>
      <c r="N745">
        <v>490.67835820895522</v>
      </c>
      <c r="O745">
        <v>1.6167333169638216</v>
      </c>
      <c r="P745">
        <v>0.96034018098518759</v>
      </c>
      <c r="Q745">
        <v>1391.0388059701493</v>
      </c>
      <c r="R745">
        <v>2.3407489358079383</v>
      </c>
      <c r="S745">
        <v>0.4393146118880954</v>
      </c>
      <c r="T745">
        <v>2823098.9044776121</v>
      </c>
      <c r="U745">
        <v>101688.35671641791</v>
      </c>
      <c r="V745">
        <v>47913.264179104481</v>
      </c>
      <c r="W745">
        <v>38573.479104477614</v>
      </c>
      <c r="X745">
        <v>4031638.4335820894</v>
      </c>
      <c r="Y745">
        <v>276473.21791044774</v>
      </c>
      <c r="Z745">
        <v>124009.07388059702</v>
      </c>
      <c r="AA745">
        <v>130876.6880597015</v>
      </c>
      <c r="AB745">
        <v>901</v>
      </c>
      <c r="AC745">
        <v>445.98335183129853</v>
      </c>
      <c r="AD745">
        <v>1.6251759902589997</v>
      </c>
      <c r="AE745">
        <v>0.96824078559735527</v>
      </c>
      <c r="AF745">
        <v>1213.8579356270811</v>
      </c>
      <c r="AG745">
        <v>2.3273599622288921</v>
      </c>
      <c r="AH745">
        <v>0.45837887419126666</v>
      </c>
      <c r="AI745">
        <v>2144412.0421753605</v>
      </c>
      <c r="AJ745">
        <v>86832.589345172033</v>
      </c>
      <c r="AK745">
        <v>39743.742508324081</v>
      </c>
      <c r="AL745">
        <v>32713.364039955606</v>
      </c>
      <c r="AM745">
        <v>3067903.8346281908</v>
      </c>
      <c r="AN745">
        <v>240528.27524972253</v>
      </c>
      <c r="AO745">
        <v>105025.94561598224</v>
      </c>
      <c r="AP745">
        <v>109948.29633740289</v>
      </c>
      <c r="AQ745">
        <v>439</v>
      </c>
      <c r="AR745">
        <v>582.41002277904329</v>
      </c>
      <c r="AS745">
        <v>1.5994056435265658</v>
      </c>
      <c r="AT745">
        <v>0.94412504486773097</v>
      </c>
      <c r="AU745">
        <v>1754.6833712984055</v>
      </c>
      <c r="AV745">
        <v>2.3682283553858872</v>
      </c>
      <c r="AW745">
        <v>0.40018727627270279</v>
      </c>
      <c r="AX745">
        <v>4216030.2551252851</v>
      </c>
      <c r="AY745">
        <v>132178.21184510252</v>
      </c>
      <c r="AZ745">
        <v>64680.323462414577</v>
      </c>
      <c r="BA745">
        <v>50600.731207289296</v>
      </c>
      <c r="BB745">
        <v>6009599.4214123003</v>
      </c>
      <c r="BC745">
        <v>350246.32346241456</v>
      </c>
      <c r="BD745">
        <v>162969.89066059227</v>
      </c>
      <c r="BE745">
        <v>173829.94760820045</v>
      </c>
    </row>
    <row r="746" spans="1:57">
      <c r="A746">
        <v>7</v>
      </c>
      <c r="B746" t="s">
        <v>34</v>
      </c>
      <c r="C746">
        <v>1</v>
      </c>
      <c r="D746" t="s">
        <v>39</v>
      </c>
      <c r="E746" t="s">
        <v>17</v>
      </c>
      <c r="F746" t="s">
        <v>18</v>
      </c>
      <c r="G746" t="s">
        <v>19</v>
      </c>
      <c r="H746" t="s">
        <v>26</v>
      </c>
      <c r="I746" t="s">
        <v>26</v>
      </c>
      <c r="J746" s="3" t="s">
        <v>22</v>
      </c>
      <c r="K746" t="s">
        <v>36</v>
      </c>
      <c r="L746">
        <v>60</v>
      </c>
      <c r="M746">
        <v>880</v>
      </c>
      <c r="N746">
        <v>1325.9840909090908</v>
      </c>
      <c r="O746">
        <v>2.0208532622261162</v>
      </c>
      <c r="P746">
        <v>0.77200618077493377</v>
      </c>
      <c r="Q746">
        <v>15529.443181818182</v>
      </c>
      <c r="R746">
        <v>1.8249638354975217</v>
      </c>
      <c r="S746">
        <v>0.52377972350609148</v>
      </c>
      <c r="T746">
        <v>6783361.5</v>
      </c>
      <c r="U746">
        <v>310958.94886363635</v>
      </c>
      <c r="V746">
        <v>132248.44204545455</v>
      </c>
      <c r="W746">
        <v>1009912.6795454546</v>
      </c>
      <c r="X746">
        <v>13389823.465909092</v>
      </c>
      <c r="Y746">
        <v>2739254.9681818183</v>
      </c>
      <c r="Z746">
        <v>934347.65340909094</v>
      </c>
      <c r="AA746">
        <v>11319449.25909091</v>
      </c>
      <c r="AB746">
        <v>689</v>
      </c>
      <c r="AC746">
        <v>1203.4412191582003</v>
      </c>
      <c r="AD746">
        <v>2.0450362374382332</v>
      </c>
      <c r="AE746">
        <v>0.76993977880496545</v>
      </c>
      <c r="AF746">
        <v>14869.148040638607</v>
      </c>
      <c r="AG746">
        <v>1.836672361310097</v>
      </c>
      <c r="AH746">
        <v>0.52430038074632468</v>
      </c>
      <c r="AI746">
        <v>5492786.9492017413</v>
      </c>
      <c r="AJ746">
        <v>282690.13788098696</v>
      </c>
      <c r="AK746">
        <v>120096.64731494921</v>
      </c>
      <c r="AL746">
        <v>917845.98984034837</v>
      </c>
      <c r="AM746">
        <v>11322758.997097243</v>
      </c>
      <c r="AN746">
        <v>2636188.9506531204</v>
      </c>
      <c r="AO746">
        <v>891196.52685050794</v>
      </c>
      <c r="AP746">
        <v>10818754.808417996</v>
      </c>
      <c r="AQ746">
        <v>191</v>
      </c>
      <c r="AR746">
        <v>1768.0366492146597</v>
      </c>
      <c r="AS746">
        <v>1.9336172940525633</v>
      </c>
      <c r="AT746">
        <v>0.77946037426869352</v>
      </c>
      <c r="AU746">
        <v>17911.34554973822</v>
      </c>
      <c r="AV746">
        <v>1.7827273209170813</v>
      </c>
      <c r="AW746">
        <v>0.52190154110545917</v>
      </c>
      <c r="AX746">
        <v>11438889.591623036</v>
      </c>
      <c r="AY746">
        <v>412933.87434554973</v>
      </c>
      <c r="AZ746">
        <v>176083.97382198952</v>
      </c>
      <c r="BA746">
        <v>1342027.5968586388</v>
      </c>
      <c r="BB746">
        <v>20846406.811518326</v>
      </c>
      <c r="BC746">
        <v>3111048.0890052356</v>
      </c>
      <c r="BD746">
        <v>1090008</v>
      </c>
      <c r="BE746">
        <v>13125619.293193717</v>
      </c>
    </row>
    <row r="747" spans="1:57">
      <c r="A747">
        <v>7</v>
      </c>
      <c r="B747" t="s">
        <v>34</v>
      </c>
      <c r="C747">
        <v>2</v>
      </c>
      <c r="D747" t="s">
        <v>39</v>
      </c>
      <c r="E747" t="s">
        <v>17</v>
      </c>
      <c r="F747" t="s">
        <v>18</v>
      </c>
      <c r="G747" t="s">
        <v>19</v>
      </c>
      <c r="H747" t="s">
        <v>30</v>
      </c>
      <c r="I747" t="s">
        <v>27</v>
      </c>
      <c r="J747" s="3" t="s">
        <v>22</v>
      </c>
      <c r="K747" t="s">
        <v>36</v>
      </c>
      <c r="L747">
        <v>59</v>
      </c>
      <c r="M747">
        <v>650</v>
      </c>
      <c r="N747">
        <v>1350.3276923076924</v>
      </c>
      <c r="O747">
        <v>1.9900284364626764</v>
      </c>
      <c r="P747">
        <v>0.76429824838564298</v>
      </c>
      <c r="Q747">
        <v>19808.943076923078</v>
      </c>
      <c r="R747">
        <v>1.8696243163578035</v>
      </c>
      <c r="S747">
        <v>0.47857834621485723</v>
      </c>
      <c r="T747">
        <v>6712434.3399999999</v>
      </c>
      <c r="U747">
        <v>4308316.770769231</v>
      </c>
      <c r="V747">
        <v>1112460.1307692307</v>
      </c>
      <c r="W747">
        <v>1229487.4923076923</v>
      </c>
      <c r="X747">
        <v>13445985.409230769</v>
      </c>
      <c r="Y747">
        <v>10691672.964615384</v>
      </c>
      <c r="Z747">
        <v>2731657.7476923079</v>
      </c>
      <c r="AA747">
        <v>15976728.993846154</v>
      </c>
      <c r="AB747">
        <v>509</v>
      </c>
      <c r="AC747">
        <v>1227.6856581532415</v>
      </c>
      <c r="AD747">
        <v>2.0234785600183511</v>
      </c>
      <c r="AE747">
        <v>0.75445825220819718</v>
      </c>
      <c r="AF747">
        <v>19370.941060903733</v>
      </c>
      <c r="AG747">
        <v>1.9031916613868136</v>
      </c>
      <c r="AH747">
        <v>0.47181625700906071</v>
      </c>
      <c r="AI747">
        <v>5390322.300589391</v>
      </c>
      <c r="AJ747">
        <v>3834709.699410609</v>
      </c>
      <c r="AK747">
        <v>942325.6424361493</v>
      </c>
      <c r="AL747">
        <v>1099227.9410609037</v>
      </c>
      <c r="AM747">
        <v>11284437.599214146</v>
      </c>
      <c r="AN747">
        <v>9924978.1080550104</v>
      </c>
      <c r="AO747">
        <v>2442356.1473477408</v>
      </c>
      <c r="AP747">
        <v>15428731.726915522</v>
      </c>
      <c r="AQ747">
        <v>141</v>
      </c>
      <c r="AR747">
        <v>1793.0567375886526</v>
      </c>
      <c r="AS747">
        <v>1.8692758627758785</v>
      </c>
      <c r="AT747">
        <v>0.79981993671415264</v>
      </c>
      <c r="AU747">
        <v>21390.099290780141</v>
      </c>
      <c r="AV747">
        <v>1.7484485814658417</v>
      </c>
      <c r="AW747">
        <v>0.50298900866698848</v>
      </c>
      <c r="AX747">
        <v>11485165.035460994</v>
      </c>
      <c r="AY747">
        <v>6018004.7092198581</v>
      </c>
      <c r="AZ747">
        <v>1726633.5673758865</v>
      </c>
      <c r="BA747">
        <v>1699715.2340425532</v>
      </c>
      <c r="BB747">
        <v>21249019.702127658</v>
      </c>
      <c r="BC747">
        <v>13459387.021276595</v>
      </c>
      <c r="BD747">
        <v>3776016.0070921984</v>
      </c>
      <c r="BE747">
        <v>17954960.262411349</v>
      </c>
    </row>
    <row r="748" spans="1:57">
      <c r="A748">
        <v>7</v>
      </c>
      <c r="B748" t="s">
        <v>34</v>
      </c>
      <c r="C748">
        <v>3</v>
      </c>
      <c r="D748" t="s">
        <v>39</v>
      </c>
      <c r="E748" t="s">
        <v>17</v>
      </c>
      <c r="F748" t="s">
        <v>18</v>
      </c>
      <c r="G748" t="s">
        <v>19</v>
      </c>
      <c r="H748" t="s">
        <v>30</v>
      </c>
      <c r="I748" t="s">
        <v>27</v>
      </c>
      <c r="J748" s="3" t="s">
        <v>22</v>
      </c>
      <c r="K748" t="s">
        <v>36</v>
      </c>
      <c r="L748">
        <v>58</v>
      </c>
      <c r="M748">
        <v>581</v>
      </c>
      <c r="N748">
        <v>1375.5352839931154</v>
      </c>
      <c r="O748">
        <v>1.9561249833777108</v>
      </c>
      <c r="P748">
        <v>0.76138571595117088</v>
      </c>
      <c r="Q748">
        <v>22154.982788296042</v>
      </c>
      <c r="R748">
        <v>1.8828959245927595</v>
      </c>
      <c r="S748">
        <v>0.46387233988125409</v>
      </c>
      <c r="T748">
        <v>6545824.3889845097</v>
      </c>
      <c r="U748">
        <v>4991887.1824440621</v>
      </c>
      <c r="V748">
        <v>1086901.0877796903</v>
      </c>
      <c r="W748">
        <v>1226774.8072289156</v>
      </c>
      <c r="X748">
        <v>13346315.707401033</v>
      </c>
      <c r="Y748">
        <v>11631494.333907057</v>
      </c>
      <c r="Z748">
        <v>2736957.3924268503</v>
      </c>
      <c r="AA748">
        <v>17132366.519793458</v>
      </c>
      <c r="AB748">
        <v>469</v>
      </c>
      <c r="AC748">
        <v>1269.4498933901918</v>
      </c>
      <c r="AD748">
        <v>1.9872088784361437</v>
      </c>
      <c r="AE748">
        <v>0.76392054942923016</v>
      </c>
      <c r="AF748">
        <v>21863.605543710022</v>
      </c>
      <c r="AG748">
        <v>1.8677086378259575</v>
      </c>
      <c r="AH748">
        <v>0.45980984866828695</v>
      </c>
      <c r="AI748">
        <v>5397109.2089552237</v>
      </c>
      <c r="AJ748">
        <v>4395610.1791044772</v>
      </c>
      <c r="AK748">
        <v>901204.85074626864</v>
      </c>
      <c r="AL748">
        <v>1108612.565031983</v>
      </c>
      <c r="AM748">
        <v>11478857.364605544</v>
      </c>
      <c r="AN748">
        <v>10742425.895522388</v>
      </c>
      <c r="AO748">
        <v>2442808.7185501065</v>
      </c>
      <c r="AP748">
        <v>16713140.27292111</v>
      </c>
      <c r="AQ748">
        <v>112</v>
      </c>
      <c r="AR748">
        <v>1819.7678571428571</v>
      </c>
      <c r="AS748">
        <v>1.8259611728205241</v>
      </c>
      <c r="AT748">
        <v>0.75077110076179809</v>
      </c>
      <c r="AU748">
        <v>23375.125</v>
      </c>
      <c r="AV748">
        <v>1.9464926879287425</v>
      </c>
      <c r="AW748">
        <v>0.48088402183555395</v>
      </c>
      <c r="AX748">
        <v>11356069.205357144</v>
      </c>
      <c r="AY748">
        <v>7488797.1339285718</v>
      </c>
      <c r="AZ748">
        <v>1864504.080357143</v>
      </c>
      <c r="BA748">
        <v>1721579.1964285714</v>
      </c>
      <c r="BB748">
        <v>21166297.517857142</v>
      </c>
      <c r="BC748">
        <v>15354468.419642856</v>
      </c>
      <c r="BD748">
        <v>3968704.9642857141</v>
      </c>
      <c r="BE748">
        <v>18887876.428571429</v>
      </c>
    </row>
    <row r="749" spans="1:57">
      <c r="A749">
        <v>7</v>
      </c>
      <c r="B749" t="s">
        <v>34</v>
      </c>
      <c r="C749">
        <v>4</v>
      </c>
      <c r="D749" t="s">
        <v>39</v>
      </c>
      <c r="E749" t="s">
        <v>17</v>
      </c>
      <c r="F749" t="s">
        <v>18</v>
      </c>
      <c r="G749" t="s">
        <v>19</v>
      </c>
      <c r="H749" t="s">
        <v>30</v>
      </c>
      <c r="I749" t="s">
        <v>27</v>
      </c>
      <c r="J749" s="3" t="s">
        <v>22</v>
      </c>
      <c r="K749" t="s">
        <v>36</v>
      </c>
      <c r="L749">
        <v>57</v>
      </c>
      <c r="M749">
        <v>677</v>
      </c>
      <c r="N749">
        <v>1386.6174298375186</v>
      </c>
      <c r="O749">
        <v>1.9559519776743721</v>
      </c>
      <c r="P749">
        <v>0.78559009605677288</v>
      </c>
      <c r="Q749">
        <v>18848.709010339735</v>
      </c>
      <c r="R749">
        <v>1.9445559807404218</v>
      </c>
      <c r="S749">
        <v>0.45579637801046174</v>
      </c>
      <c r="T749">
        <v>6963341.7459379612</v>
      </c>
      <c r="U749">
        <v>3975124.5332348598</v>
      </c>
      <c r="V749">
        <v>1133274.7932053176</v>
      </c>
      <c r="W749">
        <v>1244964.4313146234</v>
      </c>
      <c r="X749">
        <v>13440910.540620385</v>
      </c>
      <c r="Y749">
        <v>8517258.5258493349</v>
      </c>
      <c r="Z749">
        <v>2618109.0989660267</v>
      </c>
      <c r="AA749">
        <v>16420713.977843426</v>
      </c>
      <c r="AB749">
        <v>522</v>
      </c>
      <c r="AC749">
        <v>1254.5383141762452</v>
      </c>
      <c r="AD749">
        <v>1.9699181211352004</v>
      </c>
      <c r="AE749">
        <v>0.78858633212250928</v>
      </c>
      <c r="AF749">
        <v>17958.379310344826</v>
      </c>
      <c r="AG749">
        <v>1.9616548618700727</v>
      </c>
      <c r="AH749">
        <v>0.46116182638683129</v>
      </c>
      <c r="AI749">
        <v>5539997.8927203063</v>
      </c>
      <c r="AJ749">
        <v>3422919.8773946362</v>
      </c>
      <c r="AK749">
        <v>894065.04406130267</v>
      </c>
      <c r="AL749">
        <v>1108085.0632183908</v>
      </c>
      <c r="AM749">
        <v>11194148.406130267</v>
      </c>
      <c r="AN749">
        <v>7607883.9923371645</v>
      </c>
      <c r="AO749">
        <v>2210223.0881226053</v>
      </c>
      <c r="AP749">
        <v>15560531.904214559</v>
      </c>
      <c r="AQ749">
        <v>155</v>
      </c>
      <c r="AR749">
        <v>1831.425806451613</v>
      </c>
      <c r="AS749">
        <v>1.9089176106643575</v>
      </c>
      <c r="AT749">
        <v>0.7754995462095845</v>
      </c>
      <c r="AU749">
        <v>21847.109677419354</v>
      </c>
      <c r="AV749">
        <v>1.8869713617102435</v>
      </c>
      <c r="AW749">
        <v>0.43772693251068795</v>
      </c>
      <c r="AX749">
        <v>11756796.529032258</v>
      </c>
      <c r="AY749">
        <v>5834807.3096774193</v>
      </c>
      <c r="AZ749">
        <v>1938871.4967741936</v>
      </c>
      <c r="BA749">
        <v>1705938.8193548387</v>
      </c>
      <c r="BB749">
        <v>21007425.600000001</v>
      </c>
      <c r="BC749">
        <v>11579797.277419355</v>
      </c>
      <c r="BD749">
        <v>3991763.922580645</v>
      </c>
      <c r="BE749">
        <v>19317585.219354838</v>
      </c>
    </row>
    <row r="750" spans="1:57">
      <c r="A750">
        <v>7</v>
      </c>
      <c r="B750" t="s">
        <v>34</v>
      </c>
      <c r="C750">
        <v>5</v>
      </c>
      <c r="D750" t="s">
        <v>39</v>
      </c>
      <c r="E750" t="s">
        <v>17</v>
      </c>
      <c r="F750" t="s">
        <v>18</v>
      </c>
      <c r="G750" t="s">
        <v>19</v>
      </c>
      <c r="H750" t="s">
        <v>30</v>
      </c>
      <c r="I750" t="s">
        <v>27</v>
      </c>
      <c r="J750" s="3" t="s">
        <v>22</v>
      </c>
      <c r="K750" t="s">
        <v>36</v>
      </c>
      <c r="L750">
        <v>56</v>
      </c>
      <c r="M750">
        <v>669</v>
      </c>
      <c r="N750">
        <v>1364.8849028400598</v>
      </c>
      <c r="O750">
        <v>1.9759097572114128</v>
      </c>
      <c r="P750">
        <v>0.77602596588445294</v>
      </c>
      <c r="Q750">
        <v>18124.621823617341</v>
      </c>
      <c r="R750">
        <v>1.9960008950150956</v>
      </c>
      <c r="S750">
        <v>0.39606004961955488</v>
      </c>
      <c r="T750">
        <v>6862803.6472346783</v>
      </c>
      <c r="U750">
        <v>4027985.0284005981</v>
      </c>
      <c r="V750">
        <v>1084982.8340807175</v>
      </c>
      <c r="W750">
        <v>1171470.3572496264</v>
      </c>
      <c r="X750">
        <v>13473567.484304933</v>
      </c>
      <c r="Y750">
        <v>8994673.8026905823</v>
      </c>
      <c r="Z750">
        <v>2952555.3542600898</v>
      </c>
      <c r="AA750">
        <v>15316722.780269058</v>
      </c>
      <c r="AB750">
        <v>527</v>
      </c>
      <c r="AC750">
        <v>1246.1461100569261</v>
      </c>
      <c r="AD750">
        <v>1.9827332125757124</v>
      </c>
      <c r="AE750">
        <v>0.77486537548590173</v>
      </c>
      <c r="AF750">
        <v>17587.931688804554</v>
      </c>
      <c r="AG750">
        <v>2.0017029354028524</v>
      </c>
      <c r="AH750">
        <v>0.3938935542828142</v>
      </c>
      <c r="AI750">
        <v>5497704.34914611</v>
      </c>
      <c r="AJ750">
        <v>3794353.715370019</v>
      </c>
      <c r="AK750">
        <v>893307.86148007587</v>
      </c>
      <c r="AL750">
        <v>1047269.6280834915</v>
      </c>
      <c r="AM750">
        <v>11310958.168880455</v>
      </c>
      <c r="AN750">
        <v>8455946.922201138</v>
      </c>
      <c r="AO750">
        <v>2689578.3263757117</v>
      </c>
      <c r="AP750">
        <v>14674841.210626187</v>
      </c>
      <c r="AQ750">
        <v>142</v>
      </c>
      <c r="AR750">
        <v>1805.556338028169</v>
      </c>
      <c r="AS750">
        <v>1.9505860883593999</v>
      </c>
      <c r="AT750">
        <v>0.7803332274340059</v>
      </c>
      <c r="AU750">
        <v>20116.422535211266</v>
      </c>
      <c r="AV750">
        <v>1.9748390972379988</v>
      </c>
      <c r="AW750">
        <v>0.40410049358055711</v>
      </c>
      <c r="AX750">
        <v>11929052.450704226</v>
      </c>
      <c r="AY750">
        <v>4895053.352112676</v>
      </c>
      <c r="AZ750">
        <v>1796339.9507042253</v>
      </c>
      <c r="BA750">
        <v>1632412.5</v>
      </c>
      <c r="BB750">
        <v>21499589.380281691</v>
      </c>
      <c r="BC750">
        <v>10994033.422535211</v>
      </c>
      <c r="BD750">
        <v>3928533.4788732394</v>
      </c>
      <c r="BE750">
        <v>17698917.056338027</v>
      </c>
    </row>
    <row r="751" spans="1:57">
      <c r="A751">
        <v>7</v>
      </c>
      <c r="B751" t="s">
        <v>34</v>
      </c>
      <c r="C751">
        <v>6</v>
      </c>
      <c r="D751" t="s">
        <v>39</v>
      </c>
      <c r="E751" t="s">
        <v>17</v>
      </c>
      <c r="F751" t="s">
        <v>18</v>
      </c>
      <c r="G751" t="s">
        <v>19</v>
      </c>
      <c r="H751" t="s">
        <v>30</v>
      </c>
      <c r="I751" t="s">
        <v>27</v>
      </c>
      <c r="J751" s="3" t="s">
        <v>22</v>
      </c>
      <c r="K751" t="s">
        <v>36</v>
      </c>
      <c r="L751">
        <v>55</v>
      </c>
      <c r="M751">
        <v>659</v>
      </c>
      <c r="N751">
        <v>1408.6145675265554</v>
      </c>
      <c r="O751">
        <v>1.9262477642502376</v>
      </c>
      <c r="P751">
        <v>0.78503248234158074</v>
      </c>
      <c r="Q751">
        <v>19696.056145675266</v>
      </c>
      <c r="R751">
        <v>1.8780151210005207</v>
      </c>
      <c r="S751">
        <v>0.46664216074218157</v>
      </c>
      <c r="T751">
        <v>7300892.4385432471</v>
      </c>
      <c r="U751">
        <v>3931010.7526555387</v>
      </c>
      <c r="V751">
        <v>1035107.4218512898</v>
      </c>
      <c r="W751">
        <v>1514416.5159332321</v>
      </c>
      <c r="X751">
        <v>14157197.594840668</v>
      </c>
      <c r="Y751">
        <v>9051195.0895295907</v>
      </c>
      <c r="Z751">
        <v>2531300.8088012137</v>
      </c>
      <c r="AA751">
        <v>19447557.077389985</v>
      </c>
      <c r="AB751">
        <v>495</v>
      </c>
      <c r="AC751">
        <v>1259.9030303030304</v>
      </c>
      <c r="AD751">
        <v>1.976879716185362</v>
      </c>
      <c r="AE751">
        <v>0.78448330606778627</v>
      </c>
      <c r="AF751">
        <v>18911.496969696971</v>
      </c>
      <c r="AG751">
        <v>1.9081261258975979</v>
      </c>
      <c r="AH751">
        <v>0.46897902522752849</v>
      </c>
      <c r="AI751">
        <v>5654379.1212121211</v>
      </c>
      <c r="AJ751">
        <v>3441625.9090909092</v>
      </c>
      <c r="AK751">
        <v>800919.04040404037</v>
      </c>
      <c r="AL751">
        <v>1362919.0767676767</v>
      </c>
      <c r="AM751">
        <v>11343902.860606061</v>
      </c>
      <c r="AN751">
        <v>8255990.7535353536</v>
      </c>
      <c r="AO751">
        <v>2100503.5959595959</v>
      </c>
      <c r="AP751">
        <v>18471775.28080808</v>
      </c>
      <c r="AQ751">
        <v>164</v>
      </c>
      <c r="AR751">
        <v>1857.469512195122</v>
      </c>
      <c r="AS751">
        <v>1.7734257142021497</v>
      </c>
      <c r="AT751">
        <v>0.78669005707041106</v>
      </c>
      <c r="AU751">
        <v>22064.085365853658</v>
      </c>
      <c r="AV751">
        <v>1.7871312952441007</v>
      </c>
      <c r="AW751">
        <v>0.45958881976506749</v>
      </c>
      <c r="AX751">
        <v>12270551.536585366</v>
      </c>
      <c r="AY751">
        <v>5408117.4451219514</v>
      </c>
      <c r="AZ751">
        <v>1741956.5</v>
      </c>
      <c r="BA751">
        <v>1971680.1280487804</v>
      </c>
      <c r="BB751">
        <v>22648544.506097563</v>
      </c>
      <c r="BC751">
        <v>11451354.518292682</v>
      </c>
      <c r="BD751">
        <v>3831572.8841463416</v>
      </c>
      <c r="BE751">
        <v>22392752.13414634</v>
      </c>
    </row>
    <row r="752" spans="1:57">
      <c r="A752">
        <v>7</v>
      </c>
      <c r="B752" t="s">
        <v>34</v>
      </c>
      <c r="C752">
        <v>7</v>
      </c>
      <c r="D752" t="s">
        <v>39</v>
      </c>
      <c r="E752" t="s">
        <v>31</v>
      </c>
      <c r="F752" t="s">
        <v>18</v>
      </c>
      <c r="G752" t="s">
        <v>19</v>
      </c>
      <c r="H752" t="s">
        <v>30</v>
      </c>
      <c r="I752" t="s">
        <v>27</v>
      </c>
      <c r="J752" s="3" t="s">
        <v>22</v>
      </c>
      <c r="K752" t="s">
        <v>36</v>
      </c>
      <c r="L752">
        <v>54</v>
      </c>
      <c r="M752">
        <v>1473</v>
      </c>
      <c r="N752">
        <v>494.04548540393756</v>
      </c>
      <c r="O752">
        <v>1.6136984785352755</v>
      </c>
      <c r="P752">
        <v>0.95887564596158281</v>
      </c>
      <c r="Q752">
        <v>2243.5621181262727</v>
      </c>
      <c r="R752">
        <v>2.5415176340854821</v>
      </c>
      <c r="S752">
        <v>0.4410470789146464</v>
      </c>
      <c r="T752">
        <v>3026373.932790224</v>
      </c>
      <c r="U752">
        <v>240302.28920570266</v>
      </c>
      <c r="V752">
        <v>1141438.6734555329</v>
      </c>
      <c r="W752">
        <v>73078.348947725724</v>
      </c>
      <c r="X752">
        <v>5141624.2939579086</v>
      </c>
      <c r="Y752">
        <v>617797.19416157505</v>
      </c>
      <c r="Z752">
        <v>1754137.1622539037</v>
      </c>
      <c r="AA752">
        <v>337258.70128988457</v>
      </c>
      <c r="AB752">
        <v>990</v>
      </c>
      <c r="AC752">
        <v>448.75757575757575</v>
      </c>
      <c r="AD752">
        <v>1.6290082732713496</v>
      </c>
      <c r="AE752">
        <v>0.96433963556009483</v>
      </c>
      <c r="AF752">
        <v>2036.2494949494949</v>
      </c>
      <c r="AG752">
        <v>2.5407378386709851</v>
      </c>
      <c r="AH752">
        <v>0.44580304259237058</v>
      </c>
      <c r="AI752">
        <v>2330263.804040404</v>
      </c>
      <c r="AJ752">
        <v>187098.98585858586</v>
      </c>
      <c r="AK752">
        <v>978626.59292929294</v>
      </c>
      <c r="AL752">
        <v>62839.101010101011</v>
      </c>
      <c r="AM752">
        <v>4065903.8868686869</v>
      </c>
      <c r="AN752">
        <v>510962.13737373735</v>
      </c>
      <c r="AO752">
        <v>1508136.5818181818</v>
      </c>
      <c r="AP752">
        <v>295263.07474747475</v>
      </c>
      <c r="AQ752">
        <v>483</v>
      </c>
      <c r="AR752">
        <v>586.87163561076602</v>
      </c>
      <c r="AS752">
        <v>1.5823181539209645</v>
      </c>
      <c r="AT752">
        <v>0.94767616417581257</v>
      </c>
      <c r="AU752">
        <v>2668.4886128364387</v>
      </c>
      <c r="AV752">
        <v>2.5431159725127146</v>
      </c>
      <c r="AW752">
        <v>0.43129883038266498</v>
      </c>
      <c r="AX752">
        <v>4453183.5134575572</v>
      </c>
      <c r="AY752">
        <v>349352.53830227745</v>
      </c>
      <c r="AZ752">
        <v>1475152.8757763975</v>
      </c>
      <c r="BA752">
        <v>94065.627329192546</v>
      </c>
      <c r="BB752">
        <v>7346517.0538302278</v>
      </c>
      <c r="BC752">
        <v>836775.88198757765</v>
      </c>
      <c r="BD752">
        <v>2258361.9544513458</v>
      </c>
      <c r="BE752">
        <v>423336.69358178054</v>
      </c>
    </row>
    <row r="753" spans="1:57">
      <c r="A753">
        <v>7</v>
      </c>
      <c r="B753" t="s">
        <v>34</v>
      </c>
      <c r="C753">
        <v>8</v>
      </c>
      <c r="D753" t="s">
        <v>39</v>
      </c>
      <c r="E753" t="s">
        <v>31</v>
      </c>
      <c r="F753" t="s">
        <v>18</v>
      </c>
      <c r="G753" t="s">
        <v>19</v>
      </c>
      <c r="H753" t="s">
        <v>30</v>
      </c>
      <c r="I753" t="s">
        <v>27</v>
      </c>
      <c r="J753" s="3" t="s">
        <v>22</v>
      </c>
      <c r="K753" t="s">
        <v>36</v>
      </c>
      <c r="L753">
        <v>53</v>
      </c>
      <c r="M753">
        <v>1698</v>
      </c>
      <c r="N753">
        <v>483.96171967020024</v>
      </c>
      <c r="O753">
        <v>1.5914896706754049</v>
      </c>
      <c r="P753">
        <v>0.96778689317013045</v>
      </c>
      <c r="Q753">
        <v>2224.2031802120141</v>
      </c>
      <c r="R753">
        <v>2.3914095524917842</v>
      </c>
      <c r="S753">
        <v>0.46149366584450235</v>
      </c>
      <c r="T753">
        <v>3002245.4157832745</v>
      </c>
      <c r="U753">
        <v>261352.42756183745</v>
      </c>
      <c r="V753">
        <v>1191216.9010600706</v>
      </c>
      <c r="W753">
        <v>70175.208480565372</v>
      </c>
      <c r="X753">
        <v>5122687.1937573617</v>
      </c>
      <c r="Y753">
        <v>779344.32744405186</v>
      </c>
      <c r="Z753">
        <v>1811154.9093050647</v>
      </c>
      <c r="AA753">
        <v>324777.54240282683</v>
      </c>
      <c r="AB753">
        <v>1148</v>
      </c>
      <c r="AC753">
        <v>439.50435540069685</v>
      </c>
      <c r="AD753">
        <v>1.6094231223875572</v>
      </c>
      <c r="AE753">
        <v>0.97302393203959003</v>
      </c>
      <c r="AF753">
        <v>2051.6672473867598</v>
      </c>
      <c r="AG753">
        <v>2.3989976539961044</v>
      </c>
      <c r="AH753">
        <v>0.46274574194598234</v>
      </c>
      <c r="AI753">
        <v>2306513.4773519165</v>
      </c>
      <c r="AJ753">
        <v>235268.91811846689</v>
      </c>
      <c r="AK753">
        <v>1016708.9738675958</v>
      </c>
      <c r="AL753">
        <v>62679.628048780491</v>
      </c>
      <c r="AM753">
        <v>4090791.2891986063</v>
      </c>
      <c r="AN753">
        <v>695390.41202090587</v>
      </c>
      <c r="AO753">
        <v>1564681.6942508712</v>
      </c>
      <c r="AP753">
        <v>295052.48170731706</v>
      </c>
      <c r="AQ753">
        <v>550</v>
      </c>
      <c r="AR753">
        <v>576.75636363636363</v>
      </c>
      <c r="AS753">
        <v>1.5540576660107646</v>
      </c>
      <c r="AT753">
        <v>0.95685576476624024</v>
      </c>
      <c r="AU753">
        <v>2584.3327272727274</v>
      </c>
      <c r="AV753">
        <v>2.3755711151700414</v>
      </c>
      <c r="AW753">
        <v>0.45888024154541363</v>
      </c>
      <c r="AX753">
        <v>4454427.7163636368</v>
      </c>
      <c r="AY753">
        <v>315795.82545454544</v>
      </c>
      <c r="AZ753">
        <v>1555462.5381818181</v>
      </c>
      <c r="BA753">
        <v>85820.529090909098</v>
      </c>
      <c r="BB753">
        <v>7276535.372727273</v>
      </c>
      <c r="BC753">
        <v>954579.04545454541</v>
      </c>
      <c r="BD753">
        <v>2325611.729090909</v>
      </c>
      <c r="BE753">
        <v>386821.85090909089</v>
      </c>
    </row>
    <row r="754" spans="1:57">
      <c r="A754">
        <v>7</v>
      </c>
      <c r="B754" t="s">
        <v>34</v>
      </c>
      <c r="C754">
        <v>9</v>
      </c>
      <c r="D754" t="s">
        <v>39</v>
      </c>
      <c r="E754" t="s">
        <v>31</v>
      </c>
      <c r="F754" t="s">
        <v>18</v>
      </c>
      <c r="G754" t="s">
        <v>19</v>
      </c>
      <c r="H754" t="s">
        <v>30</v>
      </c>
      <c r="I754" t="s">
        <v>27</v>
      </c>
      <c r="J754" s="3" t="s">
        <v>22</v>
      </c>
      <c r="K754" t="s">
        <v>36</v>
      </c>
      <c r="L754">
        <v>52</v>
      </c>
      <c r="M754">
        <v>2111</v>
      </c>
      <c r="N754">
        <v>487.20606347702511</v>
      </c>
      <c r="O754">
        <v>1.6010311812225964</v>
      </c>
      <c r="P754">
        <v>0.96529554570100828</v>
      </c>
      <c r="Q754">
        <v>2121.358597820938</v>
      </c>
      <c r="R754">
        <v>2.3934068252888903</v>
      </c>
      <c r="S754">
        <v>0.44324323515331926</v>
      </c>
      <c r="T754">
        <v>2881019.5888204644</v>
      </c>
      <c r="U754">
        <v>204667.06821411653</v>
      </c>
      <c r="V754">
        <v>1171845.2884888679</v>
      </c>
      <c r="W754">
        <v>66249.995736617711</v>
      </c>
      <c r="X754">
        <v>4955420.9744197065</v>
      </c>
      <c r="Y754">
        <v>540337.91378493607</v>
      </c>
      <c r="Z754">
        <v>1776126.9815253434</v>
      </c>
      <c r="AA754">
        <v>298340.52913311229</v>
      </c>
      <c r="AB754">
        <v>1486</v>
      </c>
      <c r="AC754">
        <v>444.03835800807536</v>
      </c>
      <c r="AD754">
        <v>1.6169329835922912</v>
      </c>
      <c r="AE754">
        <v>0.96945000756373767</v>
      </c>
      <c r="AF754">
        <v>1940.4461641991925</v>
      </c>
      <c r="AG754">
        <v>2.4160355054554525</v>
      </c>
      <c r="AH754">
        <v>0.4436480576381151</v>
      </c>
      <c r="AI754">
        <v>2249554.5497981156</v>
      </c>
      <c r="AJ754">
        <v>196035.38761776581</v>
      </c>
      <c r="AK754">
        <v>1017484.0053835801</v>
      </c>
      <c r="AL754">
        <v>58511.636608344546</v>
      </c>
      <c r="AM754">
        <v>3968703.49461642</v>
      </c>
      <c r="AN754">
        <v>522135.45491251681</v>
      </c>
      <c r="AO754">
        <v>1548078.9158815613</v>
      </c>
      <c r="AP754">
        <v>269294.55652759084</v>
      </c>
      <c r="AQ754">
        <v>625</v>
      </c>
      <c r="AR754">
        <v>589.84159999999997</v>
      </c>
      <c r="AS754">
        <v>1.5632230559084126</v>
      </c>
      <c r="AT754">
        <v>0.95541789717618264</v>
      </c>
      <c r="AU754">
        <v>2551.4960000000001</v>
      </c>
      <c r="AV754">
        <v>2.3396048753248726</v>
      </c>
      <c r="AW754">
        <v>0.44228072921346895</v>
      </c>
      <c r="AX754">
        <v>4382390.8656000001</v>
      </c>
      <c r="AY754">
        <v>225189.75200000001</v>
      </c>
      <c r="AZ754">
        <v>1538854.6751999999</v>
      </c>
      <c r="BA754">
        <v>84648.718399999998</v>
      </c>
      <c r="BB754">
        <v>7301440.4544000002</v>
      </c>
      <c r="BC754">
        <v>583616.07999999996</v>
      </c>
      <c r="BD754">
        <v>2318334.0624000002</v>
      </c>
      <c r="BE754">
        <v>367400.23359999998</v>
      </c>
    </row>
    <row r="755" spans="1:57">
      <c r="A755">
        <v>7</v>
      </c>
      <c r="B755" t="s">
        <v>34</v>
      </c>
      <c r="C755">
        <v>10</v>
      </c>
      <c r="D755" t="s">
        <v>39</v>
      </c>
      <c r="E755" t="s">
        <v>31</v>
      </c>
      <c r="F755" t="s">
        <v>18</v>
      </c>
      <c r="G755" t="s">
        <v>19</v>
      </c>
      <c r="H755" t="s">
        <v>30</v>
      </c>
      <c r="I755" t="s">
        <v>27</v>
      </c>
      <c r="J755" s="3" t="s">
        <v>22</v>
      </c>
      <c r="K755" t="s">
        <v>36</v>
      </c>
      <c r="L755">
        <v>51</v>
      </c>
      <c r="M755">
        <v>1920</v>
      </c>
      <c r="N755">
        <v>490.45729166666666</v>
      </c>
      <c r="O755">
        <v>1.5930247255569803</v>
      </c>
      <c r="P755">
        <v>0.96591155952128671</v>
      </c>
      <c r="Q755">
        <v>2306.3833333333332</v>
      </c>
      <c r="R755">
        <v>2.3892644727322652</v>
      </c>
      <c r="S755">
        <v>0.46555091901281392</v>
      </c>
      <c r="T755">
        <v>2945421.8630208331</v>
      </c>
      <c r="U755">
        <v>268152.50885416666</v>
      </c>
      <c r="V755">
        <v>1218244.7864583333</v>
      </c>
      <c r="W755">
        <v>74805.7578125</v>
      </c>
      <c r="X755">
        <v>5110509.3630208336</v>
      </c>
      <c r="Y755">
        <v>670781.01822916663</v>
      </c>
      <c r="Z755">
        <v>1860423.5760416666</v>
      </c>
      <c r="AA755">
        <v>352360.90781250002</v>
      </c>
      <c r="AB755">
        <v>1272</v>
      </c>
      <c r="AC755">
        <v>442.45597484276732</v>
      </c>
      <c r="AD755">
        <v>1.6165230847728378</v>
      </c>
      <c r="AE755">
        <v>0.97066767411949406</v>
      </c>
      <c r="AF755">
        <v>2123.1438679245284</v>
      </c>
      <c r="AG755">
        <v>2.3799443770067166</v>
      </c>
      <c r="AH755">
        <v>0.47076470391448488</v>
      </c>
      <c r="AI755">
        <v>2198511.6847484275</v>
      </c>
      <c r="AJ755">
        <v>214146.5290880503</v>
      </c>
      <c r="AK755">
        <v>1019850.9339622641</v>
      </c>
      <c r="AL755">
        <v>63854.841981132078</v>
      </c>
      <c r="AM755">
        <v>3962361.1265723272</v>
      </c>
      <c r="AN755">
        <v>574701.0031446541</v>
      </c>
      <c r="AO755">
        <v>1570634.855345912</v>
      </c>
      <c r="AP755">
        <v>313492.31289308175</v>
      </c>
      <c r="AQ755">
        <v>648</v>
      </c>
      <c r="AR755">
        <v>584.6820987654321</v>
      </c>
      <c r="AS755">
        <v>1.5468983167258548</v>
      </c>
      <c r="AT755">
        <v>0.95657548271739856</v>
      </c>
      <c r="AU755">
        <v>2666.0756172839506</v>
      </c>
      <c r="AV755">
        <v>2.4075594754527856</v>
      </c>
      <c r="AW755">
        <v>0.45531645235397783</v>
      </c>
      <c r="AX755">
        <v>4411578.8796296297</v>
      </c>
      <c r="AY755">
        <v>374164.24691358022</v>
      </c>
      <c r="AZ755">
        <v>1607684.5709876544</v>
      </c>
      <c r="BA755">
        <v>96302</v>
      </c>
      <c r="BB755">
        <v>7364281.8271604935</v>
      </c>
      <c r="BC755">
        <v>859382.52932098764</v>
      </c>
      <c r="BD755">
        <v>2429268.1018518517</v>
      </c>
      <c r="BE755">
        <v>428658.52006172837</v>
      </c>
    </row>
    <row r="756" spans="1:57">
      <c r="A756">
        <v>7</v>
      </c>
      <c r="B756" t="s">
        <v>34</v>
      </c>
      <c r="C756">
        <v>11</v>
      </c>
      <c r="D756" t="s">
        <v>39</v>
      </c>
      <c r="E756" t="s">
        <v>31</v>
      </c>
      <c r="F756" t="s">
        <v>18</v>
      </c>
      <c r="G756" t="s">
        <v>19</v>
      </c>
      <c r="H756" t="s">
        <v>30</v>
      </c>
      <c r="I756" t="s">
        <v>27</v>
      </c>
      <c r="J756" s="3" t="s">
        <v>22</v>
      </c>
      <c r="K756" t="s">
        <v>36</v>
      </c>
      <c r="L756">
        <v>50</v>
      </c>
      <c r="M756">
        <v>2382</v>
      </c>
      <c r="N756">
        <v>488.67464315701091</v>
      </c>
      <c r="O756">
        <v>1.5968367772487013</v>
      </c>
      <c r="P756">
        <v>0.96511199460810704</v>
      </c>
      <c r="Q756">
        <v>2045.6553316540721</v>
      </c>
      <c r="R756">
        <v>2.23874166056767</v>
      </c>
      <c r="S756">
        <v>0.48555046144298547</v>
      </c>
      <c r="T756">
        <v>2850675.0503778337</v>
      </c>
      <c r="U756">
        <v>199008.08648194795</v>
      </c>
      <c r="V756">
        <v>1211056.8043660789</v>
      </c>
      <c r="W756">
        <v>57204.858102434926</v>
      </c>
      <c r="X756">
        <v>4825798.620906801</v>
      </c>
      <c r="Y756">
        <v>525283.73425692692</v>
      </c>
      <c r="Z756">
        <v>1815274.2057094879</v>
      </c>
      <c r="AA756">
        <v>263421.85936188075</v>
      </c>
      <c r="AB756">
        <v>1686</v>
      </c>
      <c r="AC756">
        <v>445.80723606168448</v>
      </c>
      <c r="AD756">
        <v>1.6107794002914273</v>
      </c>
      <c r="AE756">
        <v>0.97109133125051972</v>
      </c>
      <c r="AF756">
        <v>1876.2663107947806</v>
      </c>
      <c r="AG756">
        <v>2.2594924127826563</v>
      </c>
      <c r="AH756">
        <v>0.48839080885267289</v>
      </c>
      <c r="AI756">
        <v>2231667.822064057</v>
      </c>
      <c r="AJ756">
        <v>179604.79715302491</v>
      </c>
      <c r="AK756">
        <v>1047837.0735468564</v>
      </c>
      <c r="AL756">
        <v>50158.810201660737</v>
      </c>
      <c r="AM756">
        <v>3884630.177935943</v>
      </c>
      <c r="AN756">
        <v>490862.41933570581</v>
      </c>
      <c r="AO756">
        <v>1580434.0207591935</v>
      </c>
      <c r="AP756">
        <v>237901.47390272835</v>
      </c>
      <c r="AQ756">
        <v>696</v>
      </c>
      <c r="AR756">
        <v>592.51724137931035</v>
      </c>
      <c r="AS756">
        <v>1.5630619748779608</v>
      </c>
      <c r="AT756">
        <v>0.95062756705191875</v>
      </c>
      <c r="AU756">
        <v>2455.9856321839079</v>
      </c>
      <c r="AV756">
        <v>2.1884747521848187</v>
      </c>
      <c r="AW756">
        <v>0.4786699647005519</v>
      </c>
      <c r="AX756">
        <v>4350166.6982758623</v>
      </c>
      <c r="AY756">
        <v>246010.88218390805</v>
      </c>
      <c r="AZ756">
        <v>1606442.5316091955</v>
      </c>
      <c r="BA756">
        <v>74273.301724137928</v>
      </c>
      <c r="BB756">
        <v>7105698.0387931038</v>
      </c>
      <c r="BC756">
        <v>608666.40229885059</v>
      </c>
      <c r="BD756">
        <v>2384154.3089080458</v>
      </c>
      <c r="BE756">
        <v>325242.79310344829</v>
      </c>
    </row>
    <row r="757" spans="1:57">
      <c r="A757">
        <v>7</v>
      </c>
      <c r="B757" t="s">
        <v>34</v>
      </c>
      <c r="C757">
        <v>12</v>
      </c>
      <c r="D757" t="s">
        <v>39</v>
      </c>
      <c r="E757" t="s">
        <v>31</v>
      </c>
      <c r="F757" t="s">
        <v>18</v>
      </c>
      <c r="G757" t="s">
        <v>19</v>
      </c>
      <c r="H757" t="s">
        <v>26</v>
      </c>
      <c r="I757" t="s">
        <v>26</v>
      </c>
      <c r="J757" s="3" t="s">
        <v>22</v>
      </c>
      <c r="K757" t="s">
        <v>36</v>
      </c>
      <c r="L757">
        <v>49</v>
      </c>
      <c r="M757">
        <v>1656</v>
      </c>
      <c r="N757">
        <v>488.21437198067633</v>
      </c>
      <c r="O757">
        <v>1.6186189500180479</v>
      </c>
      <c r="P757">
        <v>0.9620973147150742</v>
      </c>
      <c r="Q757">
        <v>1271.7626811594203</v>
      </c>
      <c r="R757">
        <v>2.2826764416940772</v>
      </c>
      <c r="S757">
        <v>0.45793959539277856</v>
      </c>
      <c r="T757">
        <v>2974853.4692028984</v>
      </c>
      <c r="U757">
        <v>98239.107487922709</v>
      </c>
      <c r="V757">
        <v>61952.663043478264</v>
      </c>
      <c r="W757">
        <v>38372.871980676326</v>
      </c>
      <c r="X757">
        <v>4141654.03442029</v>
      </c>
      <c r="Y757">
        <v>242555.65458937199</v>
      </c>
      <c r="Z757">
        <v>147105.55374396135</v>
      </c>
      <c r="AA757">
        <v>119202.40519323671</v>
      </c>
      <c r="AB757">
        <v>1111</v>
      </c>
      <c r="AC757">
        <v>443.07290729072906</v>
      </c>
      <c r="AD757">
        <v>1.6414263371787197</v>
      </c>
      <c r="AE757">
        <v>0.96605136850220741</v>
      </c>
      <c r="AF757">
        <v>1122.9450945094509</v>
      </c>
      <c r="AG757">
        <v>2.2551076315883352</v>
      </c>
      <c r="AH757">
        <v>0.47517249383230381</v>
      </c>
      <c r="AI757">
        <v>2269718.5427542753</v>
      </c>
      <c r="AJ757">
        <v>82576.964896489648</v>
      </c>
      <c r="AK757">
        <v>54097.650765076505</v>
      </c>
      <c r="AL757">
        <v>32390.4599459946</v>
      </c>
      <c r="AM757">
        <v>3178771.3618361838</v>
      </c>
      <c r="AN757">
        <v>200988.96399639963</v>
      </c>
      <c r="AO757">
        <v>127820.6201620162</v>
      </c>
      <c r="AP757">
        <v>101278.80198019803</v>
      </c>
      <c r="AQ757">
        <v>545</v>
      </c>
      <c r="AR757">
        <v>580.23669724770639</v>
      </c>
      <c r="AS757">
        <v>1.5721253589437247</v>
      </c>
      <c r="AT757">
        <v>0.95403684910497388</v>
      </c>
      <c r="AU757">
        <v>1575.132110091743</v>
      </c>
      <c r="AV757">
        <v>2.3388763463316566</v>
      </c>
      <c r="AW757">
        <v>0.42280977857385749</v>
      </c>
      <c r="AX757">
        <v>4412293.6587155964</v>
      </c>
      <c r="AY757">
        <v>130166.8880733945</v>
      </c>
      <c r="AZ757">
        <v>77965.357798165132</v>
      </c>
      <c r="BA757">
        <v>50568.211009174309</v>
      </c>
      <c r="BB757">
        <v>6104521.2807339448</v>
      </c>
      <c r="BC757">
        <v>327290.68807339447</v>
      </c>
      <c r="BD757">
        <v>186418.51009174311</v>
      </c>
      <c r="BE757">
        <v>155740.24587155963</v>
      </c>
    </row>
    <row r="758" spans="1:57">
      <c r="A758">
        <v>7</v>
      </c>
      <c r="B758" t="s">
        <v>35</v>
      </c>
      <c r="C758">
        <v>1</v>
      </c>
      <c r="D758" t="s">
        <v>39</v>
      </c>
      <c r="E758" t="s">
        <v>17</v>
      </c>
      <c r="F758" t="s">
        <v>18</v>
      </c>
      <c r="G758" t="s">
        <v>19</v>
      </c>
      <c r="H758" t="s">
        <v>29</v>
      </c>
      <c r="I758" t="s">
        <v>29</v>
      </c>
      <c r="J758" s="3" t="s">
        <v>22</v>
      </c>
      <c r="K758" t="s">
        <v>36</v>
      </c>
      <c r="L758">
        <v>61</v>
      </c>
      <c r="M758">
        <v>772</v>
      </c>
      <c r="N758">
        <v>1337.5025906735752</v>
      </c>
      <c r="O758">
        <v>2.010744067473031</v>
      </c>
      <c r="P758">
        <v>0.77068771617352527</v>
      </c>
      <c r="Q758">
        <v>17439.915803108808</v>
      </c>
      <c r="R758">
        <v>1.9059252324253155</v>
      </c>
      <c r="S758">
        <v>0.47402684719161392</v>
      </c>
      <c r="T758">
        <v>6652484.9041450778</v>
      </c>
      <c r="U758">
        <v>346769.06347150257</v>
      </c>
      <c r="V758">
        <v>328275.89119170984</v>
      </c>
      <c r="W758">
        <v>861487.78756476683</v>
      </c>
      <c r="X758">
        <v>12920382.386010362</v>
      </c>
      <c r="Y758">
        <v>2801867.0401554406</v>
      </c>
      <c r="Z758">
        <v>1711251.0297927461</v>
      </c>
      <c r="AA758">
        <v>10689187.475388601</v>
      </c>
      <c r="AB758">
        <v>613</v>
      </c>
      <c r="AC758">
        <v>1204.7487765089722</v>
      </c>
      <c r="AD758">
        <v>2.0333676682319313</v>
      </c>
      <c r="AE758">
        <v>0.76630029235557018</v>
      </c>
      <c r="AF758">
        <v>16766.820554649265</v>
      </c>
      <c r="AG758">
        <v>1.9086643776523093</v>
      </c>
      <c r="AH758">
        <v>0.47858293036691035</v>
      </c>
      <c r="AI758">
        <v>5337861.396411093</v>
      </c>
      <c r="AJ758">
        <v>334128.66394779773</v>
      </c>
      <c r="AK758">
        <v>363758.28548123979</v>
      </c>
      <c r="AL758">
        <v>795922.2838499184</v>
      </c>
      <c r="AM758">
        <v>10918368.846655792</v>
      </c>
      <c r="AN758">
        <v>2739709.4632952693</v>
      </c>
      <c r="AO758">
        <v>1827713.7259380098</v>
      </c>
      <c r="AP758">
        <v>10410513.466557913</v>
      </c>
      <c r="AQ758">
        <v>159</v>
      </c>
      <c r="AR758">
        <v>1849.3144654088051</v>
      </c>
      <c r="AS758">
        <v>1.9235222607736244</v>
      </c>
      <c r="AT758">
        <v>0.78760275265406776</v>
      </c>
      <c r="AU758">
        <v>20034.930817610064</v>
      </c>
      <c r="AV758">
        <v>1.8953648800721894</v>
      </c>
      <c r="AW758">
        <v>0.45646157054723097</v>
      </c>
      <c r="AX758">
        <v>11720813.270440252</v>
      </c>
      <c r="AY758">
        <v>395502.17610062892</v>
      </c>
      <c r="AZ758">
        <v>191478.98742138364</v>
      </c>
      <c r="BA758">
        <v>1114265.4842767296</v>
      </c>
      <c r="BB758">
        <v>20638837.100628931</v>
      </c>
      <c r="BC758">
        <v>3041506</v>
      </c>
      <c r="BD758">
        <v>1262247.0503144653</v>
      </c>
      <c r="BE758">
        <v>11763572.176100628</v>
      </c>
    </row>
    <row r="759" spans="1:57">
      <c r="A759">
        <v>7</v>
      </c>
      <c r="B759" t="s">
        <v>35</v>
      </c>
      <c r="C759">
        <v>2</v>
      </c>
      <c r="D759" t="s">
        <v>39</v>
      </c>
      <c r="E759" t="s">
        <v>17</v>
      </c>
      <c r="F759" t="s">
        <v>18</v>
      </c>
      <c r="G759" t="s">
        <v>19</v>
      </c>
      <c r="H759" t="s">
        <v>30</v>
      </c>
      <c r="I759" t="s">
        <v>20</v>
      </c>
      <c r="J759" s="3" t="s">
        <v>22</v>
      </c>
      <c r="K759" t="s">
        <v>36</v>
      </c>
      <c r="L759">
        <v>62</v>
      </c>
      <c r="M759">
        <v>681</v>
      </c>
      <c r="N759">
        <v>1388.5389133627018</v>
      </c>
      <c r="O759">
        <v>2.0012468220909247</v>
      </c>
      <c r="P759">
        <v>0.77622718668177282</v>
      </c>
      <c r="Q759">
        <v>19204.327459618209</v>
      </c>
      <c r="R759">
        <v>1.9237614849816618</v>
      </c>
      <c r="S759">
        <v>0.48084459048073858</v>
      </c>
      <c r="T759">
        <v>7109542.2790014688</v>
      </c>
      <c r="U759">
        <v>3881433.9530102792</v>
      </c>
      <c r="V759">
        <v>1305336.4008810574</v>
      </c>
      <c r="W759">
        <v>1003241.5491923642</v>
      </c>
      <c r="X759">
        <v>13982738.537444934</v>
      </c>
      <c r="Y759">
        <v>8817679.84287812</v>
      </c>
      <c r="Z759">
        <v>8308857.6563876653</v>
      </c>
      <c r="AA759">
        <v>13083786.027900146</v>
      </c>
      <c r="AB759">
        <v>525</v>
      </c>
      <c r="AC759">
        <v>1257.5771428571429</v>
      </c>
      <c r="AD759">
        <v>1.9775952937539603</v>
      </c>
      <c r="AE759">
        <v>0.78206606011967239</v>
      </c>
      <c r="AF759">
        <v>18726.047619047618</v>
      </c>
      <c r="AG759">
        <v>1.9407040294809432</v>
      </c>
      <c r="AH759">
        <v>0.48052327695619818</v>
      </c>
      <c r="AI759">
        <v>5655522.8838095237</v>
      </c>
      <c r="AJ759">
        <v>3418427.9809523812</v>
      </c>
      <c r="AK759">
        <v>1154818.5866666667</v>
      </c>
      <c r="AL759">
        <v>890765.93333333335</v>
      </c>
      <c r="AM759">
        <v>11539892.222857144</v>
      </c>
      <c r="AN759">
        <v>8074136.8838095237</v>
      </c>
      <c r="AO759">
        <v>7922618.1904761903</v>
      </c>
      <c r="AP759">
        <v>12561336.036190476</v>
      </c>
      <c r="AQ759">
        <v>156</v>
      </c>
      <c r="AR759">
        <v>1829.2756410256411</v>
      </c>
      <c r="AS759">
        <v>2.0808433116864786</v>
      </c>
      <c r="AT759">
        <v>0.7565771318426886</v>
      </c>
      <c r="AU759">
        <v>20813.923076923078</v>
      </c>
      <c r="AV759">
        <v>1.8667433063783108</v>
      </c>
      <c r="AW759">
        <v>0.48192593407294182</v>
      </c>
      <c r="AX759">
        <v>12002876.782051282</v>
      </c>
      <c r="AY759">
        <v>5439627.128205128</v>
      </c>
      <c r="AZ759">
        <v>1811886.7371794872</v>
      </c>
      <c r="BA759">
        <v>1381765.2564102565</v>
      </c>
      <c r="BB759">
        <v>22203855.942307692</v>
      </c>
      <c r="BC759">
        <v>11319987.878205128</v>
      </c>
      <c r="BD759">
        <v>9608702.0128205121</v>
      </c>
      <c r="BE759">
        <v>14842031.192307692</v>
      </c>
    </row>
    <row r="760" spans="1:57">
      <c r="A760">
        <v>7</v>
      </c>
      <c r="B760" t="s">
        <v>35</v>
      </c>
      <c r="C760">
        <v>3</v>
      </c>
      <c r="D760" t="s">
        <v>39</v>
      </c>
      <c r="E760" t="s">
        <v>17</v>
      </c>
      <c r="F760" t="s">
        <v>18</v>
      </c>
      <c r="G760" t="s">
        <v>19</v>
      </c>
      <c r="H760" t="s">
        <v>30</v>
      </c>
      <c r="I760" t="s">
        <v>20</v>
      </c>
      <c r="J760" s="3" t="s">
        <v>22</v>
      </c>
      <c r="K760" t="s">
        <v>36</v>
      </c>
      <c r="L760">
        <v>63</v>
      </c>
      <c r="M760">
        <v>684</v>
      </c>
      <c r="N760">
        <v>1386.983918128655</v>
      </c>
      <c r="O760">
        <v>1.9370102786225623</v>
      </c>
      <c r="P760">
        <v>0.79205993322732116</v>
      </c>
      <c r="Q760">
        <v>22059.533625730994</v>
      </c>
      <c r="R760">
        <v>1.8568885973053237</v>
      </c>
      <c r="S760">
        <v>0.55217151709344647</v>
      </c>
      <c r="T760">
        <v>6884361.1213450292</v>
      </c>
      <c r="U760">
        <v>4186423.9780701753</v>
      </c>
      <c r="V760">
        <v>1312653.3406432748</v>
      </c>
      <c r="W760">
        <v>1414458.2514619883</v>
      </c>
      <c r="X760">
        <v>13843858.966374269</v>
      </c>
      <c r="Y760">
        <v>9660453.7690058481</v>
      </c>
      <c r="Z760">
        <v>8512529.3201754391</v>
      </c>
      <c r="AA760">
        <v>19451602.437134504</v>
      </c>
      <c r="AB760">
        <v>546</v>
      </c>
      <c r="AC760">
        <v>1276.8699633699634</v>
      </c>
      <c r="AD760">
        <v>1.933238521733875</v>
      </c>
      <c r="AE760">
        <v>0.79253651722228091</v>
      </c>
      <c r="AF760">
        <v>21287.434065934067</v>
      </c>
      <c r="AG760">
        <v>1.8477974959797088</v>
      </c>
      <c r="AH760">
        <v>0.55471456629900506</v>
      </c>
      <c r="AI760">
        <v>5594592.4908424905</v>
      </c>
      <c r="AJ760">
        <v>3625374.1208791207</v>
      </c>
      <c r="AK760">
        <v>1181472.228937729</v>
      </c>
      <c r="AL760">
        <v>1307511.9926739926</v>
      </c>
      <c r="AM760">
        <v>11693637.494505495</v>
      </c>
      <c r="AN760">
        <v>8816111.7527472526</v>
      </c>
      <c r="AO760">
        <v>8114464.948717949</v>
      </c>
      <c r="AP760">
        <v>18799165.375457875</v>
      </c>
      <c r="AQ760">
        <v>138</v>
      </c>
      <c r="AR760">
        <v>1822.6521739130435</v>
      </c>
      <c r="AS760">
        <v>1.9519333167473705</v>
      </c>
      <c r="AT760">
        <v>0.79017431829074158</v>
      </c>
      <c r="AU760">
        <v>25114.36231884058</v>
      </c>
      <c r="AV760">
        <v>1.8928577373327573</v>
      </c>
      <c r="AW760">
        <v>0.54210988762797541</v>
      </c>
      <c r="AX760">
        <v>11987358.746376812</v>
      </c>
      <c r="AY760">
        <v>6406229.9347826084</v>
      </c>
      <c r="AZ760">
        <v>1831674.2608695652</v>
      </c>
      <c r="BA760">
        <v>1837593.4492753623</v>
      </c>
      <c r="BB760">
        <v>22351256.963768117</v>
      </c>
      <c r="BC760">
        <v>13001111.311594203</v>
      </c>
      <c r="BD760">
        <v>10087479.659420289</v>
      </c>
      <c r="BE760">
        <v>22032983.855072465</v>
      </c>
    </row>
    <row r="761" spans="1:57">
      <c r="A761">
        <v>7</v>
      </c>
      <c r="B761" t="s">
        <v>35</v>
      </c>
      <c r="C761">
        <v>4</v>
      </c>
      <c r="D761" t="s">
        <v>39</v>
      </c>
      <c r="E761" t="s">
        <v>17</v>
      </c>
      <c r="F761" t="s">
        <v>18</v>
      </c>
      <c r="G761" t="s">
        <v>19</v>
      </c>
      <c r="H761" t="s">
        <v>30</v>
      </c>
      <c r="I761" t="s">
        <v>20</v>
      </c>
      <c r="J761" s="3" t="s">
        <v>22</v>
      </c>
      <c r="K761" t="s">
        <v>36</v>
      </c>
      <c r="L761">
        <v>64</v>
      </c>
      <c r="M761">
        <v>644</v>
      </c>
      <c r="N761">
        <v>1380.3944099378882</v>
      </c>
      <c r="O761">
        <v>1.9847682047538975</v>
      </c>
      <c r="P761">
        <v>0.78148311014405458</v>
      </c>
      <c r="Q761">
        <v>20416.032608695652</v>
      </c>
      <c r="R761">
        <v>1.9048206269133672</v>
      </c>
      <c r="S761">
        <v>0.46189071681294591</v>
      </c>
      <c r="T761">
        <v>7146845.3618012425</v>
      </c>
      <c r="U761">
        <v>3917132.0559006212</v>
      </c>
      <c r="V761">
        <v>1314212.5838509316</v>
      </c>
      <c r="W761">
        <v>1144167.5838509316</v>
      </c>
      <c r="X761">
        <v>14356798.392857144</v>
      </c>
      <c r="Y761">
        <v>9885141.4130434785</v>
      </c>
      <c r="Z761">
        <v>8061139.3618012425</v>
      </c>
      <c r="AA761">
        <v>15054174.381987577</v>
      </c>
      <c r="AB761">
        <v>502</v>
      </c>
      <c r="AC761">
        <v>1262.2270916334662</v>
      </c>
      <c r="AD761">
        <v>2.0000778159933064</v>
      </c>
      <c r="AE761">
        <v>0.78239837722407291</v>
      </c>
      <c r="AF761">
        <v>20118.926294820718</v>
      </c>
      <c r="AG761">
        <v>1.9049780916626444</v>
      </c>
      <c r="AH761">
        <v>0.45809440527045459</v>
      </c>
      <c r="AI761">
        <v>5695875.8864541836</v>
      </c>
      <c r="AJ761">
        <v>3544748.0657370519</v>
      </c>
      <c r="AK761">
        <v>1175798.1593625499</v>
      </c>
      <c r="AL761">
        <v>1031606.8227091633</v>
      </c>
      <c r="AM761">
        <v>11901555.330677291</v>
      </c>
      <c r="AN761">
        <v>9215572.3864541836</v>
      </c>
      <c r="AO761">
        <v>7855661.625498008</v>
      </c>
      <c r="AP761">
        <v>14496732.466135459</v>
      </c>
      <c r="AQ761">
        <v>142</v>
      </c>
      <c r="AR761">
        <v>1798.1408450704225</v>
      </c>
      <c r="AS761">
        <v>1.9306454945976774</v>
      </c>
      <c r="AT761">
        <v>0.77824744764990583</v>
      </c>
      <c r="AU761">
        <v>21466.366197183099</v>
      </c>
      <c r="AV761">
        <v>1.9042639557574705</v>
      </c>
      <c r="AW761">
        <v>0.47531148015330232</v>
      </c>
      <c r="AX761">
        <v>12276329</v>
      </c>
      <c r="AY761">
        <v>5233588.1338028172</v>
      </c>
      <c r="AZ761">
        <v>1803536.8169014084</v>
      </c>
      <c r="BA761">
        <v>1542093.6549295774</v>
      </c>
      <c r="BB761">
        <v>23036601.330985915</v>
      </c>
      <c r="BC761">
        <v>12252209.380281691</v>
      </c>
      <c r="BD761">
        <v>8787546.5704225358</v>
      </c>
      <c r="BE761">
        <v>17024849.323943663</v>
      </c>
    </row>
    <row r="762" spans="1:57">
      <c r="A762">
        <v>7</v>
      </c>
      <c r="B762" t="s">
        <v>35</v>
      </c>
      <c r="C762">
        <v>5</v>
      </c>
      <c r="D762" t="s">
        <v>39</v>
      </c>
      <c r="E762" t="s">
        <v>17</v>
      </c>
      <c r="F762" t="s">
        <v>18</v>
      </c>
      <c r="G762" t="s">
        <v>19</v>
      </c>
      <c r="H762" t="s">
        <v>30</v>
      </c>
      <c r="I762" t="s">
        <v>20</v>
      </c>
      <c r="J762" s="3" t="s">
        <v>22</v>
      </c>
      <c r="K762" t="s">
        <v>36</v>
      </c>
      <c r="L762">
        <v>65</v>
      </c>
      <c r="M762">
        <v>686</v>
      </c>
      <c r="N762">
        <v>1384.201166180758</v>
      </c>
      <c r="O762">
        <v>1.9464374078273674</v>
      </c>
      <c r="P762">
        <v>0.78729067857389667</v>
      </c>
      <c r="Q762">
        <v>19448.196793002917</v>
      </c>
      <c r="R762">
        <v>1.8220890488690162</v>
      </c>
      <c r="S762">
        <v>0.46765668841222835</v>
      </c>
      <c r="T762">
        <v>6952316.6924198251</v>
      </c>
      <c r="U762">
        <v>3635231.5233236151</v>
      </c>
      <c r="V762">
        <v>1200239.051020408</v>
      </c>
      <c r="W762">
        <v>1260225.2448979593</v>
      </c>
      <c r="X762">
        <v>13902272.651603499</v>
      </c>
      <c r="Y762">
        <v>8297889.1239067055</v>
      </c>
      <c r="Z762">
        <v>7059579.983965015</v>
      </c>
      <c r="AA762">
        <v>15964803.177842565</v>
      </c>
      <c r="AB762">
        <v>546</v>
      </c>
      <c r="AC762">
        <v>1270.2948717948718</v>
      </c>
      <c r="AD762">
        <v>1.9710526006128735</v>
      </c>
      <c r="AE762">
        <v>0.78556117080880405</v>
      </c>
      <c r="AF762">
        <v>18849.93772893773</v>
      </c>
      <c r="AG762">
        <v>1.8245473470863489</v>
      </c>
      <c r="AH762">
        <v>0.46702332639633382</v>
      </c>
      <c r="AI762">
        <v>5612295.256410256</v>
      </c>
      <c r="AJ762">
        <v>3320791.8498168499</v>
      </c>
      <c r="AK762">
        <v>1078792.5897435897</v>
      </c>
      <c r="AL762">
        <v>1142935.7032967033</v>
      </c>
      <c r="AM762">
        <v>11646841.562271062</v>
      </c>
      <c r="AN762">
        <v>7838280.3608058607</v>
      </c>
      <c r="AO762">
        <v>6737426.7326007327</v>
      </c>
      <c r="AP762">
        <v>15268737.417582417</v>
      </c>
      <c r="AQ762">
        <v>140</v>
      </c>
      <c r="AR762">
        <v>1828.4357142857143</v>
      </c>
      <c r="AS762">
        <v>1.850438155963894</v>
      </c>
      <c r="AT762">
        <v>0.79403575885775723</v>
      </c>
      <c r="AU762">
        <v>21781.407142857144</v>
      </c>
      <c r="AV762">
        <v>1.8125016858214174</v>
      </c>
      <c r="AW762">
        <v>0.4701268002742176</v>
      </c>
      <c r="AX762">
        <v>12178400.292857142</v>
      </c>
      <c r="AY762">
        <v>4861546.25</v>
      </c>
      <c r="AZ762">
        <v>1673880.25</v>
      </c>
      <c r="BA762">
        <v>1717654.4571428571</v>
      </c>
      <c r="BB762">
        <v>22698453.899999999</v>
      </c>
      <c r="BC762">
        <v>10090363.300000001</v>
      </c>
      <c r="BD762">
        <v>8315977.6642857147</v>
      </c>
      <c r="BE762">
        <v>18679459.642857142</v>
      </c>
    </row>
    <row r="763" spans="1:57">
      <c r="A763">
        <v>7</v>
      </c>
      <c r="B763" t="s">
        <v>35</v>
      </c>
      <c r="C763">
        <v>6</v>
      </c>
      <c r="D763" t="s">
        <v>39</v>
      </c>
      <c r="E763" t="s">
        <v>17</v>
      </c>
      <c r="F763" t="s">
        <v>18</v>
      </c>
      <c r="G763" t="s">
        <v>19</v>
      </c>
      <c r="H763" t="s">
        <v>30</v>
      </c>
      <c r="I763" t="s">
        <v>20</v>
      </c>
      <c r="J763" s="3" t="s">
        <v>22</v>
      </c>
      <c r="K763" t="s">
        <v>36</v>
      </c>
      <c r="L763">
        <v>66</v>
      </c>
      <c r="M763">
        <v>684</v>
      </c>
      <c r="N763">
        <v>1349.8084795321638</v>
      </c>
      <c r="O763">
        <v>1.9547653816589003</v>
      </c>
      <c r="P763">
        <v>0.78455151434697568</v>
      </c>
      <c r="Q763">
        <v>19240.059941520467</v>
      </c>
      <c r="R763">
        <v>1.8454395285262497</v>
      </c>
      <c r="S763">
        <v>0.51403226761472254</v>
      </c>
      <c r="T763">
        <v>6937773.365497076</v>
      </c>
      <c r="U763">
        <v>3825728.523391813</v>
      </c>
      <c r="V763">
        <v>1194351.7222222222</v>
      </c>
      <c r="W763">
        <v>1384229.3625730993</v>
      </c>
      <c r="X763">
        <v>13557875.219298245</v>
      </c>
      <c r="Y763">
        <v>9559884.5847953223</v>
      </c>
      <c r="Z763">
        <v>6928964.0570175443</v>
      </c>
      <c r="AA763">
        <v>18172257.074561402</v>
      </c>
      <c r="AB763">
        <v>551</v>
      </c>
      <c r="AC763">
        <v>1247.7912885662431</v>
      </c>
      <c r="AD763">
        <v>1.9554786888299789</v>
      </c>
      <c r="AE763">
        <v>0.78747700831718215</v>
      </c>
      <c r="AF763">
        <v>18556.773139745917</v>
      </c>
      <c r="AG763">
        <v>1.8601929053942274</v>
      </c>
      <c r="AH763">
        <v>0.50923117272556451</v>
      </c>
      <c r="AI763">
        <v>5726658.4809437385</v>
      </c>
      <c r="AJ763">
        <v>3433818.7059891107</v>
      </c>
      <c r="AK763">
        <v>1079554.0054446461</v>
      </c>
      <c r="AL763">
        <v>1278969.2867513611</v>
      </c>
      <c r="AM763">
        <v>11543326.176043557</v>
      </c>
      <c r="AN763">
        <v>8902452.5390199628</v>
      </c>
      <c r="AO763">
        <v>6524640.3067150638</v>
      </c>
      <c r="AP763">
        <v>17237456.822141562</v>
      </c>
      <c r="AQ763">
        <v>133</v>
      </c>
      <c r="AR763">
        <v>1772.4511278195489</v>
      </c>
      <c r="AS763">
        <v>1.951810251950149</v>
      </c>
      <c r="AT763">
        <v>0.77243161075612066</v>
      </c>
      <c r="AU763">
        <v>22070.819548872179</v>
      </c>
      <c r="AV763">
        <v>1.7843183957874873</v>
      </c>
      <c r="AW763">
        <v>0.53392251786980582</v>
      </c>
      <c r="AX763">
        <v>11955249.315789474</v>
      </c>
      <c r="AY763">
        <v>5449354.9097744357</v>
      </c>
      <c r="AZ763">
        <v>1669942.2631578948</v>
      </c>
      <c r="BA763">
        <v>1820306.8195488721</v>
      </c>
      <c r="BB763">
        <v>21903864.112781953</v>
      </c>
      <c r="BC763">
        <v>12283531.631578946</v>
      </c>
      <c r="BD763">
        <v>8604019.5939849615</v>
      </c>
      <c r="BE763">
        <v>22045000.977443609</v>
      </c>
    </row>
    <row r="764" spans="1:57">
      <c r="A764">
        <v>7</v>
      </c>
      <c r="B764" t="s">
        <v>35</v>
      </c>
      <c r="C764">
        <v>7</v>
      </c>
      <c r="D764" t="s">
        <v>39</v>
      </c>
      <c r="E764" t="s">
        <v>31</v>
      </c>
      <c r="F764" t="s">
        <v>18</v>
      </c>
      <c r="G764" t="s">
        <v>19</v>
      </c>
      <c r="H764" t="s">
        <v>30</v>
      </c>
      <c r="I764" t="s">
        <v>20</v>
      </c>
      <c r="J764" s="3" t="s">
        <v>22</v>
      </c>
      <c r="K764" t="s">
        <v>36</v>
      </c>
      <c r="L764">
        <v>67</v>
      </c>
      <c r="M764">
        <v>1723</v>
      </c>
      <c r="N764">
        <v>475.92629135229254</v>
      </c>
      <c r="O764">
        <v>1.6224724522471803</v>
      </c>
      <c r="P764">
        <v>0.9640476583136024</v>
      </c>
      <c r="Q764">
        <v>2113.9738827626234</v>
      </c>
      <c r="R764">
        <v>2.4367338953323721</v>
      </c>
      <c r="S764">
        <v>0.45403906465047356</v>
      </c>
      <c r="T764">
        <v>3095785.0499129426</v>
      </c>
      <c r="U764">
        <v>171182.26755658735</v>
      </c>
      <c r="V764">
        <v>460155.42193847941</v>
      </c>
      <c r="W764">
        <v>73005.154962275104</v>
      </c>
      <c r="X764">
        <v>5258537.8763784096</v>
      </c>
      <c r="Y764">
        <v>507759.18862449215</v>
      </c>
      <c r="Z764">
        <v>1073037.4869413814</v>
      </c>
      <c r="AA764">
        <v>325899.72315728379</v>
      </c>
      <c r="AB764">
        <v>1153</v>
      </c>
      <c r="AC764">
        <v>429.87337380745879</v>
      </c>
      <c r="AD764">
        <v>1.6429018849804888</v>
      </c>
      <c r="AE764">
        <v>0.9680227257295233</v>
      </c>
      <c r="AF764">
        <v>1903.1179531656549</v>
      </c>
      <c r="AG764">
        <v>2.4086097060599214</v>
      </c>
      <c r="AH764">
        <v>0.45979978130046534</v>
      </c>
      <c r="AI764">
        <v>2390447.2437120555</v>
      </c>
      <c r="AJ764">
        <v>142644.97571552472</v>
      </c>
      <c r="AK764">
        <v>376726.83694709453</v>
      </c>
      <c r="AL764">
        <v>63363.778837814396</v>
      </c>
      <c r="AM764">
        <v>4188698.1812662617</v>
      </c>
      <c r="AN764">
        <v>438874.73720728536</v>
      </c>
      <c r="AO764">
        <v>908099.10928013874</v>
      </c>
      <c r="AP764">
        <v>287607.54813529924</v>
      </c>
      <c r="AQ764">
        <v>570</v>
      </c>
      <c r="AR764">
        <v>569.08245614035093</v>
      </c>
      <c r="AS764">
        <v>1.5811476523498043</v>
      </c>
      <c r="AT764">
        <v>0.95600686404946678</v>
      </c>
      <c r="AU764">
        <v>2540.4947368421053</v>
      </c>
      <c r="AV764">
        <v>2.4936237027554191</v>
      </c>
      <c r="AW764">
        <v>0.44238624658478759</v>
      </c>
      <c r="AX764">
        <v>4522547.3140350878</v>
      </c>
      <c r="AY764">
        <v>228907.70175438595</v>
      </c>
      <c r="AZ764">
        <v>628915.34912280703</v>
      </c>
      <c r="BA764">
        <v>92507.798245614031</v>
      </c>
      <c r="BB764">
        <v>7422617.1192982458</v>
      </c>
      <c r="BC764">
        <v>647099.14035087719</v>
      </c>
      <c r="BD764">
        <v>1406675.9947368421</v>
      </c>
      <c r="BE764">
        <v>403357.40350877191</v>
      </c>
    </row>
    <row r="765" spans="1:57">
      <c r="A765">
        <v>7</v>
      </c>
      <c r="B765" t="s">
        <v>35</v>
      </c>
      <c r="C765">
        <v>8</v>
      </c>
      <c r="D765" t="s">
        <v>39</v>
      </c>
      <c r="E765" t="s">
        <v>31</v>
      </c>
      <c r="F765" t="s">
        <v>18</v>
      </c>
      <c r="G765" t="s">
        <v>19</v>
      </c>
      <c r="H765" t="s">
        <v>30</v>
      </c>
      <c r="I765" t="s">
        <v>20</v>
      </c>
      <c r="J765" s="3" t="s">
        <v>22</v>
      </c>
      <c r="K765" t="s">
        <v>36</v>
      </c>
      <c r="L765">
        <v>68</v>
      </c>
      <c r="M765">
        <v>2069</v>
      </c>
      <c r="N765">
        <v>478.05026582890287</v>
      </c>
      <c r="O765">
        <v>1.6142777284271752</v>
      </c>
      <c r="P765">
        <v>0.96349936460844876</v>
      </c>
      <c r="Q765">
        <v>1801.8028032866118</v>
      </c>
      <c r="R765">
        <v>2.3404924326689014</v>
      </c>
      <c r="S765">
        <v>0.43436169766243216</v>
      </c>
      <c r="T765">
        <v>3065940.4871918801</v>
      </c>
      <c r="U765">
        <v>291495.43885935232</v>
      </c>
      <c r="V765">
        <v>461342.56307394878</v>
      </c>
      <c r="W765">
        <v>53260.579990333492</v>
      </c>
      <c r="X765">
        <v>4970148.4693088448</v>
      </c>
      <c r="Y765">
        <v>776719.26631222817</v>
      </c>
      <c r="Z765">
        <v>971591.81101981632</v>
      </c>
      <c r="AA765">
        <v>219793.51715804735</v>
      </c>
      <c r="AB765">
        <v>1397</v>
      </c>
      <c r="AC765">
        <v>430.87902648532571</v>
      </c>
      <c r="AD765">
        <v>1.6372229023952818</v>
      </c>
      <c r="AE765">
        <v>0.96710603627309089</v>
      </c>
      <c r="AF765">
        <v>1608.4574087329993</v>
      </c>
      <c r="AG765">
        <v>2.3847167572961379</v>
      </c>
      <c r="AH765">
        <v>0.43993087245762574</v>
      </c>
      <c r="AI765">
        <v>2353940.5841088044</v>
      </c>
      <c r="AJ765">
        <v>248114.29348604151</v>
      </c>
      <c r="AK765">
        <v>374396.44595561916</v>
      </c>
      <c r="AL765">
        <v>46444.969219756618</v>
      </c>
      <c r="AM765">
        <v>3899771.885468862</v>
      </c>
      <c r="AN765">
        <v>669359.84538296354</v>
      </c>
      <c r="AO765">
        <v>811257.95418754476</v>
      </c>
      <c r="AP765">
        <v>191568.84323550464</v>
      </c>
      <c r="AQ765">
        <v>672</v>
      </c>
      <c r="AR765">
        <v>576.11309523809518</v>
      </c>
      <c r="AS765">
        <v>1.5665777164726424</v>
      </c>
      <c r="AT765">
        <v>0.95600156651989943</v>
      </c>
      <c r="AU765">
        <v>2203.7425595238096</v>
      </c>
      <c r="AV765">
        <v>2.2485558530494805</v>
      </c>
      <c r="AW765">
        <v>0.42278411255992365</v>
      </c>
      <c r="AX765">
        <v>4546095.0476190476</v>
      </c>
      <c r="AY765">
        <v>381679.15922619047</v>
      </c>
      <c r="AZ765">
        <v>642092.15476190473</v>
      </c>
      <c r="BA765">
        <v>67429.342261904763</v>
      </c>
      <c r="BB765">
        <v>7195321.21875</v>
      </c>
      <c r="BC765">
        <v>999905.44345238095</v>
      </c>
      <c r="BD765">
        <v>1304904.9032738095</v>
      </c>
      <c r="BE765">
        <v>278468.91815476189</v>
      </c>
    </row>
    <row r="766" spans="1:57">
      <c r="A766">
        <v>7</v>
      </c>
      <c r="B766" t="s">
        <v>35</v>
      </c>
      <c r="C766">
        <v>9</v>
      </c>
      <c r="D766" t="s">
        <v>39</v>
      </c>
      <c r="E766" t="s">
        <v>31</v>
      </c>
      <c r="F766" t="s">
        <v>18</v>
      </c>
      <c r="G766" t="s">
        <v>19</v>
      </c>
      <c r="H766" t="s">
        <v>30</v>
      </c>
      <c r="I766" t="s">
        <v>20</v>
      </c>
      <c r="J766" s="3" t="s">
        <v>22</v>
      </c>
      <c r="K766" t="s">
        <v>36</v>
      </c>
      <c r="L766">
        <v>69</v>
      </c>
      <c r="M766">
        <v>2305</v>
      </c>
      <c r="N766">
        <v>479.96225596529285</v>
      </c>
      <c r="O766">
        <v>1.6023636664753935</v>
      </c>
      <c r="P766">
        <v>0.96486921665459224</v>
      </c>
      <c r="Q766">
        <v>2097.329284164859</v>
      </c>
      <c r="R766">
        <v>2.2586857517368268</v>
      </c>
      <c r="S766">
        <v>0.48314659350756473</v>
      </c>
      <c r="T766">
        <v>3114037.8585683298</v>
      </c>
      <c r="U766">
        <v>199988.98568329719</v>
      </c>
      <c r="V766">
        <v>443475.42082429503</v>
      </c>
      <c r="W766">
        <v>63879.715835140996</v>
      </c>
      <c r="X766">
        <v>5386480.2216919735</v>
      </c>
      <c r="Y766">
        <v>542266.2655097614</v>
      </c>
      <c r="Z766">
        <v>1019668.2811279827</v>
      </c>
      <c r="AA766">
        <v>294763.08373101952</v>
      </c>
      <c r="AB766">
        <v>1523</v>
      </c>
      <c r="AC766">
        <v>431.26723571897571</v>
      </c>
      <c r="AD766">
        <v>1.6239213709030471</v>
      </c>
      <c r="AE766">
        <v>0.96963214662740582</v>
      </c>
      <c r="AF766">
        <v>1894.7977675640184</v>
      </c>
      <c r="AG766">
        <v>2.2825373100893542</v>
      </c>
      <c r="AH766">
        <v>0.48797799772935002</v>
      </c>
      <c r="AI766">
        <v>2368401.8240315169</v>
      </c>
      <c r="AJ766">
        <v>169877.3079448457</v>
      </c>
      <c r="AK766">
        <v>359424.58174655284</v>
      </c>
      <c r="AL766">
        <v>54473.067629678269</v>
      </c>
      <c r="AM766">
        <v>4244512.8279711092</v>
      </c>
      <c r="AN766">
        <v>460793.4497701904</v>
      </c>
      <c r="AO766">
        <v>864626.41431385418</v>
      </c>
      <c r="AP766">
        <v>259090.68286277086</v>
      </c>
      <c r="AQ766">
        <v>782</v>
      </c>
      <c r="AR766">
        <v>574.79923273657289</v>
      </c>
      <c r="AS766">
        <v>1.5603785208957051</v>
      </c>
      <c r="AT766">
        <v>0.95559307554385531</v>
      </c>
      <c r="AU766">
        <v>2491.7736572890026</v>
      </c>
      <c r="AV766">
        <v>2.2122331643060047</v>
      </c>
      <c r="AW766">
        <v>0.47373709398099317</v>
      </c>
      <c r="AX766">
        <v>4566216.4782608692</v>
      </c>
      <c r="AY766">
        <v>258633.59590792839</v>
      </c>
      <c r="AZ766">
        <v>607170.34143222508</v>
      </c>
      <c r="BA766">
        <v>82199.824808184145</v>
      </c>
      <c r="BB766">
        <v>7610542.0383631717</v>
      </c>
      <c r="BC766">
        <v>700940.30434782605</v>
      </c>
      <c r="BD766">
        <v>1321623.2212276214</v>
      </c>
      <c r="BE766">
        <v>364237.59335038363</v>
      </c>
    </row>
    <row r="767" spans="1:57">
      <c r="A767">
        <v>7</v>
      </c>
      <c r="B767" t="s">
        <v>35</v>
      </c>
      <c r="C767">
        <v>10</v>
      </c>
      <c r="D767" t="s">
        <v>39</v>
      </c>
      <c r="E767" t="s">
        <v>31</v>
      </c>
      <c r="F767" t="s">
        <v>18</v>
      </c>
      <c r="G767" t="s">
        <v>19</v>
      </c>
      <c r="H767" t="s">
        <v>30</v>
      </c>
      <c r="I767" t="s">
        <v>20</v>
      </c>
      <c r="J767" s="3" t="s">
        <v>22</v>
      </c>
      <c r="K767" t="s">
        <v>36</v>
      </c>
      <c r="L767">
        <v>70</v>
      </c>
      <c r="M767">
        <v>2304</v>
      </c>
      <c r="N767">
        <v>488.39713541666669</v>
      </c>
      <c r="O767">
        <v>1.6012250446062821</v>
      </c>
      <c r="P767">
        <v>0.96416125778239758</v>
      </c>
      <c r="Q767">
        <v>1845.4092881944443</v>
      </c>
      <c r="R767">
        <v>2.2737121997896836</v>
      </c>
      <c r="S767">
        <v>0.43575653350824783</v>
      </c>
      <c r="T767">
        <v>2975548.59375</v>
      </c>
      <c r="U767">
        <v>204725.12717013888</v>
      </c>
      <c r="V767">
        <v>454235.38454861112</v>
      </c>
      <c r="W767">
        <v>54516.615885416664</v>
      </c>
      <c r="X767">
        <v>4896814.022569444</v>
      </c>
      <c r="Y767">
        <v>548379.09114583337</v>
      </c>
      <c r="Z767">
        <v>940057.01953125</v>
      </c>
      <c r="AA767">
        <v>225504.96397569444</v>
      </c>
      <c r="AB767">
        <v>1601</v>
      </c>
      <c r="AC767">
        <v>445.01873828856964</v>
      </c>
      <c r="AD767">
        <v>1.6208340930064746</v>
      </c>
      <c r="AE767">
        <v>0.96800509123758227</v>
      </c>
      <c r="AF767">
        <v>1673.4415990006246</v>
      </c>
      <c r="AG767">
        <v>2.3030990508382922</v>
      </c>
      <c r="AH767">
        <v>0.44087918702390677</v>
      </c>
      <c r="AI767">
        <v>2316043.398500937</v>
      </c>
      <c r="AJ767">
        <v>191535.54153653968</v>
      </c>
      <c r="AK767">
        <v>374743.91255465336</v>
      </c>
      <c r="AL767">
        <v>47730.986258588382</v>
      </c>
      <c r="AM767">
        <v>3901687.1261711433</v>
      </c>
      <c r="AN767">
        <v>514095.17863835103</v>
      </c>
      <c r="AO767">
        <v>803007.69144284818</v>
      </c>
      <c r="AP767">
        <v>200731.21798875704</v>
      </c>
      <c r="AQ767">
        <v>703</v>
      </c>
      <c r="AR767">
        <v>587.18634423897583</v>
      </c>
      <c r="AS767">
        <v>1.5565677380789615</v>
      </c>
      <c r="AT767">
        <v>0.95540737817820143</v>
      </c>
      <c r="AU767">
        <v>2237.0455192034137</v>
      </c>
      <c r="AV767">
        <v>2.2067870951967641</v>
      </c>
      <c r="AW767">
        <v>0.42409029129122155</v>
      </c>
      <c r="AX767">
        <v>4477494.2802275959</v>
      </c>
      <c r="AY767">
        <v>234762.86059743955</v>
      </c>
      <c r="AZ767">
        <v>635267.88335704128</v>
      </c>
      <c r="BA767">
        <v>69970.091038406827</v>
      </c>
      <c r="BB767">
        <v>7163098.7467994308</v>
      </c>
      <c r="BC767">
        <v>626456.67852062592</v>
      </c>
      <c r="BD767">
        <v>1252170.7809388335</v>
      </c>
      <c r="BE767">
        <v>281924.26315789472</v>
      </c>
    </row>
    <row r="768" spans="1:57">
      <c r="A768">
        <v>7</v>
      </c>
      <c r="B768" t="s">
        <v>35</v>
      </c>
      <c r="C768">
        <v>11</v>
      </c>
      <c r="D768" t="s">
        <v>39</v>
      </c>
      <c r="E768" t="s">
        <v>31</v>
      </c>
      <c r="F768" t="s">
        <v>18</v>
      </c>
      <c r="G768" t="s">
        <v>19</v>
      </c>
      <c r="H768" t="s">
        <v>30</v>
      </c>
      <c r="I768" t="s">
        <v>20</v>
      </c>
      <c r="J768" s="3" t="s">
        <v>22</v>
      </c>
      <c r="K768" t="s">
        <v>36</v>
      </c>
      <c r="L768">
        <v>71</v>
      </c>
      <c r="M768">
        <v>2307</v>
      </c>
      <c r="N768">
        <v>483.48591244039881</v>
      </c>
      <c r="O768">
        <v>1.5922595154087571</v>
      </c>
      <c r="P768">
        <v>0.96723479534089685</v>
      </c>
      <c r="Q768">
        <v>1466.7286519289121</v>
      </c>
      <c r="R768">
        <v>2.1863395739327198</v>
      </c>
      <c r="S768">
        <v>0.44103439665667915</v>
      </c>
      <c r="T768">
        <v>2973051.0407455568</v>
      </c>
      <c r="U768">
        <v>218821.89553532726</v>
      </c>
      <c r="V768">
        <v>483141.67273515387</v>
      </c>
      <c r="W768">
        <v>42418.841352405725</v>
      </c>
      <c r="X768">
        <v>4543303.8136107503</v>
      </c>
      <c r="Y768">
        <v>488473.58647594281</v>
      </c>
      <c r="Z768">
        <v>930283.21803207626</v>
      </c>
      <c r="AA768">
        <v>151160.12483745124</v>
      </c>
      <c r="AB768">
        <v>1593</v>
      </c>
      <c r="AC768">
        <v>436.22096672944133</v>
      </c>
      <c r="AD768">
        <v>1.6123556191596045</v>
      </c>
      <c r="AE768">
        <v>0.97224863306861775</v>
      </c>
      <c r="AF768">
        <v>1307.7696170747017</v>
      </c>
      <c r="AG768">
        <v>2.2044102123054925</v>
      </c>
      <c r="AH768">
        <v>0.45512646032475862</v>
      </c>
      <c r="AI768">
        <v>2287649.0979284369</v>
      </c>
      <c r="AJ768">
        <v>198078.80790960451</v>
      </c>
      <c r="AK768">
        <v>391357.74199623353</v>
      </c>
      <c r="AL768">
        <v>36741.152542372882</v>
      </c>
      <c r="AM768">
        <v>3556256.0282485876</v>
      </c>
      <c r="AN768">
        <v>445779.32768361585</v>
      </c>
      <c r="AO768">
        <v>781198.72065285628</v>
      </c>
      <c r="AP768">
        <v>133081.46704331451</v>
      </c>
      <c r="AQ768">
        <v>714</v>
      </c>
      <c r="AR768">
        <v>588.93837535014006</v>
      </c>
      <c r="AS768">
        <v>1.5474232503175815</v>
      </c>
      <c r="AT768">
        <v>0.95604845990636034</v>
      </c>
      <c r="AU768">
        <v>1821.3809523809523</v>
      </c>
      <c r="AV768">
        <v>2.14602230932792</v>
      </c>
      <c r="AW768">
        <v>0.40959369998545997</v>
      </c>
      <c r="AX768">
        <v>4502246.1316526607</v>
      </c>
      <c r="AY768">
        <v>265101.64145658264</v>
      </c>
      <c r="AZ768">
        <v>687920.10644257697</v>
      </c>
      <c r="BA768">
        <v>55086.289915966387</v>
      </c>
      <c r="BB768">
        <v>6745498.6624649856</v>
      </c>
      <c r="BC768">
        <v>583728.42436974787</v>
      </c>
      <c r="BD768">
        <v>1262904.512605042</v>
      </c>
      <c r="BE768">
        <v>191495.28151260506</v>
      </c>
    </row>
    <row r="769" spans="1:57">
      <c r="A769">
        <v>7</v>
      </c>
      <c r="B769" t="s">
        <v>35</v>
      </c>
      <c r="C769">
        <v>12</v>
      </c>
      <c r="D769" t="s">
        <v>39</v>
      </c>
      <c r="E769" t="s">
        <v>31</v>
      </c>
      <c r="F769" t="s">
        <v>18</v>
      </c>
      <c r="G769" t="s">
        <v>19</v>
      </c>
      <c r="H769" t="s">
        <v>29</v>
      </c>
      <c r="I769" t="s">
        <v>29</v>
      </c>
      <c r="J769" s="3" t="s">
        <v>22</v>
      </c>
      <c r="K769" t="s">
        <v>36</v>
      </c>
      <c r="L769">
        <v>72</v>
      </c>
      <c r="M769">
        <v>2138</v>
      </c>
      <c r="N769">
        <v>476.26753975678201</v>
      </c>
      <c r="O769">
        <v>1.5844038789933426</v>
      </c>
      <c r="P769">
        <v>0.96836881175722267</v>
      </c>
      <c r="Q769">
        <v>708.25678203928908</v>
      </c>
      <c r="R769">
        <v>1.814984678937271</v>
      </c>
      <c r="S769">
        <v>0.6928453751480117</v>
      </c>
      <c r="T769">
        <v>2797084.8596819458</v>
      </c>
      <c r="U769">
        <v>93146.823666978482</v>
      </c>
      <c r="V769">
        <v>38566.277362020577</v>
      </c>
      <c r="W769">
        <v>28342.082319925164</v>
      </c>
      <c r="X769">
        <v>3262323.0070159025</v>
      </c>
      <c r="Y769">
        <v>141637.87324602433</v>
      </c>
      <c r="Z769">
        <v>58568.879794200184</v>
      </c>
      <c r="AA769">
        <v>58323.893826005609</v>
      </c>
      <c r="AB769">
        <v>1531</v>
      </c>
      <c r="AC769">
        <v>434.58523840627043</v>
      </c>
      <c r="AD769">
        <v>1.6024913607328448</v>
      </c>
      <c r="AE769">
        <v>0.97324198148995622</v>
      </c>
      <c r="AF769">
        <v>630.85369039843238</v>
      </c>
      <c r="AG769">
        <v>1.8292237789299555</v>
      </c>
      <c r="AH769">
        <v>0.70858361140080584</v>
      </c>
      <c r="AI769">
        <v>2189976.6917047682</v>
      </c>
      <c r="AJ769">
        <v>80308.030698889619</v>
      </c>
      <c r="AK769">
        <v>32208.697583278903</v>
      </c>
      <c r="AL769">
        <v>21550.74461136512</v>
      </c>
      <c r="AM769">
        <v>2551885.2168517308</v>
      </c>
      <c r="AN769">
        <v>119285.61659046375</v>
      </c>
      <c r="AO769">
        <v>47984.199216198562</v>
      </c>
      <c r="AP769">
        <v>45207.498367080341</v>
      </c>
      <c r="AQ769">
        <v>607</v>
      </c>
      <c r="AR769">
        <v>581.40032948929161</v>
      </c>
      <c r="AS769">
        <v>1.538782899515291</v>
      </c>
      <c r="AT769">
        <v>0.95607750556148074</v>
      </c>
      <c r="AU769">
        <v>903.48599670510714</v>
      </c>
      <c r="AV769">
        <v>1.7790702438651154</v>
      </c>
      <c r="AW769">
        <v>0.65314975784483509</v>
      </c>
      <c r="AX769">
        <v>4328357.685337727</v>
      </c>
      <c r="AY769">
        <v>125529.34761120264</v>
      </c>
      <c r="AZ769">
        <v>54601.62273476112</v>
      </c>
      <c r="BA769">
        <v>45471.469522240528</v>
      </c>
      <c r="BB769">
        <v>5054217.9934102139</v>
      </c>
      <c r="BC769">
        <v>198015.64085667217</v>
      </c>
      <c r="BD769">
        <v>85265.990115321256</v>
      </c>
      <c r="BE769">
        <v>91406.598023064245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6070-41E9-42EA-992C-4CC76756F04F}">
  <dimension ref="A1:D121"/>
  <sheetViews>
    <sheetView workbookViewId="0">
      <selection activeCell="I19" sqref="I19"/>
    </sheetView>
  </sheetViews>
  <sheetFormatPr defaultRowHeight="15"/>
  <cols>
    <col min="3" max="4" width="9.140625" style="5"/>
  </cols>
  <sheetData>
    <row r="1" spans="1:4">
      <c r="A1" t="s">
        <v>129</v>
      </c>
      <c r="B1" t="s">
        <v>130</v>
      </c>
      <c r="C1" s="5" t="s">
        <v>131</v>
      </c>
      <c r="D1" s="5" t="s">
        <v>132</v>
      </c>
    </row>
    <row r="2" spans="1:4">
      <c r="A2" t="s">
        <v>23</v>
      </c>
      <c r="B2">
        <v>1</v>
      </c>
      <c r="D2" s="5" t="s">
        <v>133</v>
      </c>
    </row>
    <row r="3" spans="1:4">
      <c r="A3" t="s">
        <v>23</v>
      </c>
      <c r="B3">
        <v>2</v>
      </c>
      <c r="D3" s="5" t="s">
        <v>133</v>
      </c>
    </row>
    <row r="4" spans="1:4">
      <c r="A4" t="s">
        <v>23</v>
      </c>
      <c r="B4">
        <v>3</v>
      </c>
      <c r="C4" s="201" t="s">
        <v>134</v>
      </c>
      <c r="D4" s="201" t="s">
        <v>134</v>
      </c>
    </row>
    <row r="5" spans="1:4">
      <c r="A5" t="s">
        <v>23</v>
      </c>
      <c r="B5">
        <v>4</v>
      </c>
      <c r="D5" s="5" t="s">
        <v>133</v>
      </c>
    </row>
    <row r="6" spans="1:4">
      <c r="A6" t="s">
        <v>23</v>
      </c>
      <c r="B6">
        <v>5</v>
      </c>
      <c r="C6" s="5" t="s">
        <v>133</v>
      </c>
    </row>
    <row r="7" spans="1:4">
      <c r="A7" t="s">
        <v>23</v>
      </c>
      <c r="B7">
        <v>6</v>
      </c>
      <c r="C7" s="5" t="s">
        <v>133</v>
      </c>
    </row>
    <row r="8" spans="1:4">
      <c r="A8" t="s">
        <v>23</v>
      </c>
      <c r="B8">
        <v>7</v>
      </c>
      <c r="C8" s="5" t="s">
        <v>133</v>
      </c>
    </row>
    <row r="9" spans="1:4">
      <c r="A9" t="s">
        <v>23</v>
      </c>
      <c r="B9">
        <v>8</v>
      </c>
      <c r="C9" s="5" t="s">
        <v>133</v>
      </c>
    </row>
    <row r="10" spans="1:4">
      <c r="A10" t="s">
        <v>23</v>
      </c>
      <c r="B10">
        <v>9</v>
      </c>
      <c r="C10" s="5" t="s">
        <v>133</v>
      </c>
    </row>
    <row r="11" spans="1:4">
      <c r="A11" t="s">
        <v>23</v>
      </c>
      <c r="B11">
        <v>10</v>
      </c>
      <c r="D11" s="5" t="s">
        <v>133</v>
      </c>
    </row>
    <row r="12" spans="1:4">
      <c r="A12" t="s">
        <v>23</v>
      </c>
      <c r="B12">
        <v>11</v>
      </c>
      <c r="C12" s="5" t="s">
        <v>133</v>
      </c>
    </row>
    <row r="13" spans="1:4">
      <c r="A13" t="s">
        <v>23</v>
      </c>
      <c r="B13">
        <v>12</v>
      </c>
      <c r="D13" s="5" t="s">
        <v>133</v>
      </c>
    </row>
    <row r="14" spans="1:4">
      <c r="A14" t="s">
        <v>23</v>
      </c>
      <c r="B14">
        <v>13</v>
      </c>
      <c r="C14" s="5" t="s">
        <v>133</v>
      </c>
    </row>
    <row r="15" spans="1:4">
      <c r="A15" t="s">
        <v>23</v>
      </c>
      <c r="B15">
        <v>14</v>
      </c>
      <c r="C15" s="5" t="s">
        <v>133</v>
      </c>
    </row>
    <row r="16" spans="1:4">
      <c r="A16" t="s">
        <v>23</v>
      </c>
      <c r="B16">
        <v>15</v>
      </c>
      <c r="C16" s="5" t="s">
        <v>133</v>
      </c>
    </row>
    <row r="17" spans="1:4">
      <c r="A17" t="s">
        <v>23</v>
      </c>
      <c r="B17">
        <v>16</v>
      </c>
      <c r="D17" s="5" t="s">
        <v>133</v>
      </c>
    </row>
    <row r="18" spans="1:4">
      <c r="A18" t="s">
        <v>23</v>
      </c>
      <c r="B18">
        <v>17</v>
      </c>
      <c r="D18" s="5" t="s">
        <v>133</v>
      </c>
    </row>
    <row r="19" spans="1:4">
      <c r="A19" t="s">
        <v>23</v>
      </c>
      <c r="B19">
        <v>18</v>
      </c>
      <c r="C19" s="5" t="s">
        <v>133</v>
      </c>
    </row>
    <row r="20" spans="1:4">
      <c r="A20" t="s">
        <v>23</v>
      </c>
      <c r="B20">
        <v>19</v>
      </c>
      <c r="C20" s="5" t="s">
        <v>133</v>
      </c>
    </row>
    <row r="21" spans="1:4">
      <c r="A21" t="s">
        <v>23</v>
      </c>
      <c r="B21">
        <v>20</v>
      </c>
      <c r="D21" s="5" t="s">
        <v>133</v>
      </c>
    </row>
    <row r="22" spans="1:4">
      <c r="A22" t="s">
        <v>23</v>
      </c>
      <c r="B22">
        <v>21</v>
      </c>
      <c r="D22" s="5" t="s">
        <v>133</v>
      </c>
    </row>
    <row r="23" spans="1:4">
      <c r="A23" t="s">
        <v>23</v>
      </c>
      <c r="B23">
        <v>22</v>
      </c>
      <c r="D23" s="5" t="s">
        <v>133</v>
      </c>
    </row>
    <row r="24" spans="1:4">
      <c r="A24" t="s">
        <v>23</v>
      </c>
      <c r="B24">
        <v>23</v>
      </c>
      <c r="D24" s="5" t="s">
        <v>133</v>
      </c>
    </row>
    <row r="25" spans="1:4">
      <c r="A25" t="s">
        <v>23</v>
      </c>
      <c r="B25">
        <v>24</v>
      </c>
      <c r="D25" s="5" t="s">
        <v>133</v>
      </c>
    </row>
    <row r="26" spans="1:4">
      <c r="A26" t="s">
        <v>23</v>
      </c>
      <c r="B26">
        <v>25</v>
      </c>
      <c r="D26" s="5" t="s">
        <v>133</v>
      </c>
    </row>
    <row r="27" spans="1:4">
      <c r="A27" t="s">
        <v>23</v>
      </c>
      <c r="B27">
        <v>26</v>
      </c>
      <c r="C27" s="5" t="s">
        <v>133</v>
      </c>
    </row>
    <row r="28" spans="1:4">
      <c r="A28" t="s">
        <v>23</v>
      </c>
      <c r="B28">
        <v>27</v>
      </c>
      <c r="C28" s="5" t="s">
        <v>133</v>
      </c>
    </row>
    <row r="29" spans="1:4">
      <c r="A29" t="s">
        <v>23</v>
      </c>
      <c r="B29">
        <v>28</v>
      </c>
      <c r="C29" s="5" t="s">
        <v>133</v>
      </c>
    </row>
    <row r="30" spans="1:4">
      <c r="A30" t="s">
        <v>23</v>
      </c>
      <c r="B30">
        <v>29</v>
      </c>
      <c r="C30" s="5" t="s">
        <v>133</v>
      </c>
    </row>
    <row r="31" spans="1:4">
      <c r="A31" t="s">
        <v>23</v>
      </c>
      <c r="B31">
        <v>30</v>
      </c>
      <c r="C31" s="5" t="s">
        <v>133</v>
      </c>
    </row>
    <row r="32" spans="1:4">
      <c r="A32" t="s">
        <v>23</v>
      </c>
      <c r="B32">
        <v>31</v>
      </c>
      <c r="C32" s="5" t="s">
        <v>133</v>
      </c>
    </row>
    <row r="33" spans="1:4">
      <c r="A33" t="s">
        <v>23</v>
      </c>
      <c r="B33">
        <v>32</v>
      </c>
      <c r="C33" s="5" t="s">
        <v>133</v>
      </c>
    </row>
    <row r="34" spans="1:4">
      <c r="A34" t="s">
        <v>23</v>
      </c>
      <c r="B34">
        <v>33</v>
      </c>
      <c r="C34" s="5" t="s">
        <v>133</v>
      </c>
    </row>
    <row r="35" spans="1:4">
      <c r="A35" t="s">
        <v>23</v>
      </c>
      <c r="B35">
        <v>34</v>
      </c>
      <c r="C35" s="5" t="s">
        <v>133</v>
      </c>
    </row>
    <row r="36" spans="1:4">
      <c r="A36" t="s">
        <v>23</v>
      </c>
      <c r="B36">
        <v>35</v>
      </c>
      <c r="C36" s="5" t="s">
        <v>133</v>
      </c>
    </row>
    <row r="37" spans="1:4">
      <c r="A37" t="s">
        <v>23</v>
      </c>
      <c r="B37">
        <v>36</v>
      </c>
      <c r="D37" s="5" t="s">
        <v>133</v>
      </c>
    </row>
    <row r="38" spans="1:4">
      <c r="A38" t="s">
        <v>23</v>
      </c>
      <c r="B38">
        <v>37</v>
      </c>
      <c r="D38" s="5" t="s">
        <v>133</v>
      </c>
    </row>
    <row r="39" spans="1:4">
      <c r="A39" t="s">
        <v>23</v>
      </c>
      <c r="B39">
        <v>38</v>
      </c>
      <c r="D39" s="5" t="s">
        <v>133</v>
      </c>
    </row>
    <row r="40" spans="1:4">
      <c r="A40" t="s">
        <v>23</v>
      </c>
      <c r="B40">
        <v>39</v>
      </c>
      <c r="D40" s="5" t="s">
        <v>133</v>
      </c>
    </row>
    <row r="41" spans="1:4">
      <c r="A41" t="s">
        <v>23</v>
      </c>
      <c r="B41">
        <v>40</v>
      </c>
      <c r="D41" s="5" t="s">
        <v>133</v>
      </c>
    </row>
    <row r="42" spans="1:4">
      <c r="A42" t="s">
        <v>23</v>
      </c>
      <c r="B42">
        <v>41</v>
      </c>
      <c r="D42" s="5" t="s">
        <v>133</v>
      </c>
    </row>
    <row r="43" spans="1:4">
      <c r="A43" t="s">
        <v>23</v>
      </c>
      <c r="B43">
        <v>42</v>
      </c>
      <c r="D43" s="5" t="s">
        <v>133</v>
      </c>
    </row>
    <row r="44" spans="1:4">
      <c r="A44" t="s">
        <v>23</v>
      </c>
      <c r="B44">
        <v>43</v>
      </c>
      <c r="D44" s="5" t="s">
        <v>133</v>
      </c>
    </row>
    <row r="45" spans="1:4">
      <c r="A45" t="s">
        <v>23</v>
      </c>
      <c r="B45">
        <v>44</v>
      </c>
      <c r="D45" s="5" t="s">
        <v>133</v>
      </c>
    </row>
    <row r="46" spans="1:4">
      <c r="A46" t="s">
        <v>23</v>
      </c>
      <c r="B46">
        <v>45</v>
      </c>
      <c r="D46" s="5" t="s">
        <v>133</v>
      </c>
    </row>
    <row r="47" spans="1:4">
      <c r="A47" t="s">
        <v>23</v>
      </c>
      <c r="B47">
        <v>46</v>
      </c>
      <c r="C47" s="5" t="s">
        <v>133</v>
      </c>
    </row>
    <row r="48" spans="1:4">
      <c r="A48" t="s">
        <v>23</v>
      </c>
      <c r="B48">
        <v>47</v>
      </c>
      <c r="C48" s="5" t="s">
        <v>133</v>
      </c>
    </row>
    <row r="49" spans="1:4">
      <c r="A49" t="s">
        <v>23</v>
      </c>
      <c r="B49">
        <v>48</v>
      </c>
      <c r="C49" s="5" t="s">
        <v>133</v>
      </c>
    </row>
    <row r="50" spans="1:4">
      <c r="A50" t="s">
        <v>23</v>
      </c>
      <c r="B50">
        <v>49</v>
      </c>
      <c r="C50" s="5" t="s">
        <v>133</v>
      </c>
    </row>
    <row r="51" spans="1:4">
      <c r="A51" t="s">
        <v>23</v>
      </c>
      <c r="B51">
        <v>50</v>
      </c>
      <c r="C51" s="5" t="s">
        <v>133</v>
      </c>
    </row>
    <row r="52" spans="1:4">
      <c r="A52" t="s">
        <v>23</v>
      </c>
      <c r="B52">
        <v>51</v>
      </c>
      <c r="C52" s="5" t="s">
        <v>133</v>
      </c>
    </row>
    <row r="53" spans="1:4">
      <c r="A53" t="s">
        <v>23</v>
      </c>
      <c r="B53">
        <v>52</v>
      </c>
      <c r="C53" s="5" t="s">
        <v>133</v>
      </c>
    </row>
    <row r="54" spans="1:4">
      <c r="A54" t="s">
        <v>23</v>
      </c>
      <c r="B54">
        <v>53</v>
      </c>
      <c r="C54" s="5" t="s">
        <v>133</v>
      </c>
    </row>
    <row r="55" spans="1:4">
      <c r="A55" t="s">
        <v>23</v>
      </c>
      <c r="B55">
        <v>54</v>
      </c>
      <c r="C55" s="5" t="s">
        <v>133</v>
      </c>
    </row>
    <row r="56" spans="1:4">
      <c r="A56" t="s">
        <v>23</v>
      </c>
      <c r="B56">
        <v>55</v>
      </c>
      <c r="C56" s="5" t="s">
        <v>133</v>
      </c>
    </row>
    <row r="57" spans="1:4">
      <c r="A57" t="s">
        <v>23</v>
      </c>
      <c r="B57">
        <v>56</v>
      </c>
      <c r="D57" s="5" t="s">
        <v>133</v>
      </c>
    </row>
    <row r="58" spans="1:4">
      <c r="A58" t="s">
        <v>23</v>
      </c>
      <c r="B58">
        <v>57</v>
      </c>
      <c r="C58" s="201" t="s">
        <v>134</v>
      </c>
      <c r="D58" s="201" t="s">
        <v>134</v>
      </c>
    </row>
    <row r="59" spans="1:4">
      <c r="A59" t="s">
        <v>23</v>
      </c>
      <c r="B59">
        <v>58</v>
      </c>
      <c r="C59" s="5" t="s">
        <v>133</v>
      </c>
    </row>
    <row r="60" spans="1:4">
      <c r="A60" t="s">
        <v>23</v>
      </c>
      <c r="B60">
        <v>59</v>
      </c>
      <c r="D60" s="5" t="s">
        <v>133</v>
      </c>
    </row>
    <row r="61" spans="1:4">
      <c r="A61" t="s">
        <v>23</v>
      </c>
      <c r="B61">
        <v>60</v>
      </c>
      <c r="D61" s="5" t="s">
        <v>133</v>
      </c>
    </row>
    <row r="62" spans="1:4">
      <c r="A62" t="s">
        <v>36</v>
      </c>
      <c r="B62">
        <v>1</v>
      </c>
      <c r="D62" s="5" t="s">
        <v>133</v>
      </c>
    </row>
    <row r="63" spans="1:4">
      <c r="A63" t="s">
        <v>36</v>
      </c>
      <c r="B63">
        <v>2</v>
      </c>
      <c r="D63" s="5" t="s">
        <v>133</v>
      </c>
    </row>
    <row r="64" spans="1:4">
      <c r="A64" t="s">
        <v>36</v>
      </c>
      <c r="B64">
        <v>3</v>
      </c>
      <c r="C64" s="5" t="s">
        <v>133</v>
      </c>
    </row>
    <row r="65" spans="1:4">
      <c r="A65" t="s">
        <v>36</v>
      </c>
      <c r="B65">
        <v>4</v>
      </c>
      <c r="D65" s="5" t="s">
        <v>133</v>
      </c>
    </row>
    <row r="66" spans="1:4">
      <c r="A66" t="s">
        <v>36</v>
      </c>
      <c r="B66">
        <v>5</v>
      </c>
      <c r="C66" s="5" t="s">
        <v>133</v>
      </c>
    </row>
    <row r="67" spans="1:4">
      <c r="A67" t="s">
        <v>36</v>
      </c>
      <c r="B67">
        <v>6</v>
      </c>
      <c r="C67" s="5" t="s">
        <v>133</v>
      </c>
    </row>
    <row r="68" spans="1:4">
      <c r="A68" t="s">
        <v>36</v>
      </c>
      <c r="B68">
        <v>7</v>
      </c>
      <c r="C68" s="5" t="s">
        <v>133</v>
      </c>
    </row>
    <row r="69" spans="1:4">
      <c r="A69" t="s">
        <v>36</v>
      </c>
      <c r="B69">
        <v>8</v>
      </c>
      <c r="C69" s="5" t="s">
        <v>133</v>
      </c>
    </row>
    <row r="70" spans="1:4">
      <c r="A70" t="s">
        <v>36</v>
      </c>
      <c r="B70">
        <v>9</v>
      </c>
      <c r="C70" s="5" t="s">
        <v>133</v>
      </c>
    </row>
    <row r="71" spans="1:4">
      <c r="A71" t="s">
        <v>36</v>
      </c>
      <c r="B71">
        <v>10</v>
      </c>
      <c r="C71" s="5" t="s">
        <v>133</v>
      </c>
    </row>
    <row r="72" spans="1:4">
      <c r="A72" t="s">
        <v>36</v>
      </c>
      <c r="B72">
        <v>11</v>
      </c>
      <c r="C72" s="5" t="s">
        <v>133</v>
      </c>
    </row>
    <row r="73" spans="1:4">
      <c r="A73" t="s">
        <v>36</v>
      </c>
      <c r="B73">
        <v>12</v>
      </c>
      <c r="C73" s="5" t="s">
        <v>133</v>
      </c>
    </row>
    <row r="74" spans="1:4">
      <c r="A74" t="s">
        <v>36</v>
      </c>
      <c r="B74">
        <v>13</v>
      </c>
      <c r="C74" s="5" t="s">
        <v>133</v>
      </c>
    </row>
    <row r="75" spans="1:4">
      <c r="A75" t="s">
        <v>36</v>
      </c>
      <c r="B75">
        <v>14</v>
      </c>
      <c r="C75" s="5" t="s">
        <v>133</v>
      </c>
    </row>
    <row r="76" spans="1:4">
      <c r="A76" t="s">
        <v>36</v>
      </c>
      <c r="B76">
        <v>15</v>
      </c>
      <c r="C76" s="5" t="s">
        <v>133</v>
      </c>
    </row>
    <row r="77" spans="1:4">
      <c r="A77" t="s">
        <v>36</v>
      </c>
      <c r="B77">
        <v>16</v>
      </c>
      <c r="D77" s="5" t="s">
        <v>133</v>
      </c>
    </row>
    <row r="78" spans="1:4">
      <c r="A78" t="s">
        <v>36</v>
      </c>
      <c r="B78">
        <v>17</v>
      </c>
      <c r="D78" s="5" t="s">
        <v>133</v>
      </c>
    </row>
    <row r="79" spans="1:4">
      <c r="A79" t="s">
        <v>36</v>
      </c>
      <c r="B79">
        <v>18</v>
      </c>
      <c r="D79" s="5" t="s">
        <v>133</v>
      </c>
    </row>
    <row r="80" spans="1:4">
      <c r="A80" t="s">
        <v>36</v>
      </c>
      <c r="B80">
        <v>19</v>
      </c>
      <c r="D80" s="5" t="s">
        <v>133</v>
      </c>
    </row>
    <row r="81" spans="1:4">
      <c r="A81" t="s">
        <v>36</v>
      </c>
      <c r="B81">
        <v>20</v>
      </c>
      <c r="D81" s="5" t="s">
        <v>133</v>
      </c>
    </row>
    <row r="82" spans="1:4">
      <c r="A82" t="s">
        <v>36</v>
      </c>
      <c r="B82">
        <v>21</v>
      </c>
      <c r="D82" s="5" t="s">
        <v>133</v>
      </c>
    </row>
    <row r="83" spans="1:4">
      <c r="A83" t="s">
        <v>36</v>
      </c>
      <c r="B83">
        <v>22</v>
      </c>
      <c r="D83" s="5" t="s">
        <v>133</v>
      </c>
    </row>
    <row r="84" spans="1:4">
      <c r="A84" t="s">
        <v>36</v>
      </c>
      <c r="B84">
        <v>23</v>
      </c>
      <c r="D84" s="5" t="s">
        <v>133</v>
      </c>
    </row>
    <row r="85" spans="1:4">
      <c r="A85" t="s">
        <v>36</v>
      </c>
      <c r="B85">
        <v>24</v>
      </c>
      <c r="D85" s="5" t="s">
        <v>133</v>
      </c>
    </row>
    <row r="86" spans="1:4">
      <c r="A86" t="s">
        <v>36</v>
      </c>
      <c r="B86">
        <v>25</v>
      </c>
      <c r="D86" s="5" t="s">
        <v>133</v>
      </c>
    </row>
    <row r="87" spans="1:4">
      <c r="A87" t="s">
        <v>36</v>
      </c>
      <c r="B87">
        <v>26</v>
      </c>
      <c r="C87" s="5" t="s">
        <v>133</v>
      </c>
    </row>
    <row r="88" spans="1:4">
      <c r="A88" t="s">
        <v>36</v>
      </c>
      <c r="B88">
        <v>27</v>
      </c>
      <c r="C88" s="5" t="s">
        <v>133</v>
      </c>
    </row>
    <row r="89" spans="1:4">
      <c r="A89" t="s">
        <v>36</v>
      </c>
      <c r="B89">
        <v>28</v>
      </c>
      <c r="C89" s="5" t="s">
        <v>133</v>
      </c>
    </row>
    <row r="90" spans="1:4">
      <c r="A90" t="s">
        <v>36</v>
      </c>
      <c r="B90">
        <v>29</v>
      </c>
      <c r="C90" s="5" t="s">
        <v>133</v>
      </c>
    </row>
    <row r="91" spans="1:4">
      <c r="A91" t="s">
        <v>36</v>
      </c>
      <c r="B91">
        <v>30</v>
      </c>
      <c r="C91" s="5" t="s">
        <v>133</v>
      </c>
    </row>
    <row r="92" spans="1:4">
      <c r="A92" t="s">
        <v>36</v>
      </c>
      <c r="B92">
        <v>31</v>
      </c>
      <c r="C92" s="5" t="s">
        <v>133</v>
      </c>
    </row>
    <row r="93" spans="1:4">
      <c r="A93" t="s">
        <v>36</v>
      </c>
      <c r="B93">
        <v>32</v>
      </c>
      <c r="C93" s="5" t="s">
        <v>133</v>
      </c>
    </row>
    <row r="94" spans="1:4">
      <c r="A94" t="s">
        <v>36</v>
      </c>
      <c r="B94">
        <v>33</v>
      </c>
      <c r="C94" s="5" t="s">
        <v>133</v>
      </c>
    </row>
    <row r="95" spans="1:4">
      <c r="A95" t="s">
        <v>36</v>
      </c>
      <c r="B95">
        <v>34</v>
      </c>
      <c r="C95" s="5" t="s">
        <v>133</v>
      </c>
    </row>
    <row r="96" spans="1:4">
      <c r="A96" t="s">
        <v>36</v>
      </c>
      <c r="B96">
        <v>35</v>
      </c>
      <c r="C96" s="5" t="s">
        <v>133</v>
      </c>
    </row>
    <row r="97" spans="1:4">
      <c r="A97" t="s">
        <v>36</v>
      </c>
      <c r="B97">
        <v>36</v>
      </c>
      <c r="D97" s="5" t="s">
        <v>133</v>
      </c>
    </row>
    <row r="98" spans="1:4">
      <c r="A98" t="s">
        <v>36</v>
      </c>
      <c r="B98">
        <v>37</v>
      </c>
      <c r="D98" s="5" t="s">
        <v>133</v>
      </c>
    </row>
    <row r="99" spans="1:4">
      <c r="A99" t="s">
        <v>36</v>
      </c>
      <c r="B99">
        <v>38</v>
      </c>
      <c r="D99" s="5" t="s">
        <v>133</v>
      </c>
    </row>
    <row r="100" spans="1:4">
      <c r="A100" t="s">
        <v>36</v>
      </c>
      <c r="B100">
        <v>39</v>
      </c>
      <c r="D100" s="5" t="s">
        <v>133</v>
      </c>
    </row>
    <row r="101" spans="1:4">
      <c r="A101" t="s">
        <v>36</v>
      </c>
      <c r="B101">
        <v>40</v>
      </c>
      <c r="D101" s="5" t="s">
        <v>133</v>
      </c>
    </row>
    <row r="102" spans="1:4">
      <c r="A102" t="s">
        <v>36</v>
      </c>
      <c r="B102">
        <v>41</v>
      </c>
      <c r="D102" s="5" t="s">
        <v>133</v>
      </c>
    </row>
    <row r="103" spans="1:4">
      <c r="A103" t="s">
        <v>36</v>
      </c>
      <c r="B103">
        <v>42</v>
      </c>
      <c r="D103" s="5" t="s">
        <v>133</v>
      </c>
    </row>
    <row r="104" spans="1:4">
      <c r="A104" t="s">
        <v>36</v>
      </c>
      <c r="B104">
        <v>43</v>
      </c>
      <c r="D104" s="5" t="s">
        <v>133</v>
      </c>
    </row>
    <row r="105" spans="1:4">
      <c r="A105" t="s">
        <v>36</v>
      </c>
      <c r="B105">
        <v>44</v>
      </c>
      <c r="D105" s="5" t="s">
        <v>133</v>
      </c>
    </row>
    <row r="106" spans="1:4">
      <c r="A106" t="s">
        <v>36</v>
      </c>
      <c r="B106">
        <v>45</v>
      </c>
      <c r="D106" s="5" t="s">
        <v>133</v>
      </c>
    </row>
    <row r="107" spans="1:4">
      <c r="A107" t="s">
        <v>36</v>
      </c>
      <c r="B107">
        <v>46</v>
      </c>
      <c r="C107" s="5" t="s">
        <v>133</v>
      </c>
    </row>
    <row r="108" spans="1:4">
      <c r="A108" t="s">
        <v>36</v>
      </c>
      <c r="B108">
        <v>47</v>
      </c>
      <c r="C108" s="5" t="s">
        <v>133</v>
      </c>
    </row>
    <row r="109" spans="1:4">
      <c r="A109" t="s">
        <v>36</v>
      </c>
      <c r="B109">
        <v>48</v>
      </c>
      <c r="C109" s="5" t="s">
        <v>133</v>
      </c>
    </row>
    <row r="110" spans="1:4">
      <c r="A110" t="s">
        <v>36</v>
      </c>
      <c r="B110">
        <v>49</v>
      </c>
      <c r="C110" s="5" t="s">
        <v>133</v>
      </c>
    </row>
    <row r="111" spans="1:4">
      <c r="A111" t="s">
        <v>36</v>
      </c>
      <c r="B111">
        <v>50</v>
      </c>
      <c r="C111" s="5" t="s">
        <v>133</v>
      </c>
    </row>
    <row r="112" spans="1:4">
      <c r="A112" t="s">
        <v>36</v>
      </c>
      <c r="B112">
        <v>51</v>
      </c>
      <c r="C112" s="5" t="s">
        <v>133</v>
      </c>
    </row>
    <row r="113" spans="1:4">
      <c r="A113" t="s">
        <v>36</v>
      </c>
      <c r="B113">
        <v>52</v>
      </c>
      <c r="C113" s="5" t="s">
        <v>133</v>
      </c>
    </row>
    <row r="114" spans="1:4">
      <c r="A114" t="s">
        <v>36</v>
      </c>
      <c r="B114">
        <v>53</v>
      </c>
      <c r="C114" s="5" t="s">
        <v>133</v>
      </c>
    </row>
    <row r="115" spans="1:4">
      <c r="A115" t="s">
        <v>36</v>
      </c>
      <c r="B115">
        <v>54</v>
      </c>
      <c r="C115" s="5" t="s">
        <v>133</v>
      </c>
    </row>
    <row r="116" spans="1:4">
      <c r="A116" t="s">
        <v>36</v>
      </c>
      <c r="B116">
        <v>55</v>
      </c>
      <c r="C116" s="5" t="s">
        <v>133</v>
      </c>
    </row>
    <row r="117" spans="1:4">
      <c r="A117" t="s">
        <v>36</v>
      </c>
      <c r="B117">
        <v>56</v>
      </c>
      <c r="D117" s="5" t="s">
        <v>133</v>
      </c>
    </row>
    <row r="118" spans="1:4">
      <c r="A118" t="s">
        <v>36</v>
      </c>
      <c r="B118">
        <v>57</v>
      </c>
      <c r="D118" s="5" t="s">
        <v>133</v>
      </c>
    </row>
    <row r="119" spans="1:4">
      <c r="A119" t="s">
        <v>36</v>
      </c>
      <c r="B119">
        <v>58</v>
      </c>
      <c r="D119" s="5" t="s">
        <v>133</v>
      </c>
    </row>
    <row r="120" spans="1:4">
      <c r="A120" t="s">
        <v>36</v>
      </c>
      <c r="B120">
        <v>59</v>
      </c>
      <c r="D120" s="5" t="s">
        <v>133</v>
      </c>
    </row>
    <row r="121" spans="1:4">
      <c r="A121" t="s">
        <v>36</v>
      </c>
      <c r="B121">
        <v>60</v>
      </c>
      <c r="D121" s="5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C8E1-C86F-EA42-8DB4-EA0A669E223E}">
  <dimension ref="A1:EM88"/>
  <sheetViews>
    <sheetView topLeftCell="AD19" zoomScaleNormal="100" workbookViewId="0">
      <selection activeCell="DS22" sqref="DS22"/>
    </sheetView>
  </sheetViews>
  <sheetFormatPr defaultColWidth="11.42578125" defaultRowHeight="15"/>
  <cols>
    <col min="2" max="2" width="12.7109375" style="14" customWidth="1"/>
    <col min="3" max="3" width="10.85546875" style="16" customWidth="1"/>
    <col min="4" max="4" width="10.85546875" style="9"/>
    <col min="5" max="5" width="3" customWidth="1"/>
    <col min="6" max="6" width="10.85546875" style="4"/>
    <col min="8" max="8" width="2.85546875" customWidth="1"/>
    <col min="10" max="10" width="10.85546875" style="8"/>
    <col min="11" max="11" width="10.85546875" style="18"/>
    <col min="14" max="14" width="0" hidden="1" customWidth="1"/>
    <col min="18" max="18" width="10.85546875" style="16"/>
    <col min="20" max="20" width="2.42578125" customWidth="1"/>
    <col min="23" max="23" width="2" customWidth="1"/>
    <col min="26" max="26" width="10.85546875" style="19"/>
    <col min="28" max="29" width="0" hidden="1" customWidth="1"/>
    <col min="33" max="33" width="9.5703125" style="9" customWidth="1"/>
    <col min="34" max="34" width="1.7109375" customWidth="1"/>
    <col min="35" max="35" width="7.42578125" style="4" customWidth="1"/>
    <col min="36" max="36" width="6.7109375" style="9" bestFit="1" customWidth="1"/>
    <col min="37" max="37" width="1.7109375" customWidth="1"/>
    <col min="38" max="38" width="5.85546875" style="4" bestFit="1" customWidth="1"/>
    <col min="39" max="39" width="6.7109375" style="9" bestFit="1" customWidth="1"/>
    <col min="40" max="40" width="2.140625" customWidth="1"/>
    <col min="41" max="41" width="5.85546875" style="4" bestFit="1" customWidth="1"/>
    <col min="42" max="44" width="6.140625" bestFit="1" customWidth="1"/>
    <col min="45" max="45" width="7.28515625" style="9" customWidth="1"/>
    <col min="46" max="46" width="2.42578125" customWidth="1"/>
    <col min="47" max="47" width="7.7109375" style="4" customWidth="1"/>
    <col min="48" max="48" width="6.7109375" style="9" bestFit="1" customWidth="1"/>
    <col min="49" max="49" width="2.42578125" customWidth="1"/>
    <col min="50" max="50" width="5.85546875" style="4" bestFit="1" customWidth="1"/>
    <col min="51" max="51" width="6.7109375" style="9" bestFit="1" customWidth="1"/>
    <col min="52" max="52" width="2" customWidth="1"/>
    <col min="53" max="53" width="5.85546875" style="4" bestFit="1" customWidth="1"/>
    <col min="54" max="54" width="5.5703125" style="9" customWidth="1"/>
    <col min="55" max="55" width="2.140625" customWidth="1"/>
    <col min="56" max="56" width="5.140625" style="4" customWidth="1"/>
    <col min="57" max="57" width="5.140625" style="9" customWidth="1"/>
    <col min="58" max="58" width="2.42578125" customWidth="1"/>
    <col min="59" max="59" width="4.140625" style="4" bestFit="1" customWidth="1"/>
    <col min="60" max="60" width="4.140625" style="9" bestFit="1" customWidth="1"/>
    <col min="61" max="61" width="2.42578125" customWidth="1"/>
    <col min="62" max="62" width="4.140625" style="4" bestFit="1" customWidth="1"/>
    <col min="63" max="63" width="5.42578125" style="9" customWidth="1"/>
    <col min="64" max="64" width="2.140625" customWidth="1"/>
    <col min="65" max="65" width="5.42578125" style="4" customWidth="1"/>
    <col min="66" max="66" width="5.7109375" style="9" customWidth="1"/>
    <col min="67" max="67" width="1.7109375" customWidth="1"/>
    <col min="68" max="68" width="4.140625" style="4" bestFit="1" customWidth="1"/>
    <col min="69" max="69" width="4.140625" style="9" bestFit="1" customWidth="1"/>
    <col min="70" max="70" width="2" customWidth="1"/>
    <col min="71" max="71" width="4.140625" style="4" bestFit="1" customWidth="1"/>
    <col min="72" max="72" width="8.7109375" style="9" customWidth="1"/>
    <col min="73" max="73" width="2.140625" customWidth="1"/>
    <col min="74" max="74" width="9.42578125" style="4" customWidth="1"/>
    <col min="75" max="75" width="7.5703125" style="9" bestFit="1" customWidth="1"/>
    <col min="76" max="76" width="2.42578125" customWidth="1"/>
    <col min="77" max="77" width="7.5703125" style="4" bestFit="1" customWidth="1"/>
    <col min="78" max="78" width="7.5703125" style="9" bestFit="1" customWidth="1"/>
    <col min="79" max="79" width="2.5703125" customWidth="1"/>
    <col min="80" max="80" width="7.5703125" style="4" bestFit="1" customWidth="1"/>
    <col min="81" max="81" width="7.5703125" style="9" bestFit="1" customWidth="1"/>
    <col min="82" max="82" width="2.5703125" customWidth="1"/>
    <col min="83" max="83" width="7.5703125" style="4" bestFit="1" customWidth="1"/>
    <col min="84" max="84" width="7.5703125" style="9" bestFit="1" customWidth="1"/>
    <col min="85" max="85" width="2.140625" customWidth="1"/>
    <col min="86" max="86" width="7.5703125" style="4" bestFit="1" customWidth="1"/>
    <col min="87" max="87" width="7.5703125" style="9" bestFit="1" customWidth="1"/>
    <col min="88" max="88" width="2" customWidth="1"/>
    <col min="89" max="89" width="7.5703125" style="4" bestFit="1" customWidth="1"/>
    <col min="90" max="90" width="9" style="9" customWidth="1"/>
    <col min="91" max="91" width="2.85546875" style="8" customWidth="1"/>
    <col min="92" max="92" width="8.85546875" style="4" customWidth="1"/>
    <col min="93" max="93" width="7.5703125" style="9" bestFit="1" customWidth="1"/>
    <col min="94" max="94" width="2.42578125" style="8" customWidth="1"/>
    <col min="95" max="95" width="7.5703125" style="4" bestFit="1" customWidth="1"/>
    <col min="96" max="96" width="7.5703125" style="9" bestFit="1" customWidth="1"/>
    <col min="97" max="97" width="2.140625" style="8" customWidth="1"/>
    <col min="98" max="98" width="7.5703125" style="4" bestFit="1" customWidth="1"/>
    <col min="99" max="99" width="8.5703125" style="9" customWidth="1"/>
    <col min="100" max="100" width="1.85546875" style="8" bestFit="1" customWidth="1"/>
    <col min="101" max="101" width="8.7109375" style="4" customWidth="1"/>
    <col min="102" max="102" width="7.5703125" style="9" bestFit="1" customWidth="1"/>
    <col min="103" max="103" width="1.85546875" style="8" bestFit="1" customWidth="1"/>
    <col min="104" max="104" width="7.5703125" style="4" bestFit="1" customWidth="1"/>
    <col min="105" max="105" width="7.5703125" style="9" bestFit="1" customWidth="1"/>
    <col min="106" max="106" width="1.85546875" style="8" bestFit="1" customWidth="1"/>
    <col min="107" max="107" width="7.5703125" style="4" bestFit="1" customWidth="1"/>
    <col min="108" max="108" width="8.7109375" style="9" customWidth="1"/>
    <col min="109" max="109" width="1.85546875" style="8" bestFit="1" customWidth="1"/>
    <col min="110" max="110" width="8.28515625" style="4" customWidth="1"/>
    <col min="111" max="111" width="7.5703125" style="9" bestFit="1" customWidth="1"/>
    <col min="112" max="112" width="1.85546875" style="8" bestFit="1" customWidth="1"/>
    <col min="113" max="113" width="7.5703125" style="4" bestFit="1" customWidth="1"/>
    <col min="114" max="114" width="7.5703125" style="9" bestFit="1" customWidth="1"/>
    <col min="115" max="115" width="1.85546875" style="8" bestFit="1" customWidth="1"/>
    <col min="116" max="116" width="7.5703125" style="4" bestFit="1" customWidth="1"/>
    <col min="117" max="117" width="8.42578125" style="9" customWidth="1"/>
    <col min="118" max="118" width="1.85546875" style="8" customWidth="1"/>
    <col min="119" max="119" width="12.85546875" style="4" customWidth="1"/>
    <col min="120" max="120" width="7.5703125" style="9" bestFit="1" customWidth="1"/>
    <col min="121" max="121" width="1.85546875" style="8" bestFit="1" customWidth="1"/>
    <col min="122" max="122" width="8.7109375" style="4" bestFit="1" customWidth="1"/>
    <col min="123" max="123" width="7.5703125" style="9" bestFit="1" customWidth="1"/>
    <col min="124" max="124" width="1.85546875" style="8" bestFit="1" customWidth="1"/>
    <col min="125" max="125" width="7.5703125" style="4" bestFit="1" customWidth="1"/>
    <col min="126" max="126" width="8.85546875" style="9" customWidth="1"/>
    <col min="127" max="127" width="1.85546875" style="8" bestFit="1" customWidth="1"/>
    <col min="128" max="128" width="8.42578125" customWidth="1"/>
    <col min="129" max="129" width="7.5703125" style="9" bestFit="1" customWidth="1"/>
    <col min="130" max="130" width="1.85546875" style="8" bestFit="1" customWidth="1"/>
    <col min="131" max="131" width="7.5703125" style="4" bestFit="1" customWidth="1"/>
    <col min="132" max="132" width="7.5703125" style="9" bestFit="1" customWidth="1"/>
    <col min="133" max="133" width="1.85546875" style="8" bestFit="1" customWidth="1"/>
    <col min="134" max="134" width="8.7109375" style="4" bestFit="1" customWidth="1"/>
    <col min="135" max="135" width="9.5703125" style="9" customWidth="1"/>
    <col min="136" max="136" width="1.85546875" style="8" bestFit="1" customWidth="1"/>
    <col min="137" max="137" width="9.28515625" style="4" customWidth="1"/>
    <col min="138" max="138" width="7.5703125" style="9" bestFit="1" customWidth="1"/>
    <col min="139" max="139" width="1.85546875" style="8" bestFit="1" customWidth="1"/>
    <col min="140" max="140" width="7.5703125" style="4" bestFit="1" customWidth="1"/>
    <col min="141" max="141" width="7.5703125" style="9" bestFit="1" customWidth="1"/>
    <col min="142" max="142" width="1.85546875" style="8" bestFit="1" customWidth="1"/>
    <col min="143" max="143" width="7.5703125" style="4" bestFit="1" customWidth="1"/>
  </cols>
  <sheetData>
    <row r="1" spans="1:143">
      <c r="AD1" s="75"/>
      <c r="AE1" s="75"/>
      <c r="AF1" s="76"/>
      <c r="AG1" s="128"/>
      <c r="AH1" s="75"/>
      <c r="AI1" s="134"/>
      <c r="AJ1" s="128"/>
      <c r="AK1" s="75"/>
      <c r="AL1" s="134"/>
      <c r="AM1" s="128"/>
      <c r="AN1" s="75"/>
      <c r="AO1" s="134"/>
      <c r="AP1" s="75"/>
      <c r="AQ1" s="75"/>
      <c r="AR1" s="75"/>
      <c r="AS1" s="128"/>
      <c r="AT1" s="75"/>
      <c r="AU1" s="134"/>
      <c r="AV1" s="128"/>
      <c r="AW1" s="75"/>
      <c r="AX1" s="134"/>
      <c r="AY1" s="128"/>
      <c r="AZ1" s="75"/>
      <c r="BA1" s="134"/>
      <c r="BB1" s="128"/>
      <c r="BC1" s="75"/>
      <c r="BD1" s="134"/>
      <c r="BE1" s="128"/>
      <c r="BF1" s="75"/>
      <c r="BG1" s="134"/>
      <c r="BH1" s="128"/>
      <c r="BI1" s="75"/>
      <c r="BJ1" s="134"/>
      <c r="BK1" s="128"/>
      <c r="BL1" s="75"/>
      <c r="BM1" s="134"/>
      <c r="BN1" s="128"/>
      <c r="BO1" s="75"/>
      <c r="BP1" s="134"/>
      <c r="BQ1" s="128"/>
      <c r="BR1" s="75"/>
      <c r="BS1" s="134"/>
      <c r="BT1" s="156"/>
      <c r="BU1" s="77"/>
      <c r="BV1" s="162"/>
      <c r="BW1" s="156"/>
      <c r="BX1" s="77"/>
      <c r="BY1" s="162"/>
      <c r="BZ1" s="156"/>
      <c r="CA1" s="77"/>
      <c r="CB1" s="162"/>
      <c r="CC1" s="156"/>
      <c r="CD1" s="77"/>
      <c r="CE1" s="162"/>
      <c r="CF1" s="156"/>
      <c r="CG1" s="77"/>
      <c r="CH1" s="162"/>
      <c r="CI1" s="156"/>
      <c r="CJ1" s="75"/>
      <c r="CK1" s="134"/>
      <c r="CL1" s="128"/>
      <c r="CM1" s="185"/>
      <c r="CN1" s="134"/>
      <c r="CO1" s="128"/>
      <c r="CP1" s="185"/>
      <c r="CQ1" s="134"/>
      <c r="CR1" s="128"/>
      <c r="CS1" s="185"/>
      <c r="CT1" s="134"/>
      <c r="CU1" s="128"/>
      <c r="CV1" s="185"/>
      <c r="CW1" s="134"/>
      <c r="CX1" s="128"/>
      <c r="CY1" s="185"/>
      <c r="CZ1" s="134"/>
      <c r="DA1" s="128"/>
      <c r="DB1" s="185"/>
      <c r="DC1" s="134"/>
      <c r="DD1" s="128"/>
      <c r="DE1" s="185"/>
      <c r="DF1" s="134"/>
      <c r="DG1" s="128"/>
      <c r="DH1" s="185"/>
      <c r="DI1" s="134"/>
      <c r="DJ1" s="128"/>
      <c r="DK1" s="185"/>
      <c r="DL1" s="134"/>
      <c r="DM1" s="128"/>
      <c r="DN1" s="185"/>
      <c r="DO1" s="134"/>
      <c r="DP1" s="128"/>
      <c r="DQ1" s="185"/>
      <c r="DR1" s="134"/>
      <c r="DS1" s="128"/>
      <c r="DT1" s="185"/>
      <c r="DU1" s="134"/>
      <c r="DV1" s="128"/>
      <c r="DW1" s="185"/>
      <c r="DX1" s="75"/>
      <c r="DY1" s="128"/>
      <c r="DZ1" s="185"/>
      <c r="EA1" s="134"/>
      <c r="EB1" s="128"/>
      <c r="EC1" s="185"/>
      <c r="ED1" s="134"/>
      <c r="EE1" s="128"/>
      <c r="EF1" s="185"/>
      <c r="EG1" s="134"/>
      <c r="EH1" s="128"/>
      <c r="EI1" s="185"/>
      <c r="EJ1" s="134"/>
      <c r="EK1" s="128"/>
      <c r="EL1" s="185"/>
      <c r="EM1" s="134"/>
    </row>
    <row r="2" spans="1:143" ht="15.75" thickBot="1">
      <c r="B2" s="13"/>
      <c r="C2" s="15"/>
      <c r="D2" s="10"/>
      <c r="E2" s="11"/>
      <c r="F2" s="12"/>
      <c r="G2" s="11"/>
      <c r="H2" s="11"/>
      <c r="AD2" s="76"/>
      <c r="AE2" s="296" t="s">
        <v>16</v>
      </c>
      <c r="AF2" s="296"/>
      <c r="AG2" s="129"/>
      <c r="AH2" s="78"/>
      <c r="AI2" s="135"/>
      <c r="AJ2" s="129"/>
      <c r="AK2" s="78"/>
      <c r="AL2" s="135"/>
      <c r="AM2" s="129"/>
      <c r="AN2" s="78"/>
      <c r="AO2" s="135"/>
      <c r="AP2" s="78"/>
      <c r="AQ2" s="78"/>
      <c r="AR2" s="78"/>
      <c r="AS2" s="129"/>
      <c r="AT2" s="78"/>
      <c r="AU2" s="135"/>
      <c r="AV2" s="129"/>
      <c r="AW2" s="78"/>
      <c r="AX2" s="135"/>
      <c r="AY2" s="129"/>
      <c r="AZ2" s="78"/>
      <c r="BA2" s="135"/>
      <c r="BB2" s="129"/>
      <c r="BC2" s="78"/>
      <c r="BD2" s="135"/>
      <c r="BE2" s="129"/>
      <c r="BF2" s="78"/>
      <c r="BG2" s="135"/>
      <c r="BH2" s="129"/>
      <c r="BI2" s="78"/>
      <c r="BJ2" s="135"/>
      <c r="BK2" s="129"/>
      <c r="BL2" s="78"/>
      <c r="BM2" s="135"/>
      <c r="BN2" s="129"/>
      <c r="BO2" s="78"/>
      <c r="BP2" s="135"/>
      <c r="BQ2" s="129"/>
      <c r="BR2" s="78"/>
      <c r="BS2" s="135"/>
      <c r="BT2" s="157"/>
      <c r="BU2" s="79"/>
      <c r="BV2" s="163"/>
      <c r="BW2" s="157"/>
      <c r="BX2" s="79"/>
      <c r="BY2" s="163"/>
      <c r="BZ2" s="157"/>
      <c r="CA2" s="79"/>
      <c r="CB2" s="163"/>
      <c r="CC2" s="157"/>
      <c r="CD2" s="79"/>
      <c r="CE2" s="163"/>
      <c r="CF2" s="157"/>
      <c r="CG2" s="79"/>
      <c r="CH2" s="163"/>
      <c r="CI2" s="157"/>
      <c r="CJ2" s="78"/>
      <c r="CK2" s="135"/>
      <c r="CL2" s="184"/>
      <c r="CM2" s="186"/>
      <c r="CN2" s="187"/>
      <c r="CO2" s="184"/>
      <c r="CP2" s="186"/>
      <c r="CQ2" s="187"/>
      <c r="CR2" s="184"/>
      <c r="CS2" s="186"/>
      <c r="CT2" s="187"/>
      <c r="CU2" s="184"/>
      <c r="CV2" s="186"/>
      <c r="CW2" s="187"/>
      <c r="CX2" s="184"/>
      <c r="CY2" s="186"/>
      <c r="CZ2" s="187"/>
      <c r="DA2" s="184"/>
      <c r="DB2" s="186"/>
      <c r="DC2" s="187"/>
      <c r="DD2" s="184"/>
      <c r="DE2" s="186"/>
      <c r="DF2" s="187"/>
      <c r="DG2" s="184"/>
      <c r="DH2" s="186"/>
      <c r="DI2" s="187"/>
      <c r="DJ2" s="184"/>
      <c r="DK2" s="186"/>
      <c r="DL2" s="187"/>
      <c r="DM2" s="184"/>
      <c r="DN2" s="186"/>
      <c r="DO2" s="187"/>
      <c r="DP2" s="184"/>
      <c r="DQ2" s="186"/>
      <c r="DR2" s="187"/>
      <c r="DS2" s="184"/>
      <c r="DT2" s="186"/>
      <c r="DU2" s="187"/>
      <c r="DV2" s="184"/>
      <c r="DW2" s="186"/>
      <c r="DX2" s="76"/>
      <c r="DY2" s="184"/>
      <c r="DZ2" s="186"/>
      <c r="EA2" s="187"/>
      <c r="EB2" s="184"/>
      <c r="EC2" s="186"/>
      <c r="ED2" s="187"/>
      <c r="EE2" s="184"/>
      <c r="EF2" s="186"/>
      <c r="EG2" s="187"/>
      <c r="EH2" s="184"/>
      <c r="EI2" s="186"/>
      <c r="EJ2" s="187"/>
      <c r="EK2" s="184"/>
      <c r="EL2" s="186"/>
      <c r="EM2" s="187"/>
    </row>
    <row r="3" spans="1:143" ht="16.5" thickTop="1" thickBot="1">
      <c r="A3" s="291" t="s">
        <v>58</v>
      </c>
      <c r="B3" s="292"/>
      <c r="C3" s="20"/>
      <c r="D3" s="287" t="s">
        <v>41</v>
      </c>
      <c r="E3" s="288"/>
      <c r="F3" s="289"/>
      <c r="G3" s="288" t="s">
        <v>42</v>
      </c>
      <c r="H3" s="288"/>
      <c r="I3" s="290"/>
      <c r="J3" s="21" t="s">
        <v>52</v>
      </c>
      <c r="K3" s="22" t="s">
        <v>53</v>
      </c>
      <c r="L3" s="23"/>
      <c r="M3" s="23"/>
      <c r="N3" s="23"/>
      <c r="O3" s="23"/>
      <c r="P3" s="291" t="s">
        <v>61</v>
      </c>
      <c r="Q3" s="292"/>
      <c r="R3" s="20"/>
      <c r="S3" s="287" t="s">
        <v>41</v>
      </c>
      <c r="T3" s="288"/>
      <c r="U3" s="289"/>
      <c r="V3" s="288" t="s">
        <v>42</v>
      </c>
      <c r="W3" s="288"/>
      <c r="X3" s="290"/>
      <c r="Y3" s="24" t="s">
        <v>52</v>
      </c>
      <c r="Z3" s="25" t="s">
        <v>53</v>
      </c>
      <c r="AD3" s="76"/>
      <c r="AE3" s="258" t="s">
        <v>18</v>
      </c>
      <c r="AF3" s="284"/>
      <c r="AG3" s="263" t="s">
        <v>106</v>
      </c>
      <c r="AH3" s="264"/>
      <c r="AI3" s="264"/>
      <c r="AJ3" s="264"/>
      <c r="AK3" s="264"/>
      <c r="AL3" s="264"/>
      <c r="AM3" s="264"/>
      <c r="AN3" s="264"/>
      <c r="AO3" s="265"/>
      <c r="AP3" s="283" t="s">
        <v>107</v>
      </c>
      <c r="AQ3" s="284"/>
      <c r="AR3" s="259"/>
      <c r="AS3" s="263" t="s">
        <v>108</v>
      </c>
      <c r="AT3" s="264"/>
      <c r="AU3" s="264"/>
      <c r="AV3" s="264"/>
      <c r="AW3" s="264"/>
      <c r="AX3" s="264"/>
      <c r="AY3" s="264"/>
      <c r="AZ3" s="264"/>
      <c r="BA3" s="265"/>
      <c r="BB3" s="263" t="s">
        <v>109</v>
      </c>
      <c r="BC3" s="264"/>
      <c r="BD3" s="264"/>
      <c r="BE3" s="264"/>
      <c r="BF3" s="264"/>
      <c r="BG3" s="264"/>
      <c r="BH3" s="264"/>
      <c r="BI3" s="264"/>
      <c r="BJ3" s="265"/>
      <c r="BK3" s="263" t="s">
        <v>110</v>
      </c>
      <c r="BL3" s="264"/>
      <c r="BM3" s="264"/>
      <c r="BN3" s="264"/>
      <c r="BO3" s="264"/>
      <c r="BP3" s="264"/>
      <c r="BQ3" s="264"/>
      <c r="BR3" s="264"/>
      <c r="BS3" s="265"/>
      <c r="BT3" s="293" t="s">
        <v>127</v>
      </c>
      <c r="BU3" s="294"/>
      <c r="BV3" s="294"/>
      <c r="BW3" s="294"/>
      <c r="BX3" s="294"/>
      <c r="BY3" s="294"/>
      <c r="BZ3" s="294"/>
      <c r="CA3" s="294"/>
      <c r="CB3" s="295"/>
      <c r="CC3" s="293" t="s">
        <v>111</v>
      </c>
      <c r="CD3" s="294"/>
      <c r="CE3" s="294"/>
      <c r="CF3" s="294"/>
      <c r="CG3" s="294"/>
      <c r="CH3" s="294"/>
      <c r="CI3" s="294"/>
      <c r="CJ3" s="294"/>
      <c r="CK3" s="295"/>
      <c r="CL3" s="293" t="s">
        <v>24</v>
      </c>
      <c r="CM3" s="294"/>
      <c r="CN3" s="294"/>
      <c r="CO3" s="294"/>
      <c r="CP3" s="294"/>
      <c r="CQ3" s="294"/>
      <c r="CR3" s="294"/>
      <c r="CS3" s="294"/>
      <c r="CT3" s="295"/>
      <c r="CU3" s="293" t="s">
        <v>27</v>
      </c>
      <c r="CV3" s="294"/>
      <c r="CW3" s="294"/>
      <c r="CX3" s="294"/>
      <c r="CY3" s="294"/>
      <c r="CZ3" s="294"/>
      <c r="DA3" s="294"/>
      <c r="DB3" s="294"/>
      <c r="DC3" s="295"/>
      <c r="DD3" s="293" t="s">
        <v>112</v>
      </c>
      <c r="DE3" s="294"/>
      <c r="DF3" s="294"/>
      <c r="DG3" s="294"/>
      <c r="DH3" s="294"/>
      <c r="DI3" s="294"/>
      <c r="DJ3" s="294"/>
      <c r="DK3" s="294"/>
      <c r="DL3" s="295"/>
      <c r="DM3" s="293" t="s">
        <v>113</v>
      </c>
      <c r="DN3" s="294"/>
      <c r="DO3" s="294"/>
      <c r="DP3" s="294"/>
      <c r="DQ3" s="294"/>
      <c r="DR3" s="294"/>
      <c r="DS3" s="294"/>
      <c r="DT3" s="294"/>
      <c r="DU3" s="295"/>
      <c r="DV3" s="293" t="s">
        <v>114</v>
      </c>
      <c r="DW3" s="294"/>
      <c r="DX3" s="294"/>
      <c r="DY3" s="294"/>
      <c r="DZ3" s="294"/>
      <c r="EA3" s="294"/>
      <c r="EB3" s="294"/>
      <c r="EC3" s="294"/>
      <c r="ED3" s="295"/>
      <c r="EE3" s="283" t="s">
        <v>115</v>
      </c>
      <c r="EF3" s="284"/>
      <c r="EG3" s="284"/>
      <c r="EH3" s="284"/>
      <c r="EI3" s="284"/>
      <c r="EJ3" s="284"/>
      <c r="EK3" s="284"/>
      <c r="EL3" s="284"/>
      <c r="EM3" s="300"/>
    </row>
    <row r="4" spans="1:143" ht="16.5" thickTop="1" thickBot="1">
      <c r="A4" s="273" t="s">
        <v>57</v>
      </c>
      <c r="B4" s="202" t="s">
        <v>46</v>
      </c>
      <c r="C4" s="26" t="s">
        <v>43</v>
      </c>
      <c r="D4" s="27">
        <v>295.39583333333331</v>
      </c>
      <c r="E4" s="28" t="s">
        <v>51</v>
      </c>
      <c r="F4" s="29">
        <v>137.54903272472973</v>
      </c>
      <c r="G4" s="30">
        <v>1580.0104166666667</v>
      </c>
      <c r="H4" s="28" t="s">
        <v>51</v>
      </c>
      <c r="I4" s="31">
        <v>584.94878758817617</v>
      </c>
      <c r="J4" s="32">
        <f>D4/G4</f>
        <v>0.18695815560287707</v>
      </c>
      <c r="K4" s="72"/>
      <c r="L4" s="23"/>
      <c r="M4" s="34"/>
      <c r="N4" s="34"/>
      <c r="O4" s="23"/>
      <c r="P4" s="273" t="s">
        <v>57</v>
      </c>
      <c r="Q4" s="202" t="s">
        <v>46</v>
      </c>
      <c r="R4" s="202" t="s">
        <v>43</v>
      </c>
      <c r="S4" s="27">
        <v>543.03125</v>
      </c>
      <c r="T4" s="28" t="s">
        <v>51</v>
      </c>
      <c r="U4" s="29">
        <v>345.00643634347034</v>
      </c>
      <c r="V4" s="30">
        <v>1831.5104166666667</v>
      </c>
      <c r="W4" s="28" t="s">
        <v>51</v>
      </c>
      <c r="X4" s="31">
        <v>708.41841627807048</v>
      </c>
      <c r="Y4" s="32">
        <f t="shared" ref="Y4:Y13" si="0">S4/V4</f>
        <v>0.29649367268590926</v>
      </c>
      <c r="Z4" s="32"/>
      <c r="AB4" s="7"/>
      <c r="AD4" s="76"/>
      <c r="AE4" s="256" t="s">
        <v>38</v>
      </c>
      <c r="AF4" s="260"/>
      <c r="AG4" s="266">
        <v>5</v>
      </c>
      <c r="AH4" s="267"/>
      <c r="AI4" s="268"/>
      <c r="AJ4" s="269">
        <v>6</v>
      </c>
      <c r="AK4" s="267"/>
      <c r="AL4" s="268"/>
      <c r="AM4" s="269">
        <v>7</v>
      </c>
      <c r="AN4" s="267"/>
      <c r="AO4" s="270"/>
      <c r="AP4" s="80">
        <v>5</v>
      </c>
      <c r="AQ4" s="81">
        <v>6</v>
      </c>
      <c r="AR4" s="82">
        <v>7</v>
      </c>
      <c r="AS4" s="266">
        <v>5</v>
      </c>
      <c r="AT4" s="267"/>
      <c r="AU4" s="268"/>
      <c r="AV4" s="269">
        <v>6</v>
      </c>
      <c r="AW4" s="267"/>
      <c r="AX4" s="268"/>
      <c r="AY4" s="269">
        <v>7</v>
      </c>
      <c r="AZ4" s="267"/>
      <c r="BA4" s="270"/>
      <c r="BB4" s="266">
        <v>5</v>
      </c>
      <c r="BC4" s="267"/>
      <c r="BD4" s="268"/>
      <c r="BE4" s="269">
        <v>6</v>
      </c>
      <c r="BF4" s="267"/>
      <c r="BG4" s="268"/>
      <c r="BH4" s="269">
        <v>7</v>
      </c>
      <c r="BI4" s="267"/>
      <c r="BJ4" s="270"/>
      <c r="BK4" s="266">
        <v>5</v>
      </c>
      <c r="BL4" s="267"/>
      <c r="BM4" s="268"/>
      <c r="BN4" s="269">
        <v>6</v>
      </c>
      <c r="BO4" s="267"/>
      <c r="BP4" s="268"/>
      <c r="BQ4" s="269">
        <v>7</v>
      </c>
      <c r="BR4" s="267"/>
      <c r="BS4" s="270"/>
      <c r="BT4" s="266">
        <v>5</v>
      </c>
      <c r="BU4" s="267"/>
      <c r="BV4" s="268"/>
      <c r="BW4" s="269">
        <v>6</v>
      </c>
      <c r="BX4" s="267"/>
      <c r="BY4" s="268"/>
      <c r="BZ4" s="269">
        <v>7</v>
      </c>
      <c r="CA4" s="267"/>
      <c r="CB4" s="270"/>
      <c r="CC4" s="266">
        <v>5</v>
      </c>
      <c r="CD4" s="267"/>
      <c r="CE4" s="268"/>
      <c r="CF4" s="269">
        <v>6</v>
      </c>
      <c r="CG4" s="267"/>
      <c r="CH4" s="268"/>
      <c r="CI4" s="269">
        <v>7</v>
      </c>
      <c r="CJ4" s="267"/>
      <c r="CK4" s="270"/>
      <c r="CL4" s="266">
        <v>5</v>
      </c>
      <c r="CM4" s="267"/>
      <c r="CN4" s="268"/>
      <c r="CO4" s="269">
        <v>6</v>
      </c>
      <c r="CP4" s="267"/>
      <c r="CQ4" s="268"/>
      <c r="CR4" s="269">
        <v>7</v>
      </c>
      <c r="CS4" s="267"/>
      <c r="CT4" s="270"/>
      <c r="CU4" s="266">
        <v>5</v>
      </c>
      <c r="CV4" s="267"/>
      <c r="CW4" s="268"/>
      <c r="CX4" s="269">
        <v>6</v>
      </c>
      <c r="CY4" s="267"/>
      <c r="CZ4" s="268"/>
      <c r="DA4" s="269">
        <v>7</v>
      </c>
      <c r="DB4" s="267"/>
      <c r="DC4" s="270"/>
      <c r="DD4" s="266">
        <v>5</v>
      </c>
      <c r="DE4" s="267"/>
      <c r="DF4" s="268"/>
      <c r="DG4" s="269">
        <v>6</v>
      </c>
      <c r="DH4" s="267"/>
      <c r="DI4" s="268"/>
      <c r="DJ4" s="269">
        <v>7</v>
      </c>
      <c r="DK4" s="267"/>
      <c r="DL4" s="270"/>
      <c r="DM4" s="266">
        <v>5</v>
      </c>
      <c r="DN4" s="267"/>
      <c r="DO4" s="268"/>
      <c r="DP4" s="269">
        <v>6</v>
      </c>
      <c r="DQ4" s="267"/>
      <c r="DR4" s="268"/>
      <c r="DS4" s="269">
        <v>7</v>
      </c>
      <c r="DT4" s="267"/>
      <c r="DU4" s="270"/>
      <c r="DV4" s="266">
        <v>5</v>
      </c>
      <c r="DW4" s="267"/>
      <c r="DX4" s="268"/>
      <c r="DY4" s="269">
        <v>6</v>
      </c>
      <c r="DZ4" s="267"/>
      <c r="EA4" s="268"/>
      <c r="EB4" s="269">
        <v>7</v>
      </c>
      <c r="EC4" s="267"/>
      <c r="ED4" s="270"/>
      <c r="EE4" s="266">
        <v>5</v>
      </c>
      <c r="EF4" s="267"/>
      <c r="EG4" s="268"/>
      <c r="EH4" s="269">
        <v>6</v>
      </c>
      <c r="EI4" s="267"/>
      <c r="EJ4" s="268"/>
      <c r="EK4" s="269">
        <v>7</v>
      </c>
      <c r="EL4" s="267"/>
      <c r="EM4" s="301"/>
    </row>
    <row r="5" spans="1:143" ht="15.75" thickTop="1">
      <c r="A5" s="274"/>
      <c r="B5" s="203"/>
      <c r="C5" s="36" t="s">
        <v>44</v>
      </c>
      <c r="D5" s="37">
        <v>163.03125</v>
      </c>
      <c r="E5" s="38" t="s">
        <v>51</v>
      </c>
      <c r="F5" s="39">
        <v>55.675649619257392</v>
      </c>
      <c r="G5" s="35">
        <v>1132.5416666666667</v>
      </c>
      <c r="H5" s="38" t="s">
        <v>51</v>
      </c>
      <c r="I5" s="40">
        <v>403.19272958844687</v>
      </c>
      <c r="J5" s="41">
        <f t="shared" ref="J5:J19" si="1">D5/G5</f>
        <v>0.14395165740774804</v>
      </c>
      <c r="K5" s="73"/>
      <c r="L5" s="23"/>
      <c r="M5" s="43"/>
      <c r="N5" s="43"/>
      <c r="O5" s="23"/>
      <c r="P5" s="274"/>
      <c r="Q5" s="203"/>
      <c r="R5" s="203" t="s">
        <v>44</v>
      </c>
      <c r="S5" s="37">
        <v>391.79166666666669</v>
      </c>
      <c r="T5" s="38" t="s">
        <v>51</v>
      </c>
      <c r="U5" s="39">
        <v>247.39156759941972</v>
      </c>
      <c r="V5" s="35">
        <v>1231.1666666666667</v>
      </c>
      <c r="W5" s="38" t="s">
        <v>51</v>
      </c>
      <c r="X5" s="40">
        <v>523.01699009671256</v>
      </c>
      <c r="Y5" s="41">
        <f t="shared" si="0"/>
        <v>0.31822796805198322</v>
      </c>
      <c r="Z5" s="41"/>
      <c r="AB5" s="7"/>
      <c r="AD5" s="238" t="s">
        <v>116</v>
      </c>
      <c r="AE5" s="255" t="s">
        <v>117</v>
      </c>
      <c r="AF5" s="83" t="s">
        <v>17</v>
      </c>
      <c r="AG5" s="130">
        <v>137.53333333333333</v>
      </c>
      <c r="AH5" s="84" t="s">
        <v>51</v>
      </c>
      <c r="AI5" s="136">
        <v>25.038912245478674</v>
      </c>
      <c r="AJ5" s="144">
        <v>463.33333333333331</v>
      </c>
      <c r="AK5" s="84" t="s">
        <v>51</v>
      </c>
      <c r="AL5" s="136">
        <v>72.420388314881137</v>
      </c>
      <c r="AM5" s="144">
        <v>287</v>
      </c>
      <c r="AN5" s="84" t="s">
        <v>51</v>
      </c>
      <c r="AO5" s="148">
        <v>29.689825096920227</v>
      </c>
      <c r="AP5" s="85">
        <f>AG7/AG5</f>
        <v>0.7064953950557441</v>
      </c>
      <c r="AQ5" s="86">
        <f>AJ7/AJ5</f>
        <v>0.46733812949640291</v>
      </c>
      <c r="AR5" s="87">
        <f>AM7/AM5</f>
        <v>0.6039488966318235</v>
      </c>
      <c r="AS5" s="130">
        <v>872.85241675461157</v>
      </c>
      <c r="AT5" s="84" t="s">
        <v>51</v>
      </c>
      <c r="AU5" s="136">
        <v>145.96624614828008</v>
      </c>
      <c r="AV5" s="144">
        <v>995.86041144273941</v>
      </c>
      <c r="AW5" s="84" t="s">
        <v>51</v>
      </c>
      <c r="AX5" s="136">
        <v>27.392128304892655</v>
      </c>
      <c r="AY5" s="144">
        <v>902.59687807257671</v>
      </c>
      <c r="AZ5" s="84" t="s">
        <v>51</v>
      </c>
      <c r="BA5" s="148">
        <v>32.573978221906721</v>
      </c>
      <c r="BB5" s="130">
        <v>1.5759656923404408</v>
      </c>
      <c r="BC5" s="84" t="s">
        <v>51</v>
      </c>
      <c r="BD5" s="136">
        <v>6.6294566758914236E-2</v>
      </c>
      <c r="BE5" s="144">
        <v>1.4424641114115095</v>
      </c>
      <c r="BF5" s="84" t="s">
        <v>51</v>
      </c>
      <c r="BG5" s="136">
        <v>1.7323624694812249E-2</v>
      </c>
      <c r="BH5" s="144">
        <v>1.460338795389243</v>
      </c>
      <c r="BI5" s="84" t="s">
        <v>51</v>
      </c>
      <c r="BJ5" s="148">
        <v>2.3093464188036251E-2</v>
      </c>
      <c r="BK5" s="130">
        <v>0.82106765981085628</v>
      </c>
      <c r="BL5" s="84" t="s">
        <v>51</v>
      </c>
      <c r="BM5" s="136">
        <v>8.8605238440680481E-2</v>
      </c>
      <c r="BN5" s="144">
        <v>0.93042714203118904</v>
      </c>
      <c r="BO5" s="84" t="s">
        <v>51</v>
      </c>
      <c r="BP5" s="136">
        <v>1.404458295114447E-2</v>
      </c>
      <c r="BQ5" s="144">
        <v>0.93311629387736117</v>
      </c>
      <c r="BR5" s="84" t="s">
        <v>51</v>
      </c>
      <c r="BS5" s="148">
        <v>9.1655539334289677E-3</v>
      </c>
      <c r="BT5" s="158">
        <v>2498355.2886835919</v>
      </c>
      <c r="BU5" s="88" t="s">
        <v>51</v>
      </c>
      <c r="BV5" s="164">
        <v>2382316.3723452026</v>
      </c>
      <c r="BW5" s="168">
        <v>3527872.9503491828</v>
      </c>
      <c r="BX5" s="88" t="s">
        <v>51</v>
      </c>
      <c r="BY5" s="164">
        <v>280204.76429963001</v>
      </c>
      <c r="BZ5" s="168">
        <v>3022264.2985339072</v>
      </c>
      <c r="CA5" s="88" t="s">
        <v>51</v>
      </c>
      <c r="CB5" s="172">
        <v>113915.98062243694</v>
      </c>
      <c r="CC5" s="158">
        <v>14865931.85823663</v>
      </c>
      <c r="CD5" s="88" t="s">
        <v>51</v>
      </c>
      <c r="CE5" s="164">
        <v>8383005.4359915471</v>
      </c>
      <c r="CF5" s="168">
        <v>15268541.348048486</v>
      </c>
      <c r="CG5" s="88" t="s">
        <v>51</v>
      </c>
      <c r="CH5" s="164">
        <v>2426576.2117472114</v>
      </c>
      <c r="CI5" s="168">
        <v>10904284.552236257</v>
      </c>
      <c r="CJ5" s="88" t="s">
        <v>51</v>
      </c>
      <c r="CK5" s="172">
        <v>3396400.3359882315</v>
      </c>
      <c r="CL5" s="158">
        <v>1907309.39761624</v>
      </c>
      <c r="CM5" s="88" t="s">
        <v>51</v>
      </c>
      <c r="CN5" s="164">
        <v>623595.67051075387</v>
      </c>
      <c r="CO5" s="168">
        <v>1559965.7252352897</v>
      </c>
      <c r="CP5" s="88" t="s">
        <v>51</v>
      </c>
      <c r="CQ5" s="164">
        <v>138528.80902274058</v>
      </c>
      <c r="CR5" s="168">
        <v>1476756.6422893002</v>
      </c>
      <c r="CS5" s="88" t="s">
        <v>51</v>
      </c>
      <c r="CT5" s="172">
        <v>138988.19782994859</v>
      </c>
      <c r="CU5" s="158">
        <v>652467.69999999995</v>
      </c>
      <c r="CV5" s="88" t="s">
        <v>51</v>
      </c>
      <c r="CW5" s="164">
        <v>202391.3709136486</v>
      </c>
      <c r="CX5" s="168">
        <v>1187733</v>
      </c>
      <c r="CY5" s="88" t="s">
        <v>51</v>
      </c>
      <c r="CZ5" s="164">
        <v>141899.32556209882</v>
      </c>
      <c r="DA5" s="168">
        <v>1064242</v>
      </c>
      <c r="DB5" s="88" t="s">
        <v>51</v>
      </c>
      <c r="DC5" s="172">
        <v>43191.746573987315</v>
      </c>
      <c r="DD5" s="158">
        <v>1288385.280238675</v>
      </c>
      <c r="DE5" s="88" t="s">
        <v>51</v>
      </c>
      <c r="DF5" s="164">
        <v>101346.59695633054</v>
      </c>
      <c r="DG5" s="168">
        <v>862612.74479101866</v>
      </c>
      <c r="DH5" s="88" t="s">
        <v>51</v>
      </c>
      <c r="DI5" s="164">
        <v>86474.929792084236</v>
      </c>
      <c r="DJ5" s="168">
        <v>949895.37886649906</v>
      </c>
      <c r="DK5" s="88" t="s">
        <v>51</v>
      </c>
      <c r="DL5" s="172">
        <v>27947.150258637415</v>
      </c>
      <c r="DM5" s="158">
        <v>1188477.1699032974</v>
      </c>
      <c r="DN5" s="88" t="s">
        <v>51</v>
      </c>
      <c r="DO5" s="164">
        <v>127759.56222610141</v>
      </c>
      <c r="DP5" s="168">
        <v>914140.58403525455</v>
      </c>
      <c r="DQ5" s="88" t="s">
        <v>51</v>
      </c>
      <c r="DR5" s="164">
        <v>133691.7249796722</v>
      </c>
      <c r="DS5" s="168">
        <v>1113920.9056162233</v>
      </c>
      <c r="DT5" s="88" t="s">
        <v>51</v>
      </c>
      <c r="DU5" s="172">
        <v>74181.067233520022</v>
      </c>
      <c r="DV5" s="158">
        <v>967125.40879061155</v>
      </c>
      <c r="DW5" s="88" t="s">
        <v>51</v>
      </c>
      <c r="DX5" s="89">
        <v>125557.90371743943</v>
      </c>
      <c r="DY5" s="168">
        <v>648560.40590645245</v>
      </c>
      <c r="DZ5" s="88" t="s">
        <v>51</v>
      </c>
      <c r="EA5" s="164">
        <v>175870.85157420309</v>
      </c>
      <c r="EB5" s="168">
        <v>906715.78870557237</v>
      </c>
      <c r="EC5" s="88" t="s">
        <v>51</v>
      </c>
      <c r="ED5" s="172">
        <v>81266.122478436519</v>
      </c>
      <c r="EE5" s="158">
        <v>671200.70035274408</v>
      </c>
      <c r="EF5" s="88" t="s">
        <v>51</v>
      </c>
      <c r="EG5" s="164">
        <v>27095.995852693552</v>
      </c>
      <c r="EH5" s="168">
        <v>848668.9115497563</v>
      </c>
      <c r="EI5" s="88" t="s">
        <v>51</v>
      </c>
      <c r="EJ5" s="164">
        <v>27448.578763666112</v>
      </c>
      <c r="EK5" s="168">
        <v>917049.50781553611</v>
      </c>
      <c r="EL5" s="88" t="s">
        <v>51</v>
      </c>
      <c r="EM5" s="176">
        <v>73635.494477851375</v>
      </c>
    </row>
    <row r="6" spans="1:143" ht="15.75" thickBot="1">
      <c r="A6" s="274"/>
      <c r="B6" s="204"/>
      <c r="C6" s="44" t="s">
        <v>45</v>
      </c>
      <c r="D6" s="45">
        <v>132.36458333333334</v>
      </c>
      <c r="E6" s="46" t="s">
        <v>51</v>
      </c>
      <c r="F6" s="47">
        <v>87.28020451899269</v>
      </c>
      <c r="G6" s="48">
        <v>447.46875</v>
      </c>
      <c r="H6" s="46" t="s">
        <v>51</v>
      </c>
      <c r="I6" s="49">
        <v>189.91249802973667</v>
      </c>
      <c r="J6" s="50">
        <f t="shared" si="1"/>
        <v>0.29580743534231907</v>
      </c>
      <c r="K6" s="74"/>
      <c r="L6" s="23"/>
      <c r="M6" s="52"/>
      <c r="N6" s="52"/>
      <c r="O6" s="23"/>
      <c r="P6" s="274"/>
      <c r="Q6" s="204"/>
      <c r="R6" s="204" t="s">
        <v>45</v>
      </c>
      <c r="S6" s="45">
        <v>151.23958333333334</v>
      </c>
      <c r="T6" s="46" t="s">
        <v>51</v>
      </c>
      <c r="U6" s="47">
        <v>110.23942792530379</v>
      </c>
      <c r="V6" s="48">
        <v>600.34375</v>
      </c>
      <c r="W6" s="46" t="s">
        <v>51</v>
      </c>
      <c r="X6" s="49">
        <v>213.40412999135799</v>
      </c>
      <c r="Y6" s="50">
        <f t="shared" si="0"/>
        <v>0.25192164211476065</v>
      </c>
      <c r="Z6" s="50"/>
      <c r="AB6" s="7"/>
      <c r="AD6" s="238"/>
      <c r="AE6" s="249"/>
      <c r="AF6" s="90" t="s">
        <v>31</v>
      </c>
      <c r="AG6" s="131">
        <v>2146.4333333333334</v>
      </c>
      <c r="AH6" s="92" t="s">
        <v>51</v>
      </c>
      <c r="AI6" s="137">
        <v>467.76907678405013</v>
      </c>
      <c r="AJ6" s="145">
        <v>1705.6333333333334</v>
      </c>
      <c r="AK6" s="92" t="s">
        <v>51</v>
      </c>
      <c r="AL6" s="137">
        <v>287.0702765494209</v>
      </c>
      <c r="AM6" s="145">
        <v>1003.3055555555555</v>
      </c>
      <c r="AN6" s="92" t="s">
        <v>51</v>
      </c>
      <c r="AO6" s="149">
        <v>220.30599751183016</v>
      </c>
      <c r="AP6" s="94">
        <f>AG8/AG6</f>
        <v>0.70520087587160096</v>
      </c>
      <c r="AQ6" s="95">
        <f>AJ8/AJ6</f>
        <v>0.70984385076902023</v>
      </c>
      <c r="AR6" s="96">
        <f>AM8/AM6</f>
        <v>0.74730751128215078</v>
      </c>
      <c r="AS6" s="131">
        <v>536.58164087074545</v>
      </c>
      <c r="AT6" s="92" t="s">
        <v>51</v>
      </c>
      <c r="AU6" s="137">
        <v>17.705749936549061</v>
      </c>
      <c r="AV6" s="145">
        <v>534.80565321467304</v>
      </c>
      <c r="AW6" s="92" t="s">
        <v>51</v>
      </c>
      <c r="AX6" s="137">
        <v>9.2964955269963276</v>
      </c>
      <c r="AY6" s="145">
        <v>528.54850589855823</v>
      </c>
      <c r="AZ6" s="92" t="s">
        <v>51</v>
      </c>
      <c r="BA6" s="149">
        <v>8.1005993973785966</v>
      </c>
      <c r="BB6" s="131">
        <v>1.3995567436554495</v>
      </c>
      <c r="BC6" s="92" t="s">
        <v>51</v>
      </c>
      <c r="BD6" s="137">
        <v>1.1417598217785988E-2</v>
      </c>
      <c r="BE6" s="145">
        <v>1.4004013138948224</v>
      </c>
      <c r="BF6" s="92" t="s">
        <v>51</v>
      </c>
      <c r="BG6" s="137">
        <v>6.9820490877953939E-3</v>
      </c>
      <c r="BH6" s="145">
        <v>1.4068935645092042</v>
      </c>
      <c r="BI6" s="92" t="s">
        <v>51</v>
      </c>
      <c r="BJ6" s="149">
        <v>7.8642860258463666E-3</v>
      </c>
      <c r="BK6" s="131">
        <v>0.99486682282647865</v>
      </c>
      <c r="BL6" s="92" t="s">
        <v>51</v>
      </c>
      <c r="BM6" s="137">
        <v>9.3996727969574805E-3</v>
      </c>
      <c r="BN6" s="145">
        <v>0.99791281217172312</v>
      </c>
      <c r="BO6" s="92" t="s">
        <v>51</v>
      </c>
      <c r="BP6" s="137">
        <v>2.5625719790011818E-3</v>
      </c>
      <c r="BQ6" s="145">
        <v>1.0001271907903435</v>
      </c>
      <c r="BR6" s="92" t="s">
        <v>51</v>
      </c>
      <c r="BS6" s="149">
        <v>2.7370989392317799E-3</v>
      </c>
      <c r="BT6" s="159">
        <v>3063441.9958629762</v>
      </c>
      <c r="BU6" s="97" t="s">
        <v>51</v>
      </c>
      <c r="BV6" s="165">
        <v>1928987.1415162734</v>
      </c>
      <c r="BW6" s="169">
        <v>2463010.9043742656</v>
      </c>
      <c r="BX6" s="97" t="s">
        <v>51</v>
      </c>
      <c r="BY6" s="165">
        <v>108255.61211689618</v>
      </c>
      <c r="BZ6" s="169">
        <v>2344861.6583540235</v>
      </c>
      <c r="CA6" s="97" t="s">
        <v>51</v>
      </c>
      <c r="CB6" s="173">
        <v>103213.96645623821</v>
      </c>
      <c r="CC6" s="159">
        <v>876251.74601831206</v>
      </c>
      <c r="CD6" s="97" t="s">
        <v>51</v>
      </c>
      <c r="CE6" s="165">
        <v>514138.13499274367</v>
      </c>
      <c r="CF6" s="169">
        <v>853339.00900422188</v>
      </c>
      <c r="CG6" s="97" t="s">
        <v>51</v>
      </c>
      <c r="CH6" s="165">
        <v>415015.17872041446</v>
      </c>
      <c r="CI6" s="169">
        <v>475990.55414020241</v>
      </c>
      <c r="CJ6" s="97" t="s">
        <v>51</v>
      </c>
      <c r="CK6" s="173">
        <v>452397.38171117118</v>
      </c>
      <c r="CL6" s="159">
        <v>1431825.2099357799</v>
      </c>
      <c r="CM6" s="97" t="s">
        <v>51</v>
      </c>
      <c r="CN6" s="165">
        <v>308517.86830813036</v>
      </c>
      <c r="CO6" s="169">
        <v>1322577.0127503821</v>
      </c>
      <c r="CP6" s="97" t="s">
        <v>51</v>
      </c>
      <c r="CQ6" s="165">
        <v>120705.93786454652</v>
      </c>
      <c r="CR6" s="169">
        <v>1123045.2071669493</v>
      </c>
      <c r="CS6" s="97" t="s">
        <v>51</v>
      </c>
      <c r="CT6" s="173">
        <v>82759.407343920029</v>
      </c>
      <c r="CU6" s="159">
        <v>1006211</v>
      </c>
      <c r="CV6" s="97" t="s">
        <v>51</v>
      </c>
      <c r="CW6" s="165">
        <v>201772.74027688097</v>
      </c>
      <c r="CX6" s="169">
        <v>1117901</v>
      </c>
      <c r="CY6" s="97" t="s">
        <v>51</v>
      </c>
      <c r="CZ6" s="165">
        <v>106320.16552026833</v>
      </c>
      <c r="DA6" s="169">
        <v>1084862</v>
      </c>
      <c r="DB6" s="97" t="s">
        <v>51</v>
      </c>
      <c r="DC6" s="173">
        <v>88985.375809778969</v>
      </c>
      <c r="DD6" s="159">
        <v>196636.04064164835</v>
      </c>
      <c r="DE6" s="97" t="s">
        <v>51</v>
      </c>
      <c r="DF6" s="165">
        <v>77490.428286514492</v>
      </c>
      <c r="DG6" s="169">
        <v>235987.29069620901</v>
      </c>
      <c r="DH6" s="97" t="s">
        <v>51</v>
      </c>
      <c r="DI6" s="165">
        <v>32732.775079366442</v>
      </c>
      <c r="DJ6" s="169">
        <v>255130.5306225961</v>
      </c>
      <c r="DK6" s="97" t="s">
        <v>51</v>
      </c>
      <c r="DL6" s="173">
        <v>22003.241692538981</v>
      </c>
      <c r="DM6" s="159">
        <v>367647.4653860472</v>
      </c>
      <c r="DN6" s="97" t="s">
        <v>51</v>
      </c>
      <c r="DO6" s="165">
        <v>23178.273337741452</v>
      </c>
      <c r="DP6" s="169">
        <v>315520.5300746974</v>
      </c>
      <c r="DQ6" s="97" t="s">
        <v>51</v>
      </c>
      <c r="DR6" s="165">
        <v>52605.245521132849</v>
      </c>
      <c r="DS6" s="169">
        <v>349444.39804716199</v>
      </c>
      <c r="DT6" s="97" t="s">
        <v>51</v>
      </c>
      <c r="DU6" s="173">
        <v>45510.902929017226</v>
      </c>
      <c r="DV6" s="159">
        <v>347520.90225576586</v>
      </c>
      <c r="DW6" s="97" t="s">
        <v>51</v>
      </c>
      <c r="DX6" s="98">
        <v>80676.708466118173</v>
      </c>
      <c r="DY6" s="169">
        <v>284390.49422335246</v>
      </c>
      <c r="DZ6" s="97" t="s">
        <v>51</v>
      </c>
      <c r="EA6" s="165">
        <v>68223.882869547204</v>
      </c>
      <c r="EB6" s="169">
        <v>429390.18692906969</v>
      </c>
      <c r="EC6" s="97" t="s">
        <v>51</v>
      </c>
      <c r="ED6" s="173">
        <v>38449.427991042263</v>
      </c>
      <c r="EE6" s="159">
        <v>451083.45705323725</v>
      </c>
      <c r="EF6" s="97" t="s">
        <v>51</v>
      </c>
      <c r="EG6" s="165">
        <v>9411.465992345793</v>
      </c>
      <c r="EH6" s="169">
        <v>452220.11358098488</v>
      </c>
      <c r="EI6" s="97" t="s">
        <v>51</v>
      </c>
      <c r="EJ6" s="165">
        <v>24963.960004504213</v>
      </c>
      <c r="EK6" s="169">
        <v>470689.69218931196</v>
      </c>
      <c r="EL6" s="97" t="s">
        <v>51</v>
      </c>
      <c r="EM6" s="177">
        <v>31251.544769669574</v>
      </c>
    </row>
    <row r="7" spans="1:143" ht="16.5" thickTop="1" thickBot="1">
      <c r="A7" s="274"/>
      <c r="B7" s="276" t="s">
        <v>60</v>
      </c>
      <c r="C7" s="277"/>
      <c r="D7" s="278">
        <f>D5/D4</f>
        <v>0.55190775089921718</v>
      </c>
      <c r="E7" s="279"/>
      <c r="F7" s="280"/>
      <c r="G7" s="281">
        <f>G5/G4</f>
        <v>0.71679379750924643</v>
      </c>
      <c r="H7" s="279"/>
      <c r="I7" s="282"/>
      <c r="J7" s="41">
        <f>D7/G7</f>
        <v>0.76996725253066622</v>
      </c>
      <c r="K7" s="73"/>
      <c r="L7" s="23"/>
      <c r="M7" s="53"/>
      <c r="N7" s="53"/>
      <c r="O7" s="23"/>
      <c r="P7" s="274"/>
      <c r="Q7" s="276" t="s">
        <v>60</v>
      </c>
      <c r="R7" s="277"/>
      <c r="S7" s="278">
        <f>S5/S4</f>
        <v>0.72149009226755678</v>
      </c>
      <c r="T7" s="279"/>
      <c r="U7" s="280"/>
      <c r="V7" s="281">
        <f>V5/V4</f>
        <v>0.67221384899758285</v>
      </c>
      <c r="W7" s="279"/>
      <c r="X7" s="282"/>
      <c r="Y7" s="41">
        <f t="shared" si="0"/>
        <v>1.073304415467571</v>
      </c>
      <c r="Z7" s="73"/>
      <c r="AB7" s="7"/>
      <c r="AD7" s="238"/>
      <c r="AE7" s="248" t="s">
        <v>12</v>
      </c>
      <c r="AF7" s="99" t="s">
        <v>17</v>
      </c>
      <c r="AG7" s="132">
        <v>97.166666666666671</v>
      </c>
      <c r="AH7" s="101" t="s">
        <v>51</v>
      </c>
      <c r="AI7" s="138">
        <v>18.502718035808801</v>
      </c>
      <c r="AJ7" s="146">
        <v>216.53333333333333</v>
      </c>
      <c r="AK7" s="101" t="s">
        <v>51</v>
      </c>
      <c r="AL7" s="138">
        <v>40.634394581296547</v>
      </c>
      <c r="AM7" s="146">
        <v>173.33333333333334</v>
      </c>
      <c r="AN7" s="101" t="s">
        <v>51</v>
      </c>
      <c r="AO7" s="150">
        <v>21.927152117865194</v>
      </c>
      <c r="AP7" s="100"/>
      <c r="AQ7" s="103"/>
      <c r="AR7" s="102"/>
      <c r="AS7" s="132">
        <v>768.29029208045426</v>
      </c>
      <c r="AT7" s="101" t="s">
        <v>51</v>
      </c>
      <c r="AU7" s="138">
        <v>97.057389614773513</v>
      </c>
      <c r="AV7" s="146">
        <v>705.18998487463989</v>
      </c>
      <c r="AW7" s="101" t="s">
        <v>51</v>
      </c>
      <c r="AX7" s="138">
        <v>24.00517541610963</v>
      </c>
      <c r="AY7" s="146">
        <v>705.80523960587857</v>
      </c>
      <c r="AZ7" s="101" t="s">
        <v>51</v>
      </c>
      <c r="BA7" s="150">
        <v>16.038651014800084</v>
      </c>
      <c r="BB7" s="132">
        <v>1.5360090262539885</v>
      </c>
      <c r="BC7" s="101" t="s">
        <v>51</v>
      </c>
      <c r="BD7" s="138">
        <v>5.0928007989551591E-2</v>
      </c>
      <c r="BE7" s="146">
        <v>1.4327007572035377</v>
      </c>
      <c r="BF7" s="101" t="s">
        <v>51</v>
      </c>
      <c r="BG7" s="138">
        <v>2.1919208984746839E-2</v>
      </c>
      <c r="BH7" s="146">
        <v>1.4311802094875028</v>
      </c>
      <c r="BI7" s="101" t="s">
        <v>51</v>
      </c>
      <c r="BJ7" s="150">
        <v>2.0941054055451155E-2</v>
      </c>
      <c r="BK7" s="132">
        <v>0.83750665866107854</v>
      </c>
      <c r="BL7" s="101" t="s">
        <v>51</v>
      </c>
      <c r="BM7" s="138">
        <v>8.8690129049253622E-2</v>
      </c>
      <c r="BN7" s="146">
        <v>0.94195398808845465</v>
      </c>
      <c r="BO7" s="101" t="s">
        <v>51</v>
      </c>
      <c r="BP7" s="138">
        <v>1.5356747532461596E-2</v>
      </c>
      <c r="BQ7" s="146">
        <v>0.94996735895301376</v>
      </c>
      <c r="BR7" s="101" t="s">
        <v>51</v>
      </c>
      <c r="BS7" s="150">
        <v>9.8674546764994115E-3</v>
      </c>
      <c r="BT7" s="160">
        <v>1931209.5737187795</v>
      </c>
      <c r="BU7" s="104" t="s">
        <v>51</v>
      </c>
      <c r="BV7" s="166">
        <v>1771726.7244137391</v>
      </c>
      <c r="BW7" s="170">
        <v>2080344.4928674554</v>
      </c>
      <c r="BX7" s="104" t="s">
        <v>51</v>
      </c>
      <c r="BY7" s="166">
        <v>121562.8455783471</v>
      </c>
      <c r="BZ7" s="170">
        <v>2056972.774458569</v>
      </c>
      <c r="CA7" s="104" t="s">
        <v>51</v>
      </c>
      <c r="CB7" s="174">
        <v>61027.901791363023</v>
      </c>
      <c r="CC7" s="160">
        <v>13499920.147625376</v>
      </c>
      <c r="CD7" s="104" t="s">
        <v>51</v>
      </c>
      <c r="CE7" s="166">
        <v>7660418.5841502789</v>
      </c>
      <c r="CF7" s="170">
        <v>11499307.921726372</v>
      </c>
      <c r="CG7" s="104" t="s">
        <v>51</v>
      </c>
      <c r="CH7" s="166">
        <v>1827623.4595297335</v>
      </c>
      <c r="CI7" s="170">
        <v>8073632.6561920214</v>
      </c>
      <c r="CJ7" s="104" t="s">
        <v>51</v>
      </c>
      <c r="CK7" s="174">
        <v>2884720.1734865056</v>
      </c>
      <c r="CL7" s="160">
        <v>1734048.9919509725</v>
      </c>
      <c r="CM7" s="104" t="s">
        <v>51</v>
      </c>
      <c r="CN7" s="166">
        <v>557840.52718352026</v>
      </c>
      <c r="CO7" s="170">
        <v>1168967.1490963621</v>
      </c>
      <c r="CP7" s="104" t="s">
        <v>51</v>
      </c>
      <c r="CQ7" s="166">
        <v>107325.70042542354</v>
      </c>
      <c r="CR7" s="170">
        <v>1175552.2052523657</v>
      </c>
      <c r="CS7" s="104" t="s">
        <v>51</v>
      </c>
      <c r="CT7" s="174">
        <v>108607.18027949535</v>
      </c>
      <c r="CU7" s="160">
        <v>567758.5</v>
      </c>
      <c r="CV7" s="104" t="s">
        <v>51</v>
      </c>
      <c r="CW7" s="166">
        <v>115457.10101540614</v>
      </c>
      <c r="CX7" s="170">
        <v>736353.9</v>
      </c>
      <c r="CY7" s="104" t="s">
        <v>51</v>
      </c>
      <c r="CZ7" s="166">
        <v>66926.726954978018</v>
      </c>
      <c r="DA7" s="170">
        <v>724230.4</v>
      </c>
      <c r="DB7" s="104" t="s">
        <v>51</v>
      </c>
      <c r="DC7" s="174">
        <v>40385.735043935427</v>
      </c>
      <c r="DD7" s="160">
        <v>1056687.3955772966</v>
      </c>
      <c r="DE7" s="104" t="s">
        <v>51</v>
      </c>
      <c r="DF7" s="166">
        <v>150188.09066782429</v>
      </c>
      <c r="DG7" s="170">
        <v>558342.40631676582</v>
      </c>
      <c r="DH7" s="104" t="s">
        <v>51</v>
      </c>
      <c r="DI7" s="166">
        <v>58839.905135814093</v>
      </c>
      <c r="DJ7" s="170">
        <v>652992.60529133456</v>
      </c>
      <c r="DK7" s="104" t="s">
        <v>51</v>
      </c>
      <c r="DL7" s="174">
        <v>35577.783717527425</v>
      </c>
      <c r="DM7" s="160">
        <v>1056752.5020779488</v>
      </c>
      <c r="DN7" s="104" t="s">
        <v>51</v>
      </c>
      <c r="DO7" s="166">
        <v>82332.745085642309</v>
      </c>
      <c r="DP7" s="170">
        <v>605545.29953376565</v>
      </c>
      <c r="DQ7" s="104" t="s">
        <v>51</v>
      </c>
      <c r="DR7" s="166">
        <v>107556.31733623293</v>
      </c>
      <c r="DS7" s="170">
        <v>793745.6390330398</v>
      </c>
      <c r="DT7" s="104" t="s">
        <v>51</v>
      </c>
      <c r="DU7" s="174">
        <v>80202.610873741782</v>
      </c>
      <c r="DV7" s="160">
        <v>805342.49790377403</v>
      </c>
      <c r="DW7" s="104" t="s">
        <v>51</v>
      </c>
      <c r="DX7" s="105">
        <v>135573.96435256512</v>
      </c>
      <c r="DY7" s="170">
        <v>421393.46743075899</v>
      </c>
      <c r="DZ7" s="104" t="s">
        <v>51</v>
      </c>
      <c r="EA7" s="166">
        <v>133583.51837078697</v>
      </c>
      <c r="EB7" s="170">
        <v>636196.81725178636</v>
      </c>
      <c r="EC7" s="104" t="s">
        <v>51</v>
      </c>
      <c r="ED7" s="174">
        <v>71739.578043472415</v>
      </c>
      <c r="EE7" s="160">
        <v>573147.73877773341</v>
      </c>
      <c r="EF7" s="104" t="s">
        <v>51</v>
      </c>
      <c r="EG7" s="166">
        <v>24887.733626678622</v>
      </c>
      <c r="EH7" s="170">
        <v>530283.71009871876</v>
      </c>
      <c r="EI7" s="104" t="s">
        <v>51</v>
      </c>
      <c r="EJ7" s="166">
        <v>27272.418122447547</v>
      </c>
      <c r="EK7" s="170">
        <v>663152.25515301782</v>
      </c>
      <c r="EL7" s="104" t="s">
        <v>51</v>
      </c>
      <c r="EM7" s="178">
        <v>33813.900111775998</v>
      </c>
    </row>
    <row r="8" spans="1:143" ht="16.5" thickTop="1" thickBot="1">
      <c r="A8" s="274"/>
      <c r="B8" s="202" t="s">
        <v>47</v>
      </c>
      <c r="C8" s="26" t="s">
        <v>43</v>
      </c>
      <c r="D8" s="27">
        <v>922.44658808888801</v>
      </c>
      <c r="E8" s="28" t="s">
        <v>51</v>
      </c>
      <c r="F8" s="29">
        <v>98.751922767500758</v>
      </c>
      <c r="G8" s="30">
        <v>533.01421911365253</v>
      </c>
      <c r="H8" s="28" t="s">
        <v>51</v>
      </c>
      <c r="I8" s="31">
        <v>12.603395191948779</v>
      </c>
      <c r="J8" s="32">
        <f t="shared" si="1"/>
        <v>1.7306228520935543</v>
      </c>
      <c r="K8" s="72"/>
      <c r="L8" s="23"/>
      <c r="M8" s="54"/>
      <c r="N8" s="54"/>
      <c r="O8" s="23"/>
      <c r="P8" s="274"/>
      <c r="Q8" s="202" t="s">
        <v>47</v>
      </c>
      <c r="R8" s="26" t="s">
        <v>43</v>
      </c>
      <c r="S8" s="27">
        <v>1132.5165635029405</v>
      </c>
      <c r="T8" s="28" t="s">
        <v>51</v>
      </c>
      <c r="U8" s="29">
        <v>216.16580097475358</v>
      </c>
      <c r="V8" s="30">
        <v>459.67067626371886</v>
      </c>
      <c r="W8" s="28" t="s">
        <v>51</v>
      </c>
      <c r="X8" s="31">
        <v>55.300091282993044</v>
      </c>
      <c r="Y8" s="32">
        <f t="shared" si="0"/>
        <v>2.4637563846974686</v>
      </c>
      <c r="Z8" s="72"/>
      <c r="AB8" s="7"/>
      <c r="AD8" s="238"/>
      <c r="AE8" s="249"/>
      <c r="AF8" s="90" t="s">
        <v>31</v>
      </c>
      <c r="AG8" s="131">
        <v>1513.6666666666667</v>
      </c>
      <c r="AH8" s="92" t="s">
        <v>51</v>
      </c>
      <c r="AI8" s="137">
        <v>333.62908718529343</v>
      </c>
      <c r="AJ8" s="145">
        <v>1210.7333333333333</v>
      </c>
      <c r="AK8" s="92" t="s">
        <v>51</v>
      </c>
      <c r="AL8" s="137">
        <v>220.88020365758473</v>
      </c>
      <c r="AM8" s="145">
        <v>749.77777777777783</v>
      </c>
      <c r="AN8" s="92" t="s">
        <v>51</v>
      </c>
      <c r="AO8" s="149">
        <v>167.79394014447124</v>
      </c>
      <c r="AP8" s="91"/>
      <c r="AQ8" s="106"/>
      <c r="AR8" s="93"/>
      <c r="AS8" s="131">
        <v>486.3634734274288</v>
      </c>
      <c r="AT8" s="92" t="s">
        <v>51</v>
      </c>
      <c r="AU8" s="137">
        <v>18.045720214574224</v>
      </c>
      <c r="AV8" s="145">
        <v>475.23860556159173</v>
      </c>
      <c r="AW8" s="92" t="s">
        <v>51</v>
      </c>
      <c r="AX8" s="137">
        <v>7.640165267283253</v>
      </c>
      <c r="AY8" s="145">
        <v>481.16690991056618</v>
      </c>
      <c r="AZ8" s="92" t="s">
        <v>51</v>
      </c>
      <c r="BA8" s="149">
        <v>6.7422734890884799</v>
      </c>
      <c r="BB8" s="131">
        <v>1.3895200669213648</v>
      </c>
      <c r="BC8" s="92" t="s">
        <v>51</v>
      </c>
      <c r="BD8" s="137">
        <v>1.2376324862371607E-2</v>
      </c>
      <c r="BE8" s="145">
        <v>1.3895714954832188</v>
      </c>
      <c r="BF8" s="92" t="s">
        <v>51</v>
      </c>
      <c r="BG8" s="137">
        <v>6.8825366831483216E-3</v>
      </c>
      <c r="BH8" s="145">
        <v>1.3990952401147354</v>
      </c>
      <c r="BI8" s="92" t="s">
        <v>51</v>
      </c>
      <c r="BJ8" s="149">
        <v>8.1523411343447406E-3</v>
      </c>
      <c r="BK8" s="131">
        <v>1.0026365537577273</v>
      </c>
      <c r="BL8" s="92" t="s">
        <v>51</v>
      </c>
      <c r="BM8" s="137">
        <v>9.4825338468768842E-3</v>
      </c>
      <c r="BN8" s="145">
        <v>1.0077986940350649</v>
      </c>
      <c r="BO8" s="92" t="s">
        <v>51</v>
      </c>
      <c r="BP8" s="137">
        <v>2.433555811455824E-3</v>
      </c>
      <c r="BQ8" s="145">
        <v>1.0077633671472297</v>
      </c>
      <c r="BR8" s="92" t="s">
        <v>51</v>
      </c>
      <c r="BS8" s="149">
        <v>2.8426088727814733E-3</v>
      </c>
      <c r="BT8" s="159">
        <v>2391514.6574489148</v>
      </c>
      <c r="BU8" s="97" t="s">
        <v>51</v>
      </c>
      <c r="BV8" s="165">
        <v>1538095.4257995284</v>
      </c>
      <c r="BW8" s="169">
        <v>1875638.3553214571</v>
      </c>
      <c r="BX8" s="97" t="s">
        <v>51</v>
      </c>
      <c r="BY8" s="165">
        <v>72109.426082482751</v>
      </c>
      <c r="BZ8" s="169">
        <v>1851284.2691039313</v>
      </c>
      <c r="CA8" s="97" t="s">
        <v>51</v>
      </c>
      <c r="CB8" s="173">
        <v>49057.950314803536</v>
      </c>
      <c r="CC8" s="159">
        <v>778387.88956389972</v>
      </c>
      <c r="CD8" s="97" t="s">
        <v>51</v>
      </c>
      <c r="CE8" s="165">
        <v>455956.17636938911</v>
      </c>
      <c r="CF8" s="169">
        <v>728624.82529110636</v>
      </c>
      <c r="CG8" s="97" t="s">
        <v>51</v>
      </c>
      <c r="CH8" s="165">
        <v>379322.78279873339</v>
      </c>
      <c r="CI8" s="169">
        <v>412930.51783241367</v>
      </c>
      <c r="CJ8" s="97" t="s">
        <v>51</v>
      </c>
      <c r="CK8" s="173">
        <v>402221.89483828569</v>
      </c>
      <c r="CL8" s="159">
        <v>1314079.975156504</v>
      </c>
      <c r="CM8" s="97" t="s">
        <v>51</v>
      </c>
      <c r="CN8" s="165">
        <v>298514.42798124399</v>
      </c>
      <c r="CO8" s="169">
        <v>1235454.7556929693</v>
      </c>
      <c r="CP8" s="97" t="s">
        <v>51</v>
      </c>
      <c r="CQ8" s="165">
        <v>107050.46139953846</v>
      </c>
      <c r="CR8" s="169">
        <v>1030301.7033310902</v>
      </c>
      <c r="CS8" s="97" t="s">
        <v>51</v>
      </c>
      <c r="CT8" s="173">
        <v>67063.01777216114</v>
      </c>
      <c r="CU8" s="159">
        <v>865214.2</v>
      </c>
      <c r="CV8" s="97" t="s">
        <v>51</v>
      </c>
      <c r="CW8" s="165">
        <v>168526.55902019941</v>
      </c>
      <c r="CX8" s="169">
        <v>948886.3</v>
      </c>
      <c r="CY8" s="97" t="s">
        <v>51</v>
      </c>
      <c r="CZ8" s="165">
        <v>81839.993042892806</v>
      </c>
      <c r="DA8" s="169">
        <v>942691.4</v>
      </c>
      <c r="DB8" s="97" t="s">
        <v>51</v>
      </c>
      <c r="DC8" s="173">
        <v>60320.447709840329</v>
      </c>
      <c r="DD8" s="159">
        <v>146759.09247151454</v>
      </c>
      <c r="DE8" s="97" t="s">
        <v>51</v>
      </c>
      <c r="DF8" s="165">
        <v>74190.204076934504</v>
      </c>
      <c r="DG8" s="169">
        <v>169393.51377263677</v>
      </c>
      <c r="DH8" s="97" t="s">
        <v>51</v>
      </c>
      <c r="DI8" s="165">
        <v>30678.498835280396</v>
      </c>
      <c r="DJ8" s="169">
        <v>197747.63588622233</v>
      </c>
      <c r="DK8" s="97" t="s">
        <v>51</v>
      </c>
      <c r="DL8" s="173">
        <v>13145.153120774636</v>
      </c>
      <c r="DM8" s="159">
        <v>272470.18746507954</v>
      </c>
      <c r="DN8" s="97" t="s">
        <v>51</v>
      </c>
      <c r="DO8" s="165">
        <v>21753.141120548447</v>
      </c>
      <c r="DP8" s="169">
        <v>229704.57506189894</v>
      </c>
      <c r="DQ8" s="97" t="s">
        <v>51</v>
      </c>
      <c r="DR8" s="165">
        <v>36212.722794521083</v>
      </c>
      <c r="DS8" s="169">
        <v>278685.97322311415</v>
      </c>
      <c r="DT8" s="97" t="s">
        <v>51</v>
      </c>
      <c r="DU8" s="173">
        <v>52962.78095978708</v>
      </c>
      <c r="DV8" s="159">
        <v>243292.83933088635</v>
      </c>
      <c r="DW8" s="97" t="s">
        <v>51</v>
      </c>
      <c r="DX8" s="98">
        <v>63322.614288272089</v>
      </c>
      <c r="DY8" s="169">
        <v>181491.20081509638</v>
      </c>
      <c r="DZ8" s="97" t="s">
        <v>51</v>
      </c>
      <c r="EA8" s="165">
        <v>62604.289040363197</v>
      </c>
      <c r="EB8" s="169">
        <v>315972.47277107905</v>
      </c>
      <c r="EC8" s="97" t="s">
        <v>51</v>
      </c>
      <c r="ED8" s="173">
        <v>35070.922660582532</v>
      </c>
      <c r="EE8" s="159">
        <v>367837.83891673293</v>
      </c>
      <c r="EF8" s="97" t="s">
        <v>51</v>
      </c>
      <c r="EG8" s="165">
        <v>9075.8271738742897</v>
      </c>
      <c r="EH8" s="169">
        <v>382263.36843381275</v>
      </c>
      <c r="EI8" s="97" t="s">
        <v>51</v>
      </c>
      <c r="EJ8" s="165">
        <v>21975.701274125095</v>
      </c>
      <c r="EK8" s="169">
        <v>401156.78951153124</v>
      </c>
      <c r="EL8" s="97" t="s">
        <v>51</v>
      </c>
      <c r="EM8" s="177">
        <v>19943.773912500998</v>
      </c>
    </row>
    <row r="9" spans="1:143">
      <c r="A9" s="274"/>
      <c r="B9" s="203"/>
      <c r="C9" s="36" t="s">
        <v>44</v>
      </c>
      <c r="D9" s="37">
        <v>725.13955140067128</v>
      </c>
      <c r="E9" s="38" t="s">
        <v>51</v>
      </c>
      <c r="F9" s="39">
        <v>63.258452873225536</v>
      </c>
      <c r="G9" s="35">
        <v>480.93824090053135</v>
      </c>
      <c r="H9" s="38" t="s">
        <v>51</v>
      </c>
      <c r="I9" s="40">
        <v>12.391455087452243</v>
      </c>
      <c r="J9" s="41">
        <f t="shared" si="1"/>
        <v>1.507760227265118</v>
      </c>
      <c r="K9" s="73"/>
      <c r="L9" s="23"/>
      <c r="M9" s="23"/>
      <c r="N9" s="23"/>
      <c r="O9" s="23"/>
      <c r="P9" s="274"/>
      <c r="Q9" s="203"/>
      <c r="R9" s="36" t="s">
        <v>44</v>
      </c>
      <c r="S9" s="37">
        <v>1071.6178683715173</v>
      </c>
      <c r="T9" s="38" t="s">
        <v>51</v>
      </c>
      <c r="U9" s="39">
        <v>218.82080158676951</v>
      </c>
      <c r="V9" s="35">
        <v>416.46019159611677</v>
      </c>
      <c r="W9" s="38" t="s">
        <v>51</v>
      </c>
      <c r="X9" s="40">
        <v>49.805166265674337</v>
      </c>
      <c r="Y9" s="41">
        <f t="shared" si="0"/>
        <v>2.5731579872363231</v>
      </c>
      <c r="Z9" s="73"/>
      <c r="AB9" s="7"/>
      <c r="AD9" s="238"/>
      <c r="AE9" s="248" t="s">
        <v>14</v>
      </c>
      <c r="AF9" s="99" t="s">
        <v>17</v>
      </c>
      <c r="AG9" s="132">
        <v>40.366666666666667</v>
      </c>
      <c r="AH9" s="101" t="s">
        <v>51</v>
      </c>
      <c r="AI9" s="138">
        <v>14.184701164509487</v>
      </c>
      <c r="AJ9" s="146">
        <v>246.8</v>
      </c>
      <c r="AK9" s="101" t="s">
        <v>51</v>
      </c>
      <c r="AL9" s="138">
        <v>41.862171220689767</v>
      </c>
      <c r="AM9" s="146">
        <v>113.66666666666667</v>
      </c>
      <c r="AN9" s="101" t="s">
        <v>51</v>
      </c>
      <c r="AO9" s="150">
        <v>14.813121596360823</v>
      </c>
      <c r="AP9" s="100"/>
      <c r="AQ9" s="103"/>
      <c r="AR9" s="102"/>
      <c r="AS9" s="132">
        <v>1149.2767530553899</v>
      </c>
      <c r="AT9" s="101" t="s">
        <v>51</v>
      </c>
      <c r="AU9" s="138">
        <v>282.14590546501967</v>
      </c>
      <c r="AV9" s="146">
        <v>1251.5720898372499</v>
      </c>
      <c r="AW9" s="101" t="s">
        <v>51</v>
      </c>
      <c r="AX9" s="138">
        <v>47.894060197808152</v>
      </c>
      <c r="AY9" s="146">
        <v>1201.3938889615151</v>
      </c>
      <c r="AZ9" s="101" t="s">
        <v>51</v>
      </c>
      <c r="BA9" s="150">
        <v>36.669444438636667</v>
      </c>
      <c r="BB9" s="132">
        <v>1.6640400148642291</v>
      </c>
      <c r="BC9" s="101" t="s">
        <v>51</v>
      </c>
      <c r="BD9" s="138">
        <v>0.11639507040729181</v>
      </c>
      <c r="BE9" s="146">
        <v>1.4509110000011713</v>
      </c>
      <c r="BF9" s="101" t="s">
        <v>51</v>
      </c>
      <c r="BG9" s="138">
        <v>2.5861586245716908E-2</v>
      </c>
      <c r="BH9" s="146">
        <v>1.5048251477743855</v>
      </c>
      <c r="BI9" s="101" t="s">
        <v>51</v>
      </c>
      <c r="BJ9" s="150">
        <v>4.3754293083686079E-2</v>
      </c>
      <c r="BK9" s="132">
        <v>0.79042416369785129</v>
      </c>
      <c r="BL9" s="101" t="s">
        <v>51</v>
      </c>
      <c r="BM9" s="138">
        <v>9.5890705319975983E-2</v>
      </c>
      <c r="BN9" s="146">
        <v>0.92034617604169289</v>
      </c>
      <c r="BO9" s="101" t="s">
        <v>51</v>
      </c>
      <c r="BP9" s="138">
        <v>1.5813303608480472E-2</v>
      </c>
      <c r="BQ9" s="146">
        <v>0.90744087166325649</v>
      </c>
      <c r="BR9" s="101" t="s">
        <v>51</v>
      </c>
      <c r="BS9" s="150">
        <v>1.5444162070530471E-2</v>
      </c>
      <c r="BT9" s="160">
        <v>3882095.8384195189</v>
      </c>
      <c r="BU9" s="104" t="s">
        <v>51</v>
      </c>
      <c r="BV9" s="166">
        <v>3650846.0055977264</v>
      </c>
      <c r="BW9" s="170">
        <v>4790269.1912945053</v>
      </c>
      <c r="BX9" s="104" t="s">
        <v>51</v>
      </c>
      <c r="BY9" s="166">
        <v>311060.64404256723</v>
      </c>
      <c r="BZ9" s="170">
        <v>4491642.6856307136</v>
      </c>
      <c r="CA9" s="104" t="s">
        <v>51</v>
      </c>
      <c r="CB9" s="174">
        <v>124186.73912548565</v>
      </c>
      <c r="CC9" s="160">
        <v>19084295.823054157</v>
      </c>
      <c r="CD9" s="104" t="s">
        <v>51</v>
      </c>
      <c r="CE9" s="166">
        <v>11679425.873307483</v>
      </c>
      <c r="CF9" s="170">
        <v>18626784.754311811</v>
      </c>
      <c r="CG9" s="104" t="s">
        <v>51</v>
      </c>
      <c r="CH9" s="166">
        <v>3268813.4689033888</v>
      </c>
      <c r="CI9" s="170">
        <v>15280917.914017893</v>
      </c>
      <c r="CJ9" s="104" t="s">
        <v>51</v>
      </c>
      <c r="CK9" s="174">
        <v>4475331.0970702302</v>
      </c>
      <c r="CL9" s="160">
        <v>2428646.6773270578</v>
      </c>
      <c r="CM9" s="104" t="s">
        <v>51</v>
      </c>
      <c r="CN9" s="166">
        <v>917314.08412713686</v>
      </c>
      <c r="CO9" s="170">
        <v>1907887.4813815458</v>
      </c>
      <c r="CP9" s="104" t="s">
        <v>51</v>
      </c>
      <c r="CQ9" s="166">
        <v>180957.78253399476</v>
      </c>
      <c r="CR9" s="170">
        <v>1981351.9852027185</v>
      </c>
      <c r="CS9" s="104" t="s">
        <v>51</v>
      </c>
      <c r="CT9" s="174">
        <v>215456.40163804826</v>
      </c>
      <c r="CU9" s="160">
        <v>890346.9</v>
      </c>
      <c r="CV9" s="104" t="s">
        <v>51</v>
      </c>
      <c r="CW9" s="166">
        <v>470707.15013877547</v>
      </c>
      <c r="CX9" s="170">
        <v>1563963</v>
      </c>
      <c r="CY9" s="104" t="s">
        <v>51</v>
      </c>
      <c r="CZ9" s="166">
        <v>154532.43082928518</v>
      </c>
      <c r="DA9" s="170">
        <v>1561020</v>
      </c>
      <c r="DB9" s="104" t="s">
        <v>51</v>
      </c>
      <c r="DC9" s="174">
        <v>70603.49550362736</v>
      </c>
      <c r="DD9" s="160">
        <v>1824309.6720599551</v>
      </c>
      <c r="DE9" s="104" t="s">
        <v>51</v>
      </c>
      <c r="DF9" s="166">
        <v>160190.1581231959</v>
      </c>
      <c r="DG9" s="170">
        <v>1158199.3180689416</v>
      </c>
      <c r="DH9" s="104" t="s">
        <v>51</v>
      </c>
      <c r="DI9" s="166">
        <v>113230.21160394295</v>
      </c>
      <c r="DJ9" s="170">
        <v>1439180.1386440725</v>
      </c>
      <c r="DK9" s="104" t="s">
        <v>51</v>
      </c>
      <c r="DL9" s="174">
        <v>82816.399070848347</v>
      </c>
      <c r="DM9" s="160">
        <v>1604367.102082887</v>
      </c>
      <c r="DN9" s="104" t="s">
        <v>51</v>
      </c>
      <c r="DO9" s="166">
        <v>468516.69217318733</v>
      </c>
      <c r="DP9" s="170">
        <v>1166119.5202123115</v>
      </c>
      <c r="DQ9" s="104" t="s">
        <v>51</v>
      </c>
      <c r="DR9" s="166">
        <v>155825.33176676018</v>
      </c>
      <c r="DS9" s="170">
        <v>1572311.1150403707</v>
      </c>
      <c r="DT9" s="104" t="s">
        <v>51</v>
      </c>
      <c r="DU9" s="174">
        <v>131089.49683602457</v>
      </c>
      <c r="DV9" s="160">
        <v>1431466.7833699267</v>
      </c>
      <c r="DW9" s="104" t="s">
        <v>51</v>
      </c>
      <c r="DX9" s="105">
        <v>172426.64741059445</v>
      </c>
      <c r="DY9" s="170">
        <v>864985.04224967025</v>
      </c>
      <c r="DZ9" s="104" t="s">
        <v>51</v>
      </c>
      <c r="EA9" s="166">
        <v>226956.3619998791</v>
      </c>
      <c r="EB9" s="170">
        <v>1355227.7435005556</v>
      </c>
      <c r="EC9" s="104" t="s">
        <v>51</v>
      </c>
      <c r="ED9" s="174">
        <v>137838.00658607268</v>
      </c>
      <c r="EE9" s="160">
        <v>1055211.5482273716</v>
      </c>
      <c r="EF9" s="104" t="s">
        <v>51</v>
      </c>
      <c r="EG9" s="166">
        <v>91986.962805745396</v>
      </c>
      <c r="EH9" s="170">
        <v>1110693.4919625511</v>
      </c>
      <c r="EI9" s="104" t="s">
        <v>51</v>
      </c>
      <c r="EJ9" s="166">
        <v>10737.895894322346</v>
      </c>
      <c r="EK9" s="170">
        <v>1270617.8815940889</v>
      </c>
      <c r="EL9" s="104" t="s">
        <v>51</v>
      </c>
      <c r="EM9" s="178">
        <v>125799.54522875557</v>
      </c>
    </row>
    <row r="10" spans="1:143" ht="15.75" thickBot="1">
      <c r="A10" s="274"/>
      <c r="B10" s="204"/>
      <c r="C10" s="44" t="s">
        <v>45</v>
      </c>
      <c r="D10" s="45">
        <v>1200.7879717645178</v>
      </c>
      <c r="E10" s="46" t="s">
        <v>51</v>
      </c>
      <c r="F10" s="47">
        <v>164.76948195897802</v>
      </c>
      <c r="G10" s="48">
        <v>668.12850805151129</v>
      </c>
      <c r="H10" s="46" t="s">
        <v>51</v>
      </c>
      <c r="I10" s="49">
        <v>22.467750032818714</v>
      </c>
      <c r="J10" s="50">
        <f t="shared" si="1"/>
        <v>1.7972410356600734</v>
      </c>
      <c r="K10" s="74"/>
      <c r="L10" s="23"/>
      <c r="M10" s="53"/>
      <c r="N10" s="53"/>
      <c r="O10" s="23"/>
      <c r="P10" s="274"/>
      <c r="Q10" s="204"/>
      <c r="R10" s="44" t="s">
        <v>45</v>
      </c>
      <c r="S10" s="45">
        <v>1355.4053203015542</v>
      </c>
      <c r="T10" s="46" t="s">
        <v>51</v>
      </c>
      <c r="U10" s="47">
        <v>312.62703660773582</v>
      </c>
      <c r="V10" s="48">
        <v>547.56886559040652</v>
      </c>
      <c r="W10" s="46" t="s">
        <v>51</v>
      </c>
      <c r="X10" s="49">
        <v>70.314388549863608</v>
      </c>
      <c r="Y10" s="50">
        <f t="shared" si="0"/>
        <v>2.4753148060018209</v>
      </c>
      <c r="Z10" s="74"/>
      <c r="AB10" s="7"/>
      <c r="AD10" s="238"/>
      <c r="AE10" s="250"/>
      <c r="AF10" s="107" t="s">
        <v>31</v>
      </c>
      <c r="AG10" s="133">
        <v>632.76666666666665</v>
      </c>
      <c r="AH10" s="109" t="s">
        <v>51</v>
      </c>
      <c r="AI10" s="139">
        <v>144.00471336475201</v>
      </c>
      <c r="AJ10" s="147">
        <v>494.9</v>
      </c>
      <c r="AK10" s="109" t="s">
        <v>51</v>
      </c>
      <c r="AL10" s="139">
        <v>89.771875635816031</v>
      </c>
      <c r="AM10" s="147">
        <v>253.52777777777777</v>
      </c>
      <c r="AN10" s="109" t="s">
        <v>51</v>
      </c>
      <c r="AO10" s="151">
        <v>63.16078625725708</v>
      </c>
      <c r="AP10" s="108"/>
      <c r="AQ10" s="111"/>
      <c r="AR10" s="110"/>
      <c r="AS10" s="133">
        <v>656.86654698640587</v>
      </c>
      <c r="AT10" s="109" t="s">
        <v>51</v>
      </c>
      <c r="AU10" s="139">
        <v>25.563535069732328</v>
      </c>
      <c r="AV10" s="147">
        <v>679.20216834237704</v>
      </c>
      <c r="AW10" s="109" t="s">
        <v>51</v>
      </c>
      <c r="AX10" s="139">
        <v>17.252003195189339</v>
      </c>
      <c r="AY10" s="147">
        <v>668.28542536337807</v>
      </c>
      <c r="AZ10" s="109" t="s">
        <v>51</v>
      </c>
      <c r="BA10" s="151">
        <v>19.189811242030654</v>
      </c>
      <c r="BB10" s="133">
        <v>1.4238273480347092</v>
      </c>
      <c r="BC10" s="109" t="s">
        <v>51</v>
      </c>
      <c r="BD10" s="139">
        <v>1.2891895615331061E-2</v>
      </c>
      <c r="BE10" s="147">
        <v>1.42707474671247</v>
      </c>
      <c r="BF10" s="109" t="s">
        <v>51</v>
      </c>
      <c r="BG10" s="139">
        <v>1.3021284495742746E-2</v>
      </c>
      <c r="BH10" s="147">
        <v>1.4296887096241573</v>
      </c>
      <c r="BI10" s="109" t="s">
        <v>51</v>
      </c>
      <c r="BJ10" s="151">
        <v>1.6112727111741641E-2</v>
      </c>
      <c r="BK10" s="133">
        <v>0.97620894085797416</v>
      </c>
      <c r="BL10" s="109" t="s">
        <v>51</v>
      </c>
      <c r="BM10" s="139">
        <v>8.9654565130043475E-3</v>
      </c>
      <c r="BN10" s="147">
        <v>0.97380935932968027</v>
      </c>
      <c r="BO10" s="109" t="s">
        <v>51</v>
      </c>
      <c r="BP10" s="139">
        <v>5.3288205298115711E-3</v>
      </c>
      <c r="BQ10" s="147">
        <v>0.97769400000106588</v>
      </c>
      <c r="BR10" s="109" t="s">
        <v>51</v>
      </c>
      <c r="BS10" s="151">
        <v>5.6036439699097412E-3</v>
      </c>
      <c r="BT10" s="161">
        <v>4706715.0047326582</v>
      </c>
      <c r="BU10" s="112" t="s">
        <v>51</v>
      </c>
      <c r="BV10" s="167">
        <v>2963329.5164166358</v>
      </c>
      <c r="BW10" s="171">
        <v>3889190.1233974788</v>
      </c>
      <c r="BX10" s="112" t="s">
        <v>51</v>
      </c>
      <c r="BY10" s="167">
        <v>185151.86403641602</v>
      </c>
      <c r="BZ10" s="171">
        <v>3797306.6118555036</v>
      </c>
      <c r="CA10" s="112" t="s">
        <v>51</v>
      </c>
      <c r="CB10" s="175">
        <v>140675.61709708133</v>
      </c>
      <c r="CC10" s="161">
        <v>1106170.5772455598</v>
      </c>
      <c r="CD10" s="112" t="s">
        <v>51</v>
      </c>
      <c r="CE10" s="167">
        <v>652185.18512445095</v>
      </c>
      <c r="CF10" s="171">
        <v>1160677.1997821038</v>
      </c>
      <c r="CG10" s="112" t="s">
        <v>51</v>
      </c>
      <c r="CH10" s="167">
        <v>517252.01071300986</v>
      </c>
      <c r="CI10" s="171">
        <v>665787.36704825191</v>
      </c>
      <c r="CJ10" s="112" t="s">
        <v>51</v>
      </c>
      <c r="CK10" s="175">
        <v>616802.09309786349</v>
      </c>
      <c r="CL10" s="161">
        <v>1711835.7675924299</v>
      </c>
      <c r="CM10" s="112" t="s">
        <v>51</v>
      </c>
      <c r="CN10" s="167">
        <v>334767.57196634111</v>
      </c>
      <c r="CO10" s="171">
        <v>1526322.9525342223</v>
      </c>
      <c r="CP10" s="112" t="s">
        <v>51</v>
      </c>
      <c r="CQ10" s="167">
        <v>167541.93689875462</v>
      </c>
      <c r="CR10" s="171">
        <v>1400533.4035638492</v>
      </c>
      <c r="CS10" s="112" t="s">
        <v>51</v>
      </c>
      <c r="CT10" s="175">
        <v>102367.41099821057</v>
      </c>
      <c r="CU10" s="161">
        <v>1332369</v>
      </c>
      <c r="CV10" s="112" t="s">
        <v>51</v>
      </c>
      <c r="CW10" s="167">
        <v>273041.60162306629</v>
      </c>
      <c r="CX10" s="171">
        <v>1513310</v>
      </c>
      <c r="CY10" s="112" t="s">
        <v>51</v>
      </c>
      <c r="CZ10" s="167">
        <v>146510.06748672735</v>
      </c>
      <c r="DA10" s="171">
        <v>1510629</v>
      </c>
      <c r="DB10" s="112" t="s">
        <v>51</v>
      </c>
      <c r="DC10" s="175">
        <v>131010.11643586727</v>
      </c>
      <c r="DD10" s="161">
        <v>324645.71345475374</v>
      </c>
      <c r="DE10" s="112" t="s">
        <v>51</v>
      </c>
      <c r="DF10" s="167">
        <v>88576.020878334675</v>
      </c>
      <c r="DG10" s="171">
        <v>385862.734382177</v>
      </c>
      <c r="DH10" s="112" t="s">
        <v>51</v>
      </c>
      <c r="DI10" s="167">
        <v>44609.793439230314</v>
      </c>
      <c r="DJ10" s="171">
        <v>415083.34874031972</v>
      </c>
      <c r="DK10" s="112" t="s">
        <v>51</v>
      </c>
      <c r="DL10" s="175">
        <v>54656.439208374628</v>
      </c>
      <c r="DM10" s="161">
        <v>586731.86059597321</v>
      </c>
      <c r="DN10" s="112" t="s">
        <v>51</v>
      </c>
      <c r="DO10" s="167">
        <v>51949.368178311415</v>
      </c>
      <c r="DP10" s="171">
        <v>531993.84198147641</v>
      </c>
      <c r="DQ10" s="112" t="s">
        <v>51</v>
      </c>
      <c r="DR10" s="167">
        <v>92806.271591450408</v>
      </c>
      <c r="DS10" s="171">
        <v>577468.41833618714</v>
      </c>
      <c r="DT10" s="112" t="s">
        <v>51</v>
      </c>
      <c r="DU10" s="175">
        <v>50494.339372846487</v>
      </c>
      <c r="DV10" s="161">
        <v>597415.19710402447</v>
      </c>
      <c r="DW10" s="112" t="s">
        <v>51</v>
      </c>
      <c r="DX10" s="113">
        <v>120501.424942019</v>
      </c>
      <c r="DY10" s="171">
        <v>519980.29720414686</v>
      </c>
      <c r="DZ10" s="112" t="s">
        <v>51</v>
      </c>
      <c r="EA10" s="167">
        <v>86066.445095062474</v>
      </c>
      <c r="EB10" s="171">
        <v>741812.64094332547</v>
      </c>
      <c r="EC10" s="112" t="s">
        <v>51</v>
      </c>
      <c r="ED10" s="175">
        <v>59924.003501429208</v>
      </c>
      <c r="EE10" s="161">
        <v>631328.77122583881</v>
      </c>
      <c r="EF10" s="112" t="s">
        <v>51</v>
      </c>
      <c r="EG10" s="167">
        <v>12814.987209777761</v>
      </c>
      <c r="EH10" s="171">
        <v>660037.29204206914</v>
      </c>
      <c r="EI10" s="112" t="s">
        <v>51</v>
      </c>
      <c r="EJ10" s="167">
        <v>34231.948830511858</v>
      </c>
      <c r="EK10" s="171">
        <v>681872.60326127207</v>
      </c>
      <c r="EL10" s="112" t="s">
        <v>51</v>
      </c>
      <c r="EM10" s="179">
        <v>47812.590040420226</v>
      </c>
    </row>
    <row r="11" spans="1:143" ht="16.5" thickTop="1" thickBot="1">
      <c r="A11" s="274"/>
      <c r="B11" s="202" t="s">
        <v>48</v>
      </c>
      <c r="C11" s="26" t="s">
        <v>43</v>
      </c>
      <c r="D11" s="27">
        <v>1.4908863619434509</v>
      </c>
      <c r="E11" s="28" t="s">
        <v>51</v>
      </c>
      <c r="F11" s="29">
        <v>7.0778585371972944E-2</v>
      </c>
      <c r="G11" s="30">
        <v>1.4025719796754108</v>
      </c>
      <c r="H11" s="28" t="s">
        <v>51</v>
      </c>
      <c r="I11" s="31">
        <v>9.4285644354177665E-3</v>
      </c>
      <c r="J11" s="32">
        <f t="shared" si="1"/>
        <v>1.0629660249511603</v>
      </c>
      <c r="K11" s="72"/>
      <c r="L11" s="23"/>
      <c r="M11" s="53"/>
      <c r="N11" s="53"/>
      <c r="O11" s="23"/>
      <c r="P11" s="274"/>
      <c r="Q11" s="202" t="s">
        <v>48</v>
      </c>
      <c r="R11" s="26" t="s">
        <v>43</v>
      </c>
      <c r="S11" s="27">
        <v>1.9439140518080504</v>
      </c>
      <c r="T11" s="28" t="s">
        <v>51</v>
      </c>
      <c r="U11" s="29">
        <v>0.15503432841753012</v>
      </c>
      <c r="V11" s="30">
        <v>1.6004117711829098</v>
      </c>
      <c r="W11" s="28" t="s">
        <v>51</v>
      </c>
      <c r="X11" s="31">
        <v>2.525981044258466E-2</v>
      </c>
      <c r="Y11" s="32">
        <f t="shared" si="0"/>
        <v>1.2146336879109858</v>
      </c>
      <c r="Z11" s="72"/>
      <c r="AB11" s="7"/>
      <c r="AD11" s="75"/>
      <c r="AE11" s="297" t="s">
        <v>118</v>
      </c>
      <c r="AF11" s="298"/>
      <c r="AG11" s="251"/>
      <c r="AH11" s="251"/>
      <c r="AI11" s="251"/>
      <c r="AJ11" s="251"/>
      <c r="AK11" s="251"/>
      <c r="AL11" s="251"/>
      <c r="AM11" s="251"/>
      <c r="AN11" s="251"/>
      <c r="AO11" s="251"/>
      <c r="AP11" s="114"/>
      <c r="AQ11" s="114"/>
      <c r="AR11" s="114"/>
      <c r="AS11" s="251"/>
      <c r="AT11" s="251"/>
      <c r="AU11" s="251"/>
      <c r="AV11" s="251"/>
      <c r="AW11" s="251"/>
      <c r="AX11" s="251"/>
      <c r="AY11" s="251"/>
      <c r="AZ11" s="251"/>
      <c r="BA11" s="251"/>
      <c r="BB11" s="251"/>
      <c r="BC11" s="251"/>
      <c r="BD11" s="251"/>
      <c r="BE11" s="251"/>
      <c r="BF11" s="251"/>
      <c r="BG11" s="251"/>
      <c r="BH11" s="251"/>
      <c r="BI11" s="251"/>
      <c r="BJ11" s="251"/>
      <c r="BK11" s="251"/>
      <c r="BL11" s="251"/>
      <c r="BM11" s="251"/>
      <c r="BN11" s="251"/>
      <c r="BO11" s="251"/>
      <c r="BP11" s="251"/>
      <c r="BQ11" s="251"/>
      <c r="BR11" s="251"/>
      <c r="BS11" s="251"/>
      <c r="BT11" s="299"/>
      <c r="BU11" s="299"/>
      <c r="BV11" s="299"/>
      <c r="BW11" s="299"/>
      <c r="BX11" s="299"/>
      <c r="BY11" s="299"/>
      <c r="BZ11" s="299"/>
      <c r="CA11" s="299"/>
      <c r="CB11" s="299"/>
      <c r="CC11" s="299"/>
      <c r="CD11" s="299"/>
      <c r="CE11" s="299"/>
      <c r="CF11" s="299"/>
      <c r="CG11" s="299"/>
      <c r="CH11" s="299"/>
      <c r="CI11" s="299"/>
      <c r="CJ11" s="299"/>
      <c r="CK11" s="299"/>
      <c r="CL11" s="299"/>
      <c r="CM11" s="299"/>
      <c r="CN11" s="299"/>
      <c r="CO11" s="299"/>
      <c r="CP11" s="299"/>
      <c r="CQ11" s="299"/>
      <c r="CR11" s="299"/>
      <c r="CS11" s="299"/>
      <c r="CT11" s="299"/>
      <c r="CU11" s="299"/>
      <c r="CV11" s="299"/>
      <c r="CW11" s="299"/>
      <c r="CX11" s="299"/>
      <c r="CY11" s="299"/>
      <c r="CZ11" s="299"/>
      <c r="DA11" s="299"/>
      <c r="DB11" s="299"/>
      <c r="DC11" s="299"/>
      <c r="DD11" s="299"/>
      <c r="DE11" s="299"/>
      <c r="DF11" s="299"/>
      <c r="DG11" s="299"/>
      <c r="DH11" s="299"/>
      <c r="DI11" s="299"/>
      <c r="DJ11" s="299"/>
      <c r="DK11" s="299"/>
      <c r="DL11" s="299"/>
      <c r="DM11" s="299"/>
      <c r="DN11" s="299"/>
      <c r="DO11" s="299"/>
      <c r="DP11" s="299"/>
      <c r="DQ11" s="299"/>
      <c r="DR11" s="299"/>
      <c r="DS11" s="299"/>
      <c r="DT11" s="299"/>
      <c r="DU11" s="299"/>
      <c r="DV11" s="299"/>
      <c r="DW11" s="299"/>
      <c r="DX11" s="299"/>
      <c r="DY11" s="299"/>
      <c r="DZ11" s="299"/>
      <c r="EA11" s="299"/>
      <c r="EB11" s="299"/>
      <c r="EC11" s="299"/>
      <c r="ED11" s="299"/>
      <c r="EE11" s="299"/>
      <c r="EF11" s="299"/>
      <c r="EG11" s="299"/>
      <c r="EH11" s="299"/>
      <c r="EI11" s="299"/>
      <c r="EJ11" s="299"/>
      <c r="EK11" s="299"/>
      <c r="EL11" s="299"/>
      <c r="EM11" s="304"/>
    </row>
    <row r="12" spans="1:143" ht="15.75" thickTop="1">
      <c r="A12" s="274"/>
      <c r="B12" s="203"/>
      <c r="C12" s="36" t="s">
        <v>44</v>
      </c>
      <c r="D12" s="37">
        <v>1.4644143858882905</v>
      </c>
      <c r="E12" s="38" t="s">
        <v>51</v>
      </c>
      <c r="F12" s="39">
        <v>5.8777595936121162E-2</v>
      </c>
      <c r="G12" s="35">
        <v>1.3931268282944578</v>
      </c>
      <c r="H12" s="38" t="s">
        <v>51</v>
      </c>
      <c r="I12" s="40">
        <v>1.0358686071558338E-2</v>
      </c>
      <c r="J12" s="41">
        <f t="shared" si="1"/>
        <v>1.0511709028539109</v>
      </c>
      <c r="K12" s="73"/>
      <c r="L12" s="23"/>
      <c r="M12" s="55"/>
      <c r="N12" s="55"/>
      <c r="O12" s="23"/>
      <c r="P12" s="274"/>
      <c r="Q12" s="203"/>
      <c r="R12" s="36" t="s">
        <v>44</v>
      </c>
      <c r="S12" s="37">
        <v>1.953696414294553</v>
      </c>
      <c r="T12" s="38" t="s">
        <v>51</v>
      </c>
      <c r="U12" s="39">
        <v>0.27672110651461612</v>
      </c>
      <c r="V12" s="35">
        <v>1.5986676346680355</v>
      </c>
      <c r="W12" s="38" t="s">
        <v>51</v>
      </c>
      <c r="X12" s="40">
        <v>4.8356046828298319E-2</v>
      </c>
      <c r="Y12" s="41">
        <f t="shared" si="0"/>
        <v>1.222077917840777</v>
      </c>
      <c r="Z12" s="73"/>
      <c r="AB12" s="7"/>
      <c r="AD12" s="238" t="s">
        <v>119</v>
      </c>
      <c r="AE12" s="231" t="s">
        <v>120</v>
      </c>
      <c r="AF12" s="232"/>
      <c r="AG12" s="303" t="s">
        <v>121</v>
      </c>
      <c r="AH12" s="302"/>
      <c r="AI12" s="140" t="s">
        <v>122</v>
      </c>
      <c r="AJ12" s="302" t="s">
        <v>121</v>
      </c>
      <c r="AK12" s="302"/>
      <c r="AL12" s="140" t="s">
        <v>122</v>
      </c>
      <c r="AM12" s="302" t="s">
        <v>121</v>
      </c>
      <c r="AN12" s="302"/>
      <c r="AO12" s="152" t="s">
        <v>122</v>
      </c>
      <c r="AP12" s="116"/>
      <c r="AQ12" s="117"/>
      <c r="AR12" s="117"/>
      <c r="AS12" s="303" t="s">
        <v>121</v>
      </c>
      <c r="AT12" s="302"/>
      <c r="AU12" s="140" t="s">
        <v>122</v>
      </c>
      <c r="AV12" s="302" t="s">
        <v>121</v>
      </c>
      <c r="AW12" s="302"/>
      <c r="AX12" s="140" t="s">
        <v>122</v>
      </c>
      <c r="AY12" s="302" t="s">
        <v>121</v>
      </c>
      <c r="AZ12" s="302"/>
      <c r="BA12" s="152" t="s">
        <v>122</v>
      </c>
      <c r="BB12" s="303" t="s">
        <v>121</v>
      </c>
      <c r="BC12" s="302"/>
      <c r="BD12" s="140" t="s">
        <v>122</v>
      </c>
      <c r="BE12" s="302" t="s">
        <v>121</v>
      </c>
      <c r="BF12" s="302"/>
      <c r="BG12" s="140" t="s">
        <v>122</v>
      </c>
      <c r="BH12" s="302" t="s">
        <v>121</v>
      </c>
      <c r="BI12" s="302"/>
      <c r="BJ12" s="152" t="s">
        <v>122</v>
      </c>
      <c r="BK12" s="303" t="s">
        <v>121</v>
      </c>
      <c r="BL12" s="302"/>
      <c r="BM12" s="140" t="s">
        <v>122</v>
      </c>
      <c r="BN12" s="302" t="s">
        <v>121</v>
      </c>
      <c r="BO12" s="302"/>
      <c r="BP12" s="140" t="s">
        <v>122</v>
      </c>
      <c r="BQ12" s="302" t="s">
        <v>121</v>
      </c>
      <c r="BR12" s="302"/>
      <c r="BS12" s="152" t="s">
        <v>122</v>
      </c>
      <c r="BT12" s="303" t="s">
        <v>121</v>
      </c>
      <c r="BU12" s="302"/>
      <c r="BV12" s="140" t="s">
        <v>122</v>
      </c>
      <c r="BW12" s="302" t="s">
        <v>121</v>
      </c>
      <c r="BX12" s="302"/>
      <c r="BY12" s="140" t="s">
        <v>122</v>
      </c>
      <c r="BZ12" s="302" t="s">
        <v>121</v>
      </c>
      <c r="CA12" s="302"/>
      <c r="CB12" s="152" t="s">
        <v>122</v>
      </c>
      <c r="CC12" s="303" t="s">
        <v>121</v>
      </c>
      <c r="CD12" s="302"/>
      <c r="CE12" s="140" t="s">
        <v>122</v>
      </c>
      <c r="CF12" s="302" t="s">
        <v>121</v>
      </c>
      <c r="CG12" s="302"/>
      <c r="CH12" s="140" t="s">
        <v>122</v>
      </c>
      <c r="CI12" s="302" t="s">
        <v>121</v>
      </c>
      <c r="CJ12" s="302"/>
      <c r="CK12" s="152" t="s">
        <v>122</v>
      </c>
      <c r="CL12" s="303" t="s">
        <v>121</v>
      </c>
      <c r="CM12" s="302"/>
      <c r="CN12" s="140" t="s">
        <v>122</v>
      </c>
      <c r="CO12" s="302" t="s">
        <v>121</v>
      </c>
      <c r="CP12" s="302"/>
      <c r="CQ12" s="140" t="s">
        <v>122</v>
      </c>
      <c r="CR12" s="302" t="s">
        <v>121</v>
      </c>
      <c r="CS12" s="302"/>
      <c r="CT12" s="152" t="s">
        <v>122</v>
      </c>
      <c r="CU12" s="303" t="s">
        <v>121</v>
      </c>
      <c r="CV12" s="302"/>
      <c r="CW12" s="140" t="s">
        <v>122</v>
      </c>
      <c r="CX12" s="302" t="s">
        <v>121</v>
      </c>
      <c r="CY12" s="302"/>
      <c r="CZ12" s="140" t="s">
        <v>122</v>
      </c>
      <c r="DA12" s="302" t="s">
        <v>121</v>
      </c>
      <c r="DB12" s="302"/>
      <c r="DC12" s="152" t="s">
        <v>122</v>
      </c>
      <c r="DD12" s="303" t="s">
        <v>121</v>
      </c>
      <c r="DE12" s="302"/>
      <c r="DF12" s="140" t="s">
        <v>122</v>
      </c>
      <c r="DG12" s="302" t="s">
        <v>121</v>
      </c>
      <c r="DH12" s="302"/>
      <c r="DI12" s="140" t="s">
        <v>122</v>
      </c>
      <c r="DJ12" s="302" t="s">
        <v>121</v>
      </c>
      <c r="DK12" s="302"/>
      <c r="DL12" s="152" t="s">
        <v>122</v>
      </c>
      <c r="DM12" s="303" t="s">
        <v>121</v>
      </c>
      <c r="DN12" s="302"/>
      <c r="DO12" s="140" t="s">
        <v>122</v>
      </c>
      <c r="DP12" s="302" t="s">
        <v>121</v>
      </c>
      <c r="DQ12" s="302"/>
      <c r="DR12" s="140" t="s">
        <v>122</v>
      </c>
      <c r="DS12" s="302" t="s">
        <v>121</v>
      </c>
      <c r="DT12" s="302"/>
      <c r="DU12" s="152" t="s">
        <v>122</v>
      </c>
      <c r="DV12" s="303" t="s">
        <v>121</v>
      </c>
      <c r="DW12" s="302"/>
      <c r="DX12" s="115" t="s">
        <v>122</v>
      </c>
      <c r="DY12" s="302" t="s">
        <v>121</v>
      </c>
      <c r="DZ12" s="302"/>
      <c r="EA12" s="140" t="s">
        <v>122</v>
      </c>
      <c r="EB12" s="302" t="s">
        <v>121</v>
      </c>
      <c r="EC12" s="302"/>
      <c r="ED12" s="152" t="s">
        <v>122</v>
      </c>
      <c r="EE12" s="303" t="s">
        <v>121</v>
      </c>
      <c r="EF12" s="302"/>
      <c r="EG12" s="140" t="s">
        <v>122</v>
      </c>
      <c r="EH12" s="302" t="s">
        <v>121</v>
      </c>
      <c r="EI12" s="302"/>
      <c r="EJ12" s="140" t="s">
        <v>122</v>
      </c>
      <c r="EK12" s="302" t="s">
        <v>121</v>
      </c>
      <c r="EL12" s="302"/>
      <c r="EM12" s="180" t="s">
        <v>122</v>
      </c>
    </row>
    <row r="13" spans="1:143" ht="15.75" thickBot="1">
      <c r="A13" s="274"/>
      <c r="B13" s="204"/>
      <c r="C13" s="44" t="s">
        <v>45</v>
      </c>
      <c r="D13" s="45">
        <v>1.5377316225608324</v>
      </c>
      <c r="E13" s="46" t="s">
        <v>51</v>
      </c>
      <c r="F13" s="47">
        <v>0.113463128090338</v>
      </c>
      <c r="G13" s="48">
        <v>1.427040170717552</v>
      </c>
      <c r="H13" s="46" t="s">
        <v>51</v>
      </c>
      <c r="I13" s="49">
        <v>1.4285002451673709E-2</v>
      </c>
      <c r="J13" s="50">
        <f>D13/G13</f>
        <v>1.077567159015308</v>
      </c>
      <c r="K13" s="74"/>
      <c r="L13" s="23"/>
      <c r="M13" s="56"/>
      <c r="N13" s="56"/>
      <c r="O13" s="23"/>
      <c r="P13" s="274"/>
      <c r="Q13" s="204"/>
      <c r="R13" s="44" t="s">
        <v>45</v>
      </c>
      <c r="S13" s="45">
        <v>1.9149509251714192</v>
      </c>
      <c r="T13" s="46" t="s">
        <v>51</v>
      </c>
      <c r="U13" s="47">
        <v>0.18124364646425692</v>
      </c>
      <c r="V13" s="48">
        <v>1.6014375108661978</v>
      </c>
      <c r="W13" s="46" t="s">
        <v>51</v>
      </c>
      <c r="X13" s="49">
        <v>5.185049504282916E-2</v>
      </c>
      <c r="Y13" s="50">
        <f t="shared" si="0"/>
        <v>1.1957699955058789</v>
      </c>
      <c r="Z13" s="74"/>
      <c r="AB13" s="7"/>
      <c r="AD13" s="238"/>
      <c r="AE13" s="233" t="s">
        <v>123</v>
      </c>
      <c r="AF13" s="118" t="s">
        <v>40</v>
      </c>
      <c r="AG13" s="305"/>
      <c r="AH13" s="252"/>
      <c r="AI13" s="141">
        <f>AG5/AG6</f>
        <v>6.4075287686549784E-2</v>
      </c>
      <c r="AJ13" s="306"/>
      <c r="AK13" s="307"/>
      <c r="AL13" s="141">
        <f>AJ5/AJ6</f>
        <v>0.27164884988958155</v>
      </c>
      <c r="AM13" s="252"/>
      <c r="AN13" s="252"/>
      <c r="AO13" s="153">
        <f>AM5/AM6</f>
        <v>0.28605443118580248</v>
      </c>
      <c r="AP13" s="120"/>
      <c r="AQ13" s="119"/>
      <c r="AR13" s="119"/>
      <c r="AS13" s="305"/>
      <c r="AT13" s="252"/>
      <c r="AU13" s="141">
        <f>AS5/AS6</f>
        <v>1.6266907964614257</v>
      </c>
      <c r="AV13" s="252"/>
      <c r="AW13" s="252"/>
      <c r="AX13" s="141">
        <f>AV5/AV6</f>
        <v>1.8620977647799792</v>
      </c>
      <c r="AY13" s="252"/>
      <c r="AZ13" s="252"/>
      <c r="BA13" s="153">
        <f>AY5/AY6</f>
        <v>1.7076897730287175</v>
      </c>
      <c r="BB13" s="305"/>
      <c r="BC13" s="252"/>
      <c r="BD13" s="141">
        <f>BB5/BB6</f>
        <v>1.1260462996478695</v>
      </c>
      <c r="BE13" s="252"/>
      <c r="BF13" s="252"/>
      <c r="BG13" s="141">
        <f>BE5/BE6</f>
        <v>1.0300362453957583</v>
      </c>
      <c r="BH13" s="252"/>
      <c r="BI13" s="252"/>
      <c r="BJ13" s="153">
        <f>BH5/BH6</f>
        <v>1.037988112411818</v>
      </c>
      <c r="BK13" s="305"/>
      <c r="BL13" s="252"/>
      <c r="BM13" s="141">
        <f>BK5/BK6</f>
        <v>0.82530409193679999</v>
      </c>
      <c r="BN13" s="252"/>
      <c r="BO13" s="252"/>
      <c r="BP13" s="141">
        <f>BN5/BN6</f>
        <v>0.93237317998386315</v>
      </c>
      <c r="BQ13" s="252"/>
      <c r="BR13" s="252"/>
      <c r="BS13" s="153">
        <f>BQ5/BQ6</f>
        <v>0.93299762517202689</v>
      </c>
      <c r="BT13" s="305"/>
      <c r="BU13" s="252"/>
      <c r="BV13" s="141">
        <f>BT5/BT6</f>
        <v>0.8155386300956553</v>
      </c>
      <c r="BW13" s="252"/>
      <c r="BX13" s="252"/>
      <c r="BY13" s="141">
        <f>BW5/BW6</f>
        <v>1.4323415881284733</v>
      </c>
      <c r="BZ13" s="252"/>
      <c r="CA13" s="252"/>
      <c r="CB13" s="153">
        <f>BZ5/BZ6</f>
        <v>1.2888881046634482</v>
      </c>
      <c r="CC13" s="305"/>
      <c r="CD13" s="252"/>
      <c r="CE13" s="141">
        <f>CC5/CC6</f>
        <v>16.965366318284012</v>
      </c>
      <c r="CF13" s="252"/>
      <c r="CG13" s="252"/>
      <c r="CH13" s="141">
        <f>CF5/CF6</f>
        <v>17.8927028847136</v>
      </c>
      <c r="CI13" s="252"/>
      <c r="CJ13" s="252"/>
      <c r="CK13" s="153">
        <f>CI5/CI6</f>
        <v>22.908615428163337</v>
      </c>
      <c r="CL13" s="305"/>
      <c r="CM13" s="252"/>
      <c r="CN13" s="141">
        <f>CL5/CL6</f>
        <v>1.3320825645343863</v>
      </c>
      <c r="CO13" s="310"/>
      <c r="CP13" s="311"/>
      <c r="CQ13" s="141">
        <f>CO5/CO6</f>
        <v>1.1794895194732311</v>
      </c>
      <c r="CR13" s="252"/>
      <c r="CS13" s="252"/>
      <c r="CT13" s="153">
        <f>CR5/CR6</f>
        <v>1.31495743258158</v>
      </c>
      <c r="CU13" s="305"/>
      <c r="CV13" s="252"/>
      <c r="CW13" s="141">
        <f>CU5/CU6</f>
        <v>0.64844023768374626</v>
      </c>
      <c r="CX13" s="308"/>
      <c r="CY13" s="309"/>
      <c r="CZ13" s="141">
        <f>CX5/CX6</f>
        <v>1.0624670699820467</v>
      </c>
      <c r="DA13" s="252"/>
      <c r="DB13" s="252"/>
      <c r="DC13" s="153">
        <f>DA5/DA6</f>
        <v>0.98099297422160603</v>
      </c>
      <c r="DD13" s="305"/>
      <c r="DE13" s="252"/>
      <c r="DF13" s="141">
        <f>DD5/DD6</f>
        <v>6.5521319287883868</v>
      </c>
      <c r="DG13" s="315"/>
      <c r="DH13" s="316"/>
      <c r="DI13" s="141">
        <f>DG5/DG6</f>
        <v>3.6553355998373518</v>
      </c>
      <c r="DJ13" s="252"/>
      <c r="DK13" s="252"/>
      <c r="DL13" s="153">
        <f>DJ5/DJ6</f>
        <v>3.7231740809242444</v>
      </c>
      <c r="DM13" s="305"/>
      <c r="DN13" s="252"/>
      <c r="DO13" s="141">
        <f>DM5/DM6</f>
        <v>3.2326543273060246</v>
      </c>
      <c r="DP13" s="252"/>
      <c r="DQ13" s="252"/>
      <c r="DR13" s="141">
        <f>DP5/DP6</f>
        <v>2.8972459694424253</v>
      </c>
      <c r="DS13" s="252"/>
      <c r="DT13" s="252"/>
      <c r="DU13" s="153">
        <f>DS5/DS6</f>
        <v>3.1876914091090551</v>
      </c>
      <c r="DV13" s="305"/>
      <c r="DW13" s="252"/>
      <c r="DX13" s="119">
        <f>DV5/DV6</f>
        <v>2.7829273074309464</v>
      </c>
      <c r="DY13" s="315"/>
      <c r="DZ13" s="316"/>
      <c r="EA13" s="141">
        <f>DY5/DY6</f>
        <v>2.2805277218481534</v>
      </c>
      <c r="EB13" s="252"/>
      <c r="EC13" s="252"/>
      <c r="ED13" s="153">
        <f>EB5/EB6</f>
        <v>2.1116360278055244</v>
      </c>
      <c r="EE13" s="305"/>
      <c r="EF13" s="252"/>
      <c r="EG13" s="141">
        <f>EE5/EE6</f>
        <v>1.4879745418673787</v>
      </c>
      <c r="EH13" s="252"/>
      <c r="EI13" s="252"/>
      <c r="EJ13" s="141">
        <f>EH5/EH6</f>
        <v>1.8766721914012661</v>
      </c>
      <c r="EK13" s="252"/>
      <c r="EL13" s="252"/>
      <c r="EM13" s="181">
        <f>EK5/EK6</f>
        <v>1.9483101564219039</v>
      </c>
    </row>
    <row r="14" spans="1:143" ht="16.5" thickTop="1" thickBot="1">
      <c r="A14" s="274"/>
      <c r="B14" s="202" t="s">
        <v>49</v>
      </c>
      <c r="C14" s="26" t="s">
        <v>43</v>
      </c>
      <c r="D14" s="27">
        <v>0.89726073577964982</v>
      </c>
      <c r="E14" s="28" t="s">
        <v>51</v>
      </c>
      <c r="F14" s="29">
        <v>7.1802396595768245E-2</v>
      </c>
      <c r="G14" s="30">
        <v>0.99779133248331664</v>
      </c>
      <c r="H14" s="28" t="s">
        <v>51</v>
      </c>
      <c r="I14" s="31">
        <v>6.0422702329466947E-3</v>
      </c>
      <c r="J14" s="32">
        <f t="shared" si="1"/>
        <v>0.89924687313782847</v>
      </c>
      <c r="K14" s="72"/>
      <c r="L14" s="23"/>
      <c r="M14" s="53"/>
      <c r="N14" s="53"/>
      <c r="O14" s="23"/>
      <c r="P14" s="274"/>
      <c r="Q14" s="202" t="s">
        <v>49</v>
      </c>
      <c r="R14" s="26" t="s">
        <v>43</v>
      </c>
      <c r="S14" s="27">
        <v>0.78016947492190214</v>
      </c>
      <c r="T14" s="28" t="s">
        <v>51</v>
      </c>
      <c r="U14" s="29">
        <v>3.2422965699741187E-2</v>
      </c>
      <c r="V14" s="30">
        <v>0.96294186798460923</v>
      </c>
      <c r="W14" s="28" t="s">
        <v>51</v>
      </c>
      <c r="X14" s="31">
        <v>6.5714552124107083E-3</v>
      </c>
      <c r="Y14" s="32">
        <f t="shared" ref="Y14:Y31" si="2">S14/V14</f>
        <v>0.8101937415544711</v>
      </c>
      <c r="Z14" s="72"/>
      <c r="AB14" s="7"/>
      <c r="AD14" s="238"/>
      <c r="AE14" s="234"/>
      <c r="AF14" s="121" t="s">
        <v>12</v>
      </c>
      <c r="AG14" s="261"/>
      <c r="AH14" s="262"/>
      <c r="AI14" s="142">
        <f>AG7/AG8</f>
        <v>6.4192909050869856E-2</v>
      </c>
      <c r="AJ14" s="262"/>
      <c r="AK14" s="262"/>
      <c r="AL14" s="142">
        <f>AJ7/AJ8</f>
        <v>0.17884477726997411</v>
      </c>
      <c r="AM14" s="262"/>
      <c r="AN14" s="262"/>
      <c r="AO14" s="154">
        <f>AM7/AM8</f>
        <v>0.23117960877296975</v>
      </c>
      <c r="AP14" s="123"/>
      <c r="AQ14" s="122"/>
      <c r="AR14" s="122"/>
      <c r="AS14" s="261"/>
      <c r="AT14" s="262"/>
      <c r="AU14" s="142">
        <f>AS7/AS8</f>
        <v>1.5796628119835407</v>
      </c>
      <c r="AV14" s="262"/>
      <c r="AW14" s="262"/>
      <c r="AX14" s="142">
        <f>AV7/AV8</f>
        <v>1.4838651082256114</v>
      </c>
      <c r="AY14" s="262"/>
      <c r="AZ14" s="262"/>
      <c r="BA14" s="154">
        <f>AY7/AY8</f>
        <v>1.4668615506770106</v>
      </c>
      <c r="BB14" s="261"/>
      <c r="BC14" s="262"/>
      <c r="BD14" s="142">
        <f>BB7/BB8</f>
        <v>1.1054241409101677</v>
      </c>
      <c r="BE14" s="262"/>
      <c r="BF14" s="262"/>
      <c r="BG14" s="142">
        <f>BE7/BE8</f>
        <v>1.0310378140747056</v>
      </c>
      <c r="BH14" s="262"/>
      <c r="BI14" s="262"/>
      <c r="BJ14" s="154">
        <f>BH7/BH8</f>
        <v>1.0229326556569061</v>
      </c>
      <c r="BK14" s="261"/>
      <c r="BL14" s="262"/>
      <c r="BM14" s="142">
        <f>BK7/BK8</f>
        <v>0.83530433388073932</v>
      </c>
      <c r="BN14" s="262"/>
      <c r="BO14" s="262"/>
      <c r="BP14" s="142">
        <f>BN7/BN8</f>
        <v>0.9346648231076996</v>
      </c>
      <c r="BQ14" s="262"/>
      <c r="BR14" s="262"/>
      <c r="BS14" s="154">
        <f>BQ7/BQ8</f>
        <v>0.94264922691343256</v>
      </c>
      <c r="BT14" s="261"/>
      <c r="BU14" s="262"/>
      <c r="BV14" s="142">
        <f>BT7/BT8</f>
        <v>0.80752571083082814</v>
      </c>
      <c r="BW14" s="262"/>
      <c r="BX14" s="262"/>
      <c r="BY14" s="142">
        <f>BW7/BW8</f>
        <v>1.1091394494920714</v>
      </c>
      <c r="BZ14" s="262"/>
      <c r="CA14" s="262"/>
      <c r="CB14" s="154">
        <f>BZ7/BZ8</f>
        <v>1.1111058462427255</v>
      </c>
      <c r="CC14" s="261"/>
      <c r="CD14" s="262"/>
      <c r="CE14" s="142">
        <f>CC7/CC8</f>
        <v>17.343435488428337</v>
      </c>
      <c r="CF14" s="262"/>
      <c r="CG14" s="262"/>
      <c r="CH14" s="142">
        <f>CF7/CF8</f>
        <v>15.782207142245079</v>
      </c>
      <c r="CI14" s="262"/>
      <c r="CJ14" s="262"/>
      <c r="CK14" s="154">
        <f>CI7/CI8</f>
        <v>19.552036741127175</v>
      </c>
      <c r="CL14" s="261"/>
      <c r="CM14" s="262"/>
      <c r="CN14" s="142">
        <f>CL7/CL8</f>
        <v>1.3195916722986751</v>
      </c>
      <c r="CO14" s="310"/>
      <c r="CP14" s="311"/>
      <c r="CQ14" s="142">
        <f>CO7/CO8</f>
        <v>0.94618369771111999</v>
      </c>
      <c r="CR14" s="262"/>
      <c r="CS14" s="262"/>
      <c r="CT14" s="154">
        <f>CR7/CR8</f>
        <v>1.1409786099078192</v>
      </c>
      <c r="CU14" s="261"/>
      <c r="CV14" s="262"/>
      <c r="CW14" s="142">
        <f>CU7/CU8</f>
        <v>0.65620571183413312</v>
      </c>
      <c r="CX14" s="308"/>
      <c r="CY14" s="309"/>
      <c r="CZ14" s="142">
        <f>CX7/CX8</f>
        <v>0.77601910787414674</v>
      </c>
      <c r="DA14" s="262"/>
      <c r="DB14" s="262"/>
      <c r="DC14" s="154">
        <f>DA7/DA8</f>
        <v>0.76825820199484163</v>
      </c>
      <c r="DD14" s="261"/>
      <c r="DE14" s="262"/>
      <c r="DF14" s="142">
        <f>DD7/DD8</f>
        <v>7.200149427078232</v>
      </c>
      <c r="DG14" s="315"/>
      <c r="DH14" s="316"/>
      <c r="DI14" s="142">
        <f>DG7/DG8</f>
        <v>3.2961262440436991</v>
      </c>
      <c r="DJ14" s="262"/>
      <c r="DK14" s="262"/>
      <c r="DL14" s="154">
        <f>DJ7/DJ8</f>
        <v>3.3021512614545019</v>
      </c>
      <c r="DM14" s="261"/>
      <c r="DN14" s="262"/>
      <c r="DO14" s="142">
        <f>DM7/DM8</f>
        <v>3.8784151466603474</v>
      </c>
      <c r="DP14" s="262"/>
      <c r="DQ14" s="262"/>
      <c r="DR14" s="142">
        <f>DP7/DP8</f>
        <v>2.6361917230886158</v>
      </c>
      <c r="DS14" s="262"/>
      <c r="DT14" s="262"/>
      <c r="DU14" s="154">
        <f>DS7/DS8</f>
        <v>2.8481721912769977</v>
      </c>
      <c r="DV14" s="261"/>
      <c r="DW14" s="262"/>
      <c r="DX14" s="122">
        <f>DV7/DV8</f>
        <v>3.3101775626387484</v>
      </c>
      <c r="DY14" s="315"/>
      <c r="DZ14" s="316"/>
      <c r="EA14" s="142">
        <f>DY7/DY8</f>
        <v>2.321839656899265</v>
      </c>
      <c r="EB14" s="262"/>
      <c r="EC14" s="262"/>
      <c r="ED14" s="154">
        <f>EB7/EB8</f>
        <v>2.0134564624327536</v>
      </c>
      <c r="EE14" s="261"/>
      <c r="EF14" s="262"/>
      <c r="EG14" s="142">
        <f>EE7/EE8</f>
        <v>1.5581532896822947</v>
      </c>
      <c r="EH14" s="262"/>
      <c r="EI14" s="262"/>
      <c r="EJ14" s="142">
        <f>EH7/EH8</f>
        <v>1.3872208374853348</v>
      </c>
      <c r="EK14" s="262"/>
      <c r="EL14" s="262"/>
      <c r="EM14" s="182">
        <f>EK7/EK8</f>
        <v>1.6530999162709061</v>
      </c>
    </row>
    <row r="15" spans="1:143" ht="15.75" thickBot="1">
      <c r="A15" s="274"/>
      <c r="B15" s="203"/>
      <c r="C15" s="36" t="s">
        <v>44</v>
      </c>
      <c r="D15" s="37">
        <v>0.91231921171660957</v>
      </c>
      <c r="E15" s="38" t="s">
        <v>51</v>
      </c>
      <c r="F15" s="39">
        <v>7.1350805303202605E-2</v>
      </c>
      <c r="G15" s="35">
        <v>1.0061722776154587</v>
      </c>
      <c r="H15" s="38" t="s">
        <v>51</v>
      </c>
      <c r="I15" s="40">
        <v>6.1624730859403693E-3</v>
      </c>
      <c r="J15" s="41">
        <f t="shared" si="1"/>
        <v>0.90672266769138898</v>
      </c>
      <c r="K15" s="73"/>
      <c r="L15" s="23"/>
      <c r="M15" s="53"/>
      <c r="N15" s="53"/>
      <c r="O15" s="23"/>
      <c r="P15" s="274"/>
      <c r="Q15" s="203"/>
      <c r="R15" s="36" t="s">
        <v>44</v>
      </c>
      <c r="S15" s="37">
        <v>0.79050741783506329</v>
      </c>
      <c r="T15" s="38" t="s">
        <v>51</v>
      </c>
      <c r="U15" s="39">
        <v>3.6314048627556397E-2</v>
      </c>
      <c r="V15" s="35">
        <v>0.97547050107368272</v>
      </c>
      <c r="W15" s="38" t="s">
        <v>51</v>
      </c>
      <c r="X15" s="40">
        <v>1.2082068587640224E-2</v>
      </c>
      <c r="Y15" s="41">
        <f t="shared" si="2"/>
        <v>0.81038577482862484</v>
      </c>
      <c r="Z15" s="73"/>
      <c r="AB15" s="7"/>
      <c r="AD15" s="238"/>
      <c r="AE15" s="235"/>
      <c r="AF15" s="124" t="s">
        <v>14</v>
      </c>
      <c r="AG15" s="317"/>
      <c r="AH15" s="314"/>
      <c r="AI15" s="143">
        <f>AG9/AG10</f>
        <v>6.3793920876573776E-2</v>
      </c>
      <c r="AJ15" s="314"/>
      <c r="AK15" s="314"/>
      <c r="AL15" s="143">
        <f>AJ9/AJ10</f>
        <v>0.498686603354213</v>
      </c>
      <c r="AM15" s="314"/>
      <c r="AN15" s="314"/>
      <c r="AO15" s="155">
        <f>AM9/AM10</f>
        <v>0.44834008984332202</v>
      </c>
      <c r="AP15" s="126"/>
      <c r="AQ15" s="125"/>
      <c r="AR15" s="125"/>
      <c r="AS15" s="317"/>
      <c r="AT15" s="314"/>
      <c r="AU15" s="143">
        <f>AS9/AS10</f>
        <v>1.7496350793446247</v>
      </c>
      <c r="AV15" s="314"/>
      <c r="AW15" s="314"/>
      <c r="AX15" s="143">
        <f>AV9/AV10</f>
        <v>1.8427092082049252</v>
      </c>
      <c r="AY15" s="314"/>
      <c r="AZ15" s="314"/>
      <c r="BA15" s="155">
        <f>AY9/AY10</f>
        <v>1.7977257072578847</v>
      </c>
      <c r="BB15" s="317"/>
      <c r="BC15" s="314"/>
      <c r="BD15" s="143">
        <f>BB9/BB10</f>
        <v>1.1687091255559057</v>
      </c>
      <c r="BE15" s="314"/>
      <c r="BF15" s="314"/>
      <c r="BG15" s="143">
        <f>BE9/BE10</f>
        <v>1.0167028765266939</v>
      </c>
      <c r="BH15" s="314"/>
      <c r="BI15" s="314"/>
      <c r="BJ15" s="155">
        <f>BH9/BH10</f>
        <v>1.0525544040772208</v>
      </c>
      <c r="BK15" s="317"/>
      <c r="BL15" s="314"/>
      <c r="BM15" s="143">
        <f>BK9/BK10</f>
        <v>0.80968748657757672</v>
      </c>
      <c r="BN15" s="314"/>
      <c r="BO15" s="314"/>
      <c r="BP15" s="143">
        <f>BN9/BN10</f>
        <v>0.94509892231392323</v>
      </c>
      <c r="BQ15" s="314"/>
      <c r="BR15" s="314"/>
      <c r="BS15" s="155">
        <f>BQ9/BQ10</f>
        <v>0.92814405290639734</v>
      </c>
      <c r="BT15" s="317"/>
      <c r="BU15" s="314"/>
      <c r="BV15" s="143">
        <f>BT9/BT10</f>
        <v>0.82479942688606067</v>
      </c>
      <c r="BW15" s="314"/>
      <c r="BX15" s="314"/>
      <c r="BY15" s="143">
        <f>BW9/BW10</f>
        <v>1.2316880994004662</v>
      </c>
      <c r="BZ15" s="314"/>
      <c r="CA15" s="314"/>
      <c r="CB15" s="155">
        <f>BZ9/BZ10</f>
        <v>1.182849620730503</v>
      </c>
      <c r="CC15" s="317"/>
      <c r="CD15" s="314"/>
      <c r="CE15" s="143">
        <f>CC9/CC10</f>
        <v>17.252579498702051</v>
      </c>
      <c r="CF15" s="314"/>
      <c r="CG15" s="314"/>
      <c r="CH15" s="143">
        <f>CF9/CF10</f>
        <v>16.04820423612065</v>
      </c>
      <c r="CI15" s="314"/>
      <c r="CJ15" s="314"/>
      <c r="CK15" s="155">
        <f>CI9/CI10</f>
        <v>22.951648935252976</v>
      </c>
      <c r="CL15" s="317"/>
      <c r="CM15" s="314"/>
      <c r="CN15" s="143">
        <f>CL9/CL10</f>
        <v>1.4187381309030418</v>
      </c>
      <c r="CO15" s="312"/>
      <c r="CP15" s="313"/>
      <c r="CQ15" s="143">
        <f>CO9/CO10</f>
        <v>1.2499893801726527</v>
      </c>
      <c r="CR15" s="314"/>
      <c r="CS15" s="314"/>
      <c r="CT15" s="155">
        <f>CR9/CR10</f>
        <v>1.414712408972822</v>
      </c>
      <c r="CU15" s="317"/>
      <c r="CV15" s="314"/>
      <c r="CW15" s="143">
        <f>CU9/CU10</f>
        <v>0.66824348209842765</v>
      </c>
      <c r="CX15" s="320"/>
      <c r="CY15" s="321"/>
      <c r="CZ15" s="143">
        <f>CX9/CX10</f>
        <v>1.0334716614573352</v>
      </c>
      <c r="DA15" s="314"/>
      <c r="DB15" s="314"/>
      <c r="DC15" s="155">
        <f>DA9/DA10</f>
        <v>1.0333576278490615</v>
      </c>
      <c r="DD15" s="317"/>
      <c r="DE15" s="314"/>
      <c r="DF15" s="143">
        <f>DD9/DD10</f>
        <v>5.6193862923565483</v>
      </c>
      <c r="DG15" s="318"/>
      <c r="DH15" s="319"/>
      <c r="DI15" s="143">
        <f>DG9/DG10</f>
        <v>3.0015837624832806</v>
      </c>
      <c r="DJ15" s="314"/>
      <c r="DK15" s="314"/>
      <c r="DL15" s="155">
        <f>DJ9/DJ10</f>
        <v>3.4672075933945448</v>
      </c>
      <c r="DM15" s="317"/>
      <c r="DN15" s="314"/>
      <c r="DO15" s="143">
        <f>DM9/DM10</f>
        <v>2.7344127868789165</v>
      </c>
      <c r="DP15" s="314"/>
      <c r="DQ15" s="314"/>
      <c r="DR15" s="143">
        <f>DP9/DP10</f>
        <v>2.1919793580109053</v>
      </c>
      <c r="DS15" s="314"/>
      <c r="DT15" s="314"/>
      <c r="DU15" s="155">
        <f>DS9/DS10</f>
        <v>2.7227655489291398</v>
      </c>
      <c r="DV15" s="317"/>
      <c r="DW15" s="314"/>
      <c r="DX15" s="125">
        <f>DV9/DV10</f>
        <v>2.3961003843038724</v>
      </c>
      <c r="DY15" s="318"/>
      <c r="DZ15" s="319"/>
      <c r="EA15" s="143">
        <f>DY9/DY10</f>
        <v>1.6634958033997831</v>
      </c>
      <c r="EB15" s="314"/>
      <c r="EC15" s="314"/>
      <c r="ED15" s="155">
        <f>EB9/EB10</f>
        <v>1.8269137902222605</v>
      </c>
      <c r="EE15" s="314"/>
      <c r="EF15" s="314"/>
      <c r="EG15" s="143">
        <f>EE9/EE10</f>
        <v>1.6714136854217618</v>
      </c>
      <c r="EH15" s="314"/>
      <c r="EI15" s="314"/>
      <c r="EJ15" s="143">
        <f>EH9/EH10</f>
        <v>1.6827738452871512</v>
      </c>
      <c r="EK15" s="314"/>
      <c r="EL15" s="314"/>
      <c r="EM15" s="183">
        <f>EK9/EK10</f>
        <v>1.8634241579980713</v>
      </c>
    </row>
    <row r="16" spans="1:143" ht="15.75" customHeight="1" thickTop="1" thickBot="1">
      <c r="A16" s="274"/>
      <c r="B16" s="204"/>
      <c r="C16" s="44" t="s">
        <v>45</v>
      </c>
      <c r="D16" s="45">
        <v>0.8749060580423289</v>
      </c>
      <c r="E16" s="46" t="s">
        <v>51</v>
      </c>
      <c r="F16" s="47">
        <v>7.9234639988951416E-2</v>
      </c>
      <c r="G16" s="48">
        <v>0.97601596880904173</v>
      </c>
      <c r="H16" s="46" t="s">
        <v>51</v>
      </c>
      <c r="I16" s="49">
        <v>6.8840659838587488E-3</v>
      </c>
      <c r="J16" s="50">
        <f t="shared" si="1"/>
        <v>0.89640547491237299</v>
      </c>
      <c r="K16" s="74"/>
      <c r="L16" s="23"/>
      <c r="M16" s="53"/>
      <c r="N16" s="53"/>
      <c r="O16" s="23"/>
      <c r="P16" s="274"/>
      <c r="Q16" s="204"/>
      <c r="R16" s="44" t="s">
        <v>45</v>
      </c>
      <c r="S16" s="45">
        <v>0.75725340006028108</v>
      </c>
      <c r="T16" s="46" t="s">
        <v>51</v>
      </c>
      <c r="U16" s="47">
        <v>5.0934127017650245E-2</v>
      </c>
      <c r="V16" s="48">
        <v>0.93910184231527438</v>
      </c>
      <c r="W16" s="46" t="s">
        <v>51</v>
      </c>
      <c r="X16" s="49">
        <v>2.0981755207713403E-2</v>
      </c>
      <c r="Y16" s="50">
        <f t="shared" si="2"/>
        <v>0.80635918910917936</v>
      </c>
      <c r="Z16" s="74"/>
      <c r="AB16" s="6"/>
      <c r="AD16" s="238"/>
      <c r="AE16" s="231" t="s">
        <v>120</v>
      </c>
      <c r="AF16" s="232"/>
      <c r="AG16" s="205" t="s">
        <v>121</v>
      </c>
      <c r="AH16" s="208"/>
      <c r="AI16" s="208"/>
      <c r="AJ16" s="218"/>
      <c r="AK16" s="219" t="s">
        <v>122</v>
      </c>
      <c r="AL16" s="208"/>
      <c r="AM16" s="208"/>
      <c r="AN16" s="208"/>
      <c r="AO16" s="209"/>
      <c r="AP16" s="205" t="s">
        <v>122</v>
      </c>
      <c r="AQ16" s="206"/>
      <c r="AR16" s="207"/>
      <c r="AS16" s="205" t="s">
        <v>121</v>
      </c>
      <c r="AT16" s="208"/>
      <c r="AU16" s="208"/>
      <c r="AV16" s="218"/>
      <c r="AW16" s="219" t="s">
        <v>122</v>
      </c>
      <c r="AX16" s="208"/>
      <c r="AY16" s="208"/>
      <c r="AZ16" s="208"/>
      <c r="BA16" s="209"/>
      <c r="BB16" s="205" t="s">
        <v>121</v>
      </c>
      <c r="BC16" s="208"/>
      <c r="BD16" s="208"/>
      <c r="BE16" s="218"/>
      <c r="BF16" s="219" t="s">
        <v>122</v>
      </c>
      <c r="BG16" s="208"/>
      <c r="BH16" s="208"/>
      <c r="BI16" s="208"/>
      <c r="BJ16" s="209"/>
      <c r="BK16" s="205" t="s">
        <v>121</v>
      </c>
      <c r="BL16" s="208"/>
      <c r="BM16" s="208"/>
      <c r="BN16" s="218"/>
      <c r="BO16" s="219" t="s">
        <v>122</v>
      </c>
      <c r="BP16" s="208"/>
      <c r="BQ16" s="208"/>
      <c r="BR16" s="208"/>
      <c r="BS16" s="209"/>
      <c r="BT16" s="205" t="s">
        <v>121</v>
      </c>
      <c r="BU16" s="208"/>
      <c r="BV16" s="208"/>
      <c r="BW16" s="218"/>
      <c r="BX16" s="219" t="s">
        <v>122</v>
      </c>
      <c r="BY16" s="208"/>
      <c r="BZ16" s="208"/>
      <c r="CA16" s="208"/>
      <c r="CB16" s="209"/>
      <c r="CC16" s="205" t="s">
        <v>121</v>
      </c>
      <c r="CD16" s="208"/>
      <c r="CE16" s="208"/>
      <c r="CF16" s="218"/>
      <c r="CG16" s="219" t="s">
        <v>122</v>
      </c>
      <c r="CH16" s="208"/>
      <c r="CI16" s="208"/>
      <c r="CJ16" s="208"/>
      <c r="CK16" s="209"/>
      <c r="CL16" s="205" t="s">
        <v>121</v>
      </c>
      <c r="CM16" s="208"/>
      <c r="CN16" s="208"/>
      <c r="CO16" s="218"/>
      <c r="CP16" s="219" t="s">
        <v>122</v>
      </c>
      <c r="CQ16" s="208"/>
      <c r="CR16" s="208"/>
      <c r="CS16" s="208"/>
      <c r="CT16" s="209"/>
      <c r="CU16" s="205" t="s">
        <v>121</v>
      </c>
      <c r="CV16" s="208"/>
      <c r="CW16" s="208"/>
      <c r="CX16" s="218"/>
      <c r="CY16" s="219" t="s">
        <v>122</v>
      </c>
      <c r="CZ16" s="208"/>
      <c r="DA16" s="208"/>
      <c r="DB16" s="208"/>
      <c r="DC16" s="209"/>
      <c r="DD16" s="205" t="s">
        <v>121</v>
      </c>
      <c r="DE16" s="208"/>
      <c r="DF16" s="208"/>
      <c r="DG16" s="208"/>
      <c r="DH16" s="208"/>
      <c r="DI16" s="208"/>
      <c r="DJ16" s="208"/>
      <c r="DK16" s="208"/>
      <c r="DL16" s="208"/>
      <c r="DM16" s="208" t="s">
        <v>122</v>
      </c>
      <c r="DN16" s="208"/>
      <c r="DO16" s="208"/>
      <c r="DP16" s="208"/>
      <c r="DQ16" s="208"/>
      <c r="DR16" s="208"/>
      <c r="DS16" s="208"/>
      <c r="DT16" s="208"/>
      <c r="DU16" s="209"/>
      <c r="DV16" s="205" t="s">
        <v>121</v>
      </c>
      <c r="DW16" s="208"/>
      <c r="DX16" s="208"/>
      <c r="DY16" s="208"/>
      <c r="DZ16" s="208"/>
      <c r="EA16" s="208"/>
      <c r="EB16" s="208"/>
      <c r="EC16" s="208"/>
      <c r="ED16" s="208"/>
      <c r="EE16" s="208" t="s">
        <v>122</v>
      </c>
      <c r="EF16" s="208"/>
      <c r="EG16" s="208"/>
      <c r="EH16" s="208"/>
      <c r="EI16" s="208"/>
      <c r="EJ16" s="208"/>
      <c r="EK16" s="208"/>
      <c r="EL16" s="208"/>
      <c r="EM16" s="209"/>
    </row>
    <row r="17" spans="1:143" ht="18.75" customHeight="1" thickTop="1" thickBot="1">
      <c r="A17" s="274"/>
      <c r="B17" s="202" t="s">
        <v>50</v>
      </c>
      <c r="C17" s="26" t="s">
        <v>43</v>
      </c>
      <c r="D17" s="57">
        <v>3016545.4366479577</v>
      </c>
      <c r="E17" s="58" t="s">
        <v>51</v>
      </c>
      <c r="F17" s="59">
        <v>1388748.4220130278</v>
      </c>
      <c r="G17" s="60">
        <v>2606339.653206896</v>
      </c>
      <c r="H17" s="58" t="s">
        <v>51</v>
      </c>
      <c r="I17" s="61">
        <v>1114343.7336229291</v>
      </c>
      <c r="J17" s="32">
        <f t="shared" si="1"/>
        <v>1.1573876923279496</v>
      </c>
      <c r="K17" s="33"/>
      <c r="L17" s="23"/>
      <c r="M17" s="53"/>
      <c r="N17" s="53"/>
      <c r="O17" s="23"/>
      <c r="P17" s="274"/>
      <c r="Q17" s="202" t="s">
        <v>50</v>
      </c>
      <c r="R17" s="26" t="s">
        <v>43</v>
      </c>
      <c r="S17" s="189">
        <v>4378995.9521951806</v>
      </c>
      <c r="T17" s="58" t="s">
        <v>51</v>
      </c>
      <c r="U17" s="190">
        <v>1872388.0245966865</v>
      </c>
      <c r="V17" s="191">
        <v>2312914.0915105254</v>
      </c>
      <c r="W17" s="58" t="s">
        <v>51</v>
      </c>
      <c r="X17" s="192">
        <v>646883.59136061918</v>
      </c>
      <c r="Y17" s="32">
        <f t="shared" si="2"/>
        <v>1.8932808478568832</v>
      </c>
      <c r="Z17" s="72"/>
      <c r="AB17" s="6"/>
      <c r="AD17" s="238"/>
      <c r="AE17" s="233" t="s">
        <v>126</v>
      </c>
      <c r="AF17" s="118" t="s">
        <v>40</v>
      </c>
      <c r="AG17" s="239"/>
      <c r="AH17" s="240"/>
      <c r="AI17" s="240"/>
      <c r="AJ17" s="241"/>
      <c r="AK17" s="222"/>
      <c r="AL17" s="212"/>
      <c r="AM17" s="212"/>
      <c r="AN17" s="212"/>
      <c r="AO17" s="213"/>
      <c r="AP17" s="220"/>
      <c r="AQ17" s="212"/>
      <c r="AR17" s="213"/>
      <c r="AS17" s="210"/>
      <c r="AT17" s="211"/>
      <c r="AU17" s="211"/>
      <c r="AV17" s="236"/>
      <c r="AW17" s="222"/>
      <c r="AX17" s="212"/>
      <c r="AY17" s="212"/>
      <c r="AZ17" s="212"/>
      <c r="BA17" s="213"/>
      <c r="BB17" s="210"/>
      <c r="BC17" s="211"/>
      <c r="BD17" s="211"/>
      <c r="BE17" s="236"/>
      <c r="BF17" s="222"/>
      <c r="BG17" s="212"/>
      <c r="BH17" s="212"/>
      <c r="BI17" s="212"/>
      <c r="BJ17" s="213"/>
      <c r="BK17" s="210"/>
      <c r="BL17" s="211"/>
      <c r="BM17" s="211"/>
      <c r="BN17" s="236"/>
      <c r="BO17" s="222"/>
      <c r="BP17" s="212"/>
      <c r="BQ17" s="212"/>
      <c r="BR17" s="212"/>
      <c r="BS17" s="213"/>
      <c r="BT17" s="220"/>
      <c r="BU17" s="212"/>
      <c r="BV17" s="212"/>
      <c r="BW17" s="221"/>
      <c r="BX17" s="222"/>
      <c r="BY17" s="212"/>
      <c r="BZ17" s="212"/>
      <c r="CA17" s="212"/>
      <c r="CB17" s="213"/>
      <c r="CC17" s="220"/>
      <c r="CD17" s="212"/>
      <c r="CE17" s="212"/>
      <c r="CF17" s="221"/>
      <c r="CG17" s="222"/>
      <c r="CH17" s="212"/>
      <c r="CI17" s="212"/>
      <c r="CJ17" s="212"/>
      <c r="CK17" s="213"/>
      <c r="CL17" s="210"/>
      <c r="CM17" s="211"/>
      <c r="CN17" s="211"/>
      <c r="CO17" s="236"/>
      <c r="CP17" s="222"/>
      <c r="CQ17" s="212"/>
      <c r="CR17" s="212"/>
      <c r="CS17" s="212"/>
      <c r="CT17" s="213"/>
      <c r="CU17" s="220"/>
      <c r="CV17" s="212"/>
      <c r="CW17" s="212"/>
      <c r="CX17" s="221"/>
      <c r="CY17" s="222"/>
      <c r="CZ17" s="212"/>
      <c r="DA17" s="212"/>
      <c r="DB17" s="212"/>
      <c r="DC17" s="213"/>
      <c r="DD17" s="210"/>
      <c r="DE17" s="211"/>
      <c r="DF17" s="211"/>
      <c r="DG17" s="211"/>
      <c r="DH17" s="211"/>
      <c r="DI17" s="211"/>
      <c r="DJ17" s="211"/>
      <c r="DK17" s="211"/>
      <c r="DL17" s="211"/>
      <c r="DM17" s="212"/>
      <c r="DN17" s="212"/>
      <c r="DO17" s="212"/>
      <c r="DP17" s="212"/>
      <c r="DQ17" s="212"/>
      <c r="DR17" s="212"/>
      <c r="DS17" s="212"/>
      <c r="DT17" s="212"/>
      <c r="DU17" s="213"/>
      <c r="DV17" s="210"/>
      <c r="DW17" s="211"/>
      <c r="DX17" s="211"/>
      <c r="DY17" s="211"/>
      <c r="DZ17" s="211"/>
      <c r="EA17" s="211"/>
      <c r="EB17" s="211"/>
      <c r="EC17" s="211"/>
      <c r="ED17" s="211"/>
      <c r="EE17" s="212"/>
      <c r="EF17" s="212"/>
      <c r="EG17" s="212"/>
      <c r="EH17" s="212"/>
      <c r="EI17" s="212"/>
      <c r="EJ17" s="212"/>
      <c r="EK17" s="212"/>
      <c r="EL17" s="212"/>
      <c r="EM17" s="213"/>
    </row>
    <row r="18" spans="1:143" ht="15.75" thickBot="1">
      <c r="A18" s="274"/>
      <c r="B18" s="203"/>
      <c r="C18" s="36" t="s">
        <v>44</v>
      </c>
      <c r="D18" s="62">
        <v>2024975.4362301615</v>
      </c>
      <c r="E18" s="63" t="s">
        <v>51</v>
      </c>
      <c r="F18" s="64">
        <v>983992.64732476533</v>
      </c>
      <c r="G18" s="53">
        <v>2027716.9174047157</v>
      </c>
      <c r="H18" s="63" t="s">
        <v>51</v>
      </c>
      <c r="I18" s="65">
        <v>886307.1917491355</v>
      </c>
      <c r="J18" s="41">
        <f t="shared" si="1"/>
        <v>0.99864799610289634</v>
      </c>
      <c r="K18" s="42"/>
      <c r="L18" s="23"/>
      <c r="M18" s="53"/>
      <c r="N18" s="53"/>
      <c r="O18" s="23"/>
      <c r="P18" s="274"/>
      <c r="Q18" s="203"/>
      <c r="R18" s="36" t="s">
        <v>44</v>
      </c>
      <c r="S18" s="193">
        <v>3683178.9405203103</v>
      </c>
      <c r="T18" s="63" t="s">
        <v>51</v>
      </c>
      <c r="U18" s="194">
        <v>1635494.234021245</v>
      </c>
      <c r="V18" s="195">
        <v>1730427.6720084471</v>
      </c>
      <c r="W18" s="63" t="s">
        <v>51</v>
      </c>
      <c r="X18" s="196">
        <v>542236.60224531754</v>
      </c>
      <c r="Y18" s="41">
        <f t="shared" si="2"/>
        <v>2.1284789882291775</v>
      </c>
      <c r="Z18" s="73"/>
      <c r="AB18" s="6"/>
      <c r="AD18" s="238"/>
      <c r="AE18" s="234"/>
      <c r="AF18" s="121" t="s">
        <v>12</v>
      </c>
      <c r="AG18" s="239"/>
      <c r="AH18" s="240"/>
      <c r="AI18" s="240"/>
      <c r="AJ18" s="241"/>
      <c r="AK18" s="226"/>
      <c r="AL18" s="224"/>
      <c r="AM18" s="224"/>
      <c r="AN18" s="224"/>
      <c r="AO18" s="227"/>
      <c r="AP18" s="123"/>
      <c r="AQ18" s="122"/>
      <c r="AR18" s="122"/>
      <c r="AS18" s="245"/>
      <c r="AT18" s="246"/>
      <c r="AU18" s="246"/>
      <c r="AV18" s="247"/>
      <c r="AW18" s="226"/>
      <c r="AX18" s="224"/>
      <c r="AY18" s="224"/>
      <c r="AZ18" s="224"/>
      <c r="BA18" s="227"/>
      <c r="BB18" s="245"/>
      <c r="BC18" s="246"/>
      <c r="BD18" s="246"/>
      <c r="BE18" s="247"/>
      <c r="BF18" s="226"/>
      <c r="BG18" s="224"/>
      <c r="BH18" s="224"/>
      <c r="BI18" s="224"/>
      <c r="BJ18" s="227"/>
      <c r="BK18" s="245"/>
      <c r="BL18" s="246"/>
      <c r="BM18" s="246"/>
      <c r="BN18" s="247"/>
      <c r="BO18" s="226"/>
      <c r="BP18" s="224"/>
      <c r="BQ18" s="224"/>
      <c r="BR18" s="224"/>
      <c r="BS18" s="227"/>
      <c r="BT18" s="223"/>
      <c r="BU18" s="224"/>
      <c r="BV18" s="224"/>
      <c r="BW18" s="225"/>
      <c r="BX18" s="226"/>
      <c r="BY18" s="224"/>
      <c r="BZ18" s="224"/>
      <c r="CA18" s="224"/>
      <c r="CB18" s="227"/>
      <c r="CC18" s="223"/>
      <c r="CD18" s="224"/>
      <c r="CE18" s="224"/>
      <c r="CF18" s="225"/>
      <c r="CG18" s="226"/>
      <c r="CH18" s="224"/>
      <c r="CI18" s="224"/>
      <c r="CJ18" s="224"/>
      <c r="CK18" s="227"/>
      <c r="CL18" s="223"/>
      <c r="CM18" s="224"/>
      <c r="CN18" s="224"/>
      <c r="CO18" s="225"/>
      <c r="CP18" s="226"/>
      <c r="CQ18" s="224"/>
      <c r="CR18" s="224"/>
      <c r="CS18" s="224"/>
      <c r="CT18" s="227"/>
      <c r="CU18" s="223"/>
      <c r="CV18" s="224"/>
      <c r="CW18" s="224"/>
      <c r="CX18" s="225"/>
      <c r="CY18" s="226"/>
      <c r="CZ18" s="224"/>
      <c r="DA18" s="224"/>
      <c r="DB18" s="224"/>
      <c r="DC18" s="227"/>
      <c r="DD18" s="210"/>
      <c r="DE18" s="211"/>
      <c r="DF18" s="211"/>
      <c r="DG18" s="211"/>
      <c r="DH18" s="211"/>
      <c r="DI18" s="211"/>
      <c r="DJ18" s="211"/>
      <c r="DK18" s="211"/>
      <c r="DL18" s="211"/>
      <c r="DM18" s="212"/>
      <c r="DN18" s="212"/>
      <c r="DO18" s="212"/>
      <c r="DP18" s="212"/>
      <c r="DQ18" s="212"/>
      <c r="DR18" s="212"/>
      <c r="DS18" s="212"/>
      <c r="DT18" s="212"/>
      <c r="DU18" s="213"/>
      <c r="DV18" s="210"/>
      <c r="DW18" s="211"/>
      <c r="DX18" s="211"/>
      <c r="DY18" s="211"/>
      <c r="DZ18" s="211"/>
      <c r="EA18" s="211"/>
      <c r="EB18" s="211"/>
      <c r="EC18" s="211"/>
      <c r="ED18" s="211"/>
      <c r="EE18" s="212"/>
      <c r="EF18" s="212"/>
      <c r="EG18" s="212"/>
      <c r="EH18" s="212"/>
      <c r="EI18" s="212"/>
      <c r="EJ18" s="212"/>
      <c r="EK18" s="212"/>
      <c r="EL18" s="212"/>
      <c r="EM18" s="213"/>
    </row>
    <row r="19" spans="1:143" ht="16.5" customHeight="1" thickBot="1">
      <c r="A19" s="274"/>
      <c r="B19" s="204"/>
      <c r="C19" s="44" t="s">
        <v>45</v>
      </c>
      <c r="D19" s="66">
        <v>4394480.0788971493</v>
      </c>
      <c r="E19" s="67" t="s">
        <v>51</v>
      </c>
      <c r="F19" s="68">
        <v>2059107.7904349694</v>
      </c>
      <c r="G19" s="69">
        <v>4110210.3319864809</v>
      </c>
      <c r="H19" s="67" t="s">
        <v>51</v>
      </c>
      <c r="I19" s="70">
        <v>1692117.553287379</v>
      </c>
      <c r="J19" s="50">
        <f t="shared" si="1"/>
        <v>1.0691618491390633</v>
      </c>
      <c r="K19" s="51"/>
      <c r="L19" s="23"/>
      <c r="M19" s="53"/>
      <c r="N19" s="53"/>
      <c r="O19" s="23"/>
      <c r="P19" s="274"/>
      <c r="Q19" s="204"/>
      <c r="R19" s="44" t="s">
        <v>45</v>
      </c>
      <c r="S19" s="197">
        <v>6617947.4049039269</v>
      </c>
      <c r="T19" s="67" t="s">
        <v>51</v>
      </c>
      <c r="U19" s="198">
        <v>2940233.107684345</v>
      </c>
      <c r="V19" s="199">
        <v>3481489.056081465</v>
      </c>
      <c r="W19" s="67" t="s">
        <v>51</v>
      </c>
      <c r="X19" s="200">
        <v>920987.85266700678</v>
      </c>
      <c r="Y19" s="50">
        <f t="shared" si="2"/>
        <v>1.900895650768655</v>
      </c>
      <c r="Z19" s="74"/>
      <c r="AD19" s="238"/>
      <c r="AE19" s="235"/>
      <c r="AF19" s="124" t="s">
        <v>14</v>
      </c>
      <c r="AG19" s="242"/>
      <c r="AH19" s="243"/>
      <c r="AI19" s="243"/>
      <c r="AJ19" s="244"/>
      <c r="AK19" s="230"/>
      <c r="AL19" s="216"/>
      <c r="AM19" s="216"/>
      <c r="AN19" s="216"/>
      <c r="AO19" s="217"/>
      <c r="AP19" s="126"/>
      <c r="AQ19" s="125"/>
      <c r="AR19" s="125"/>
      <c r="AS19" s="214"/>
      <c r="AT19" s="215"/>
      <c r="AU19" s="215"/>
      <c r="AV19" s="237"/>
      <c r="AW19" s="230"/>
      <c r="AX19" s="216"/>
      <c r="AY19" s="216"/>
      <c r="AZ19" s="216"/>
      <c r="BA19" s="217"/>
      <c r="BB19" s="214"/>
      <c r="BC19" s="215"/>
      <c r="BD19" s="215"/>
      <c r="BE19" s="237"/>
      <c r="BF19" s="230"/>
      <c r="BG19" s="216"/>
      <c r="BH19" s="216"/>
      <c r="BI19" s="216"/>
      <c r="BJ19" s="217"/>
      <c r="BK19" s="214"/>
      <c r="BL19" s="215"/>
      <c r="BM19" s="215"/>
      <c r="BN19" s="237"/>
      <c r="BO19" s="230"/>
      <c r="BP19" s="216"/>
      <c r="BQ19" s="216"/>
      <c r="BR19" s="216"/>
      <c r="BS19" s="217"/>
      <c r="BT19" s="228"/>
      <c r="BU19" s="216"/>
      <c r="BV19" s="216"/>
      <c r="BW19" s="229"/>
      <c r="BX19" s="230"/>
      <c r="BY19" s="216"/>
      <c r="BZ19" s="216"/>
      <c r="CA19" s="216"/>
      <c r="CB19" s="217"/>
      <c r="CC19" s="228"/>
      <c r="CD19" s="216"/>
      <c r="CE19" s="216"/>
      <c r="CF19" s="229"/>
      <c r="CG19" s="230"/>
      <c r="CH19" s="216"/>
      <c r="CI19" s="216"/>
      <c r="CJ19" s="216"/>
      <c r="CK19" s="217"/>
      <c r="CL19" s="214"/>
      <c r="CM19" s="215"/>
      <c r="CN19" s="215"/>
      <c r="CO19" s="237"/>
      <c r="CP19" s="230"/>
      <c r="CQ19" s="216"/>
      <c r="CR19" s="216"/>
      <c r="CS19" s="216"/>
      <c r="CT19" s="217"/>
      <c r="CU19" s="228"/>
      <c r="CV19" s="216"/>
      <c r="CW19" s="216"/>
      <c r="CX19" s="229"/>
      <c r="CY19" s="230"/>
      <c r="CZ19" s="216"/>
      <c r="DA19" s="216"/>
      <c r="DB19" s="216"/>
      <c r="DC19" s="217"/>
      <c r="DD19" s="214"/>
      <c r="DE19" s="215"/>
      <c r="DF19" s="215"/>
      <c r="DG19" s="215"/>
      <c r="DH19" s="215"/>
      <c r="DI19" s="215"/>
      <c r="DJ19" s="215"/>
      <c r="DK19" s="215"/>
      <c r="DL19" s="215"/>
      <c r="DM19" s="216"/>
      <c r="DN19" s="216"/>
      <c r="DO19" s="216"/>
      <c r="DP19" s="216"/>
      <c r="DQ19" s="216"/>
      <c r="DR19" s="216"/>
      <c r="DS19" s="216"/>
      <c r="DT19" s="216"/>
      <c r="DU19" s="217"/>
      <c r="DV19" s="214"/>
      <c r="DW19" s="215"/>
      <c r="DX19" s="215"/>
      <c r="DY19" s="215"/>
      <c r="DZ19" s="215"/>
      <c r="EA19" s="215"/>
      <c r="EB19" s="215"/>
      <c r="EC19" s="215"/>
      <c r="ED19" s="215"/>
      <c r="EE19" s="216"/>
      <c r="EF19" s="216"/>
      <c r="EG19" s="216"/>
      <c r="EH19" s="216"/>
      <c r="EI19" s="216"/>
      <c r="EJ19" s="216"/>
      <c r="EK19" s="216"/>
      <c r="EL19" s="216"/>
      <c r="EM19" s="217"/>
    </row>
    <row r="20" spans="1:143" ht="15.75" thickTop="1">
      <c r="A20" s="274"/>
      <c r="B20" s="202" t="s">
        <v>62</v>
      </c>
      <c r="C20" s="26" t="s">
        <v>43</v>
      </c>
      <c r="D20" s="57">
        <v>1630000</v>
      </c>
      <c r="E20" s="58" t="s">
        <v>51</v>
      </c>
      <c r="F20" s="59">
        <v>395927.33311084413</v>
      </c>
      <c r="G20" s="60">
        <v>1279448.8405061073</v>
      </c>
      <c r="H20" s="58" t="s">
        <v>51</v>
      </c>
      <c r="I20" s="61">
        <v>225846.33783825854</v>
      </c>
      <c r="J20" s="32">
        <f t="shared" ref="J20:J31" si="3">D20/G20</f>
        <v>1.2739860699355718</v>
      </c>
      <c r="K20" s="72"/>
      <c r="L20" s="23"/>
      <c r="M20" s="43"/>
      <c r="N20" s="43"/>
      <c r="O20" s="53"/>
      <c r="P20" s="274"/>
      <c r="Q20" s="202" t="s">
        <v>62</v>
      </c>
      <c r="R20" s="26" t="s">
        <v>43</v>
      </c>
      <c r="S20" s="189">
        <v>1390212.5426735468</v>
      </c>
      <c r="T20" s="58" t="s">
        <v>51</v>
      </c>
      <c r="U20" s="190">
        <v>369836.37064142385</v>
      </c>
      <c r="V20" s="191">
        <v>1322884.255943964</v>
      </c>
      <c r="W20" s="58" t="s">
        <v>51</v>
      </c>
      <c r="X20" s="192">
        <v>343634.85266445205</v>
      </c>
      <c r="Y20" s="32">
        <f t="shared" si="2"/>
        <v>1.050895069940597</v>
      </c>
      <c r="Z20" s="33"/>
      <c r="AD20" s="75"/>
      <c r="AE20" s="75"/>
      <c r="AF20" s="76"/>
      <c r="AG20" s="128"/>
      <c r="AH20" s="75"/>
      <c r="AI20" s="134"/>
      <c r="AJ20" s="128"/>
      <c r="AK20" s="75"/>
      <c r="AL20" s="134"/>
      <c r="AM20" s="128"/>
      <c r="AN20" s="75"/>
      <c r="AO20" s="134"/>
      <c r="AP20" s="75"/>
      <c r="AQ20" s="75"/>
      <c r="AR20" s="75"/>
      <c r="AS20" s="128"/>
      <c r="AT20" s="75"/>
      <c r="AU20" s="134"/>
      <c r="AV20" s="128"/>
      <c r="AW20" s="75"/>
      <c r="AX20" s="134"/>
      <c r="AY20" s="128"/>
      <c r="AZ20" s="75"/>
      <c r="BA20" s="134"/>
      <c r="BB20" s="128"/>
      <c r="BC20" s="75"/>
      <c r="BD20" s="134"/>
      <c r="BE20" s="128"/>
      <c r="BF20" s="75"/>
      <c r="BG20" s="134"/>
      <c r="BH20" s="128"/>
      <c r="BI20" s="75"/>
      <c r="BJ20" s="134"/>
      <c r="BK20" s="128"/>
      <c r="BL20" s="75"/>
      <c r="BM20" s="134"/>
      <c r="BN20" s="128"/>
      <c r="BO20" s="75"/>
      <c r="BP20" s="134"/>
      <c r="BQ20" s="128"/>
      <c r="BR20" s="75"/>
      <c r="BS20" s="134"/>
      <c r="BT20" s="156"/>
      <c r="BU20" s="77"/>
      <c r="BV20" s="162"/>
      <c r="BW20" s="156"/>
      <c r="BX20" s="77"/>
      <c r="BY20" s="162"/>
      <c r="BZ20" s="156"/>
      <c r="CA20" s="77"/>
      <c r="CB20" s="162"/>
      <c r="CC20" s="156"/>
      <c r="CD20" s="77"/>
      <c r="CE20" s="162"/>
      <c r="CF20" s="156"/>
      <c r="CG20" s="77"/>
      <c r="CH20" s="162"/>
      <c r="CI20" s="156"/>
      <c r="CJ20" s="75"/>
      <c r="CK20" s="134"/>
      <c r="CL20" s="128"/>
      <c r="CM20" s="185"/>
      <c r="CN20" s="134"/>
      <c r="CO20" s="128"/>
      <c r="CP20" s="185"/>
      <c r="CQ20" s="134"/>
      <c r="CR20" s="128"/>
      <c r="CS20" s="185"/>
      <c r="CT20" s="134"/>
      <c r="CU20" s="128"/>
      <c r="CV20" s="185"/>
      <c r="CW20" s="134"/>
      <c r="CX20" s="128"/>
      <c r="CY20" s="185"/>
      <c r="CZ20" s="134"/>
      <c r="DA20" s="128"/>
      <c r="DB20" s="185"/>
      <c r="DC20" s="134"/>
      <c r="DD20" s="128"/>
      <c r="DE20" s="185"/>
      <c r="DF20" s="134"/>
      <c r="DG20" s="128"/>
      <c r="DH20" s="185"/>
      <c r="DI20" s="134"/>
      <c r="DJ20" s="128"/>
      <c r="DK20" s="185"/>
      <c r="DL20" s="134"/>
      <c r="DM20" s="128"/>
      <c r="DN20" s="185"/>
      <c r="DO20" s="134"/>
      <c r="DP20" s="128"/>
      <c r="DQ20" s="185"/>
      <c r="DR20" s="134"/>
      <c r="DS20" s="128"/>
      <c r="DT20" s="185"/>
      <c r="DU20" s="134"/>
      <c r="DV20" s="128"/>
      <c r="DW20" s="185"/>
      <c r="DX20" s="75"/>
      <c r="DY20" s="128"/>
      <c r="DZ20" s="185"/>
      <c r="EA20" s="134"/>
      <c r="EB20" s="128"/>
      <c r="EC20" s="185"/>
      <c r="ED20" s="134"/>
      <c r="EE20" s="128"/>
      <c r="EF20" s="185"/>
      <c r="EG20" s="134"/>
      <c r="EH20" s="128"/>
      <c r="EI20" s="185"/>
      <c r="EJ20" s="134"/>
      <c r="EK20" s="128"/>
      <c r="EL20" s="185"/>
      <c r="EM20" s="134"/>
    </row>
    <row r="21" spans="1:143">
      <c r="A21" s="274"/>
      <c r="B21" s="203"/>
      <c r="C21" s="36" t="s">
        <v>44</v>
      </c>
      <c r="D21" s="62">
        <v>1350000</v>
      </c>
      <c r="E21" s="63" t="s">
        <v>51</v>
      </c>
      <c r="F21" s="64">
        <v>405511.48568076384</v>
      </c>
      <c r="G21" s="53">
        <v>1180742.110773334</v>
      </c>
      <c r="H21" s="63" t="s">
        <v>51</v>
      </c>
      <c r="I21" s="65">
        <v>213258.01544785706</v>
      </c>
      <c r="J21" s="41">
        <f t="shared" si="3"/>
        <v>1.1433487360892121</v>
      </c>
      <c r="K21" s="42"/>
      <c r="L21" s="23"/>
      <c r="M21" s="43"/>
      <c r="N21" s="53"/>
      <c r="O21" s="23"/>
      <c r="P21" s="274"/>
      <c r="Q21" s="203"/>
      <c r="R21" s="36" t="s">
        <v>44</v>
      </c>
      <c r="S21" s="193">
        <v>1248497.4127242542</v>
      </c>
      <c r="T21" s="63" t="s">
        <v>51</v>
      </c>
      <c r="U21" s="194">
        <v>307227.79163363157</v>
      </c>
      <c r="V21" s="195">
        <v>1184048.7106685706</v>
      </c>
      <c r="W21" s="63" t="s">
        <v>51</v>
      </c>
      <c r="X21" s="196">
        <v>349372.3035843175</v>
      </c>
      <c r="Y21" s="41">
        <f t="shared" si="2"/>
        <v>1.0544307860605606</v>
      </c>
      <c r="Z21" s="42"/>
      <c r="AD21" s="75"/>
      <c r="AE21" s="75"/>
      <c r="AF21" s="76"/>
      <c r="AG21" s="128"/>
      <c r="AH21" s="75"/>
      <c r="AI21" s="134"/>
      <c r="AJ21" s="128"/>
      <c r="AK21" s="75"/>
      <c r="AL21" s="134"/>
      <c r="AM21" s="128"/>
      <c r="AN21" s="75"/>
      <c r="AO21" s="134"/>
      <c r="AP21" s="75"/>
      <c r="AQ21" s="75"/>
      <c r="AR21" s="75"/>
      <c r="AS21" s="128"/>
      <c r="AT21" s="75"/>
      <c r="AU21" s="134"/>
      <c r="AV21" s="128"/>
      <c r="AW21" s="75"/>
      <c r="AX21" s="134"/>
      <c r="AY21" s="128"/>
      <c r="AZ21" s="75"/>
      <c r="BA21" s="134"/>
      <c r="BB21" s="128"/>
      <c r="BC21" s="75"/>
      <c r="BD21" s="134"/>
      <c r="BE21" s="128"/>
      <c r="BF21" s="75"/>
      <c r="BG21" s="134"/>
      <c r="BH21" s="128"/>
      <c r="BI21" s="75"/>
      <c r="BJ21" s="134"/>
      <c r="BK21" s="128"/>
      <c r="BL21" s="75"/>
      <c r="BM21" s="134"/>
      <c r="BN21" s="128"/>
      <c r="BO21" s="75"/>
      <c r="BP21" s="134"/>
      <c r="BQ21" s="128"/>
      <c r="BR21" s="75"/>
      <c r="BS21" s="134"/>
      <c r="BT21" s="156"/>
      <c r="BU21" s="77"/>
      <c r="BV21" s="162"/>
      <c r="BW21" s="156"/>
      <c r="BX21" s="77"/>
      <c r="BY21" s="162"/>
      <c r="BZ21" s="156"/>
      <c r="CA21" s="77"/>
      <c r="CB21" s="162"/>
      <c r="CC21" s="156"/>
      <c r="CD21" s="77"/>
      <c r="CE21" s="162"/>
      <c r="CF21" s="156"/>
      <c r="CG21" s="77"/>
      <c r="CH21" s="162"/>
      <c r="CI21" s="156"/>
      <c r="CJ21" s="75"/>
      <c r="CK21" s="134"/>
      <c r="CL21" s="128"/>
      <c r="CM21" s="185"/>
      <c r="CN21" s="134"/>
      <c r="CO21" s="128"/>
      <c r="CP21" s="185"/>
      <c r="CQ21" s="134"/>
      <c r="CR21" s="128"/>
      <c r="CS21" s="185"/>
      <c r="CT21" s="134"/>
      <c r="CU21" s="128"/>
      <c r="CV21" s="185"/>
      <c r="CW21" s="134"/>
      <c r="CX21" s="128"/>
      <c r="CY21" s="185"/>
      <c r="CZ21" s="134"/>
      <c r="DA21" s="128"/>
      <c r="DB21" s="185"/>
      <c r="DC21" s="134"/>
      <c r="DD21" s="128"/>
      <c r="DE21" s="185"/>
      <c r="DF21" s="134"/>
      <c r="DG21" s="128"/>
      <c r="DH21" s="185"/>
      <c r="DI21" s="134"/>
      <c r="DJ21" s="128"/>
      <c r="DK21" s="185"/>
      <c r="DL21" s="134"/>
      <c r="DM21" s="188"/>
      <c r="DN21" s="185"/>
      <c r="DO21" s="134"/>
      <c r="DP21" s="128"/>
      <c r="DQ21" s="185"/>
      <c r="DR21" s="134"/>
      <c r="DS21" s="128"/>
      <c r="DT21" s="185"/>
      <c r="DU21" s="134"/>
      <c r="DV21" s="128"/>
      <c r="DW21" s="185"/>
      <c r="DX21" s="75"/>
      <c r="DY21" s="128"/>
      <c r="DZ21" s="185"/>
      <c r="EA21" s="134"/>
      <c r="EB21" s="128"/>
      <c r="EC21" s="185"/>
      <c r="ED21" s="134"/>
      <c r="EE21" s="128"/>
      <c r="EF21" s="185"/>
      <c r="EG21" s="134"/>
      <c r="EH21" s="128"/>
      <c r="EI21" s="185"/>
      <c r="EJ21" s="134"/>
      <c r="EK21" s="128"/>
      <c r="EL21" s="185"/>
      <c r="EM21" s="134"/>
    </row>
    <row r="22" spans="1:143" ht="15.75" thickBot="1">
      <c r="A22" s="274"/>
      <c r="B22" s="204"/>
      <c r="C22" s="44" t="s">
        <v>45</v>
      </c>
      <c r="D22" s="66">
        <v>2100000</v>
      </c>
      <c r="E22" s="67" t="s">
        <v>51</v>
      </c>
      <c r="F22" s="68">
        <v>559893.8514444764</v>
      </c>
      <c r="G22" s="69">
        <v>1535023.222948143</v>
      </c>
      <c r="H22" s="67" t="s">
        <v>51</v>
      </c>
      <c r="I22" s="70">
        <v>245509.36901890641</v>
      </c>
      <c r="J22" s="50">
        <f t="shared" si="3"/>
        <v>1.3680574786137574</v>
      </c>
      <c r="K22" s="74"/>
      <c r="L22" s="23"/>
      <c r="M22" s="43"/>
      <c r="N22" s="53"/>
      <c r="O22" s="23"/>
      <c r="P22" s="274"/>
      <c r="Q22" s="204"/>
      <c r="R22" s="44" t="s">
        <v>45</v>
      </c>
      <c r="S22" s="197">
        <v>2054052.0113453555</v>
      </c>
      <c r="T22" s="67" t="s">
        <v>51</v>
      </c>
      <c r="U22" s="198">
        <v>1247265.5003199666</v>
      </c>
      <c r="V22" s="199">
        <v>1612946.8859972532</v>
      </c>
      <c r="W22" s="67" t="s">
        <v>51</v>
      </c>
      <c r="X22" s="200">
        <v>337367.35415172437</v>
      </c>
      <c r="Y22" s="50">
        <f t="shared" si="2"/>
        <v>1.2734777748588886</v>
      </c>
      <c r="Z22" s="51"/>
      <c r="AD22" s="75"/>
      <c r="AE22" s="75"/>
      <c r="AF22" s="76"/>
      <c r="AG22" s="128"/>
      <c r="AH22" s="75"/>
      <c r="AI22" s="134"/>
      <c r="AJ22" s="128"/>
      <c r="AK22" s="75"/>
      <c r="AL22" s="134"/>
      <c r="AM22" s="128"/>
      <c r="AN22" s="75"/>
      <c r="AO22" s="134"/>
      <c r="AP22" s="75"/>
      <c r="AQ22" s="75"/>
      <c r="AR22" s="75"/>
      <c r="AS22" s="128"/>
      <c r="AT22" s="75"/>
      <c r="AU22" s="134"/>
      <c r="AV22" s="128"/>
      <c r="AW22" s="75"/>
      <c r="AX22" s="134"/>
      <c r="AY22" s="128"/>
      <c r="AZ22" s="75"/>
      <c r="BA22" s="134"/>
      <c r="BB22" s="128"/>
      <c r="BC22" s="75"/>
      <c r="BD22" s="134"/>
      <c r="BE22" s="128"/>
      <c r="BF22" s="75"/>
      <c r="BG22" s="134"/>
      <c r="BH22" s="128"/>
      <c r="BI22" s="75"/>
      <c r="BJ22" s="134"/>
      <c r="BK22" s="128"/>
      <c r="BL22" s="75"/>
      <c r="BM22" s="134"/>
      <c r="BN22" s="128"/>
      <c r="BO22" s="75"/>
      <c r="BP22" s="134"/>
      <c r="BQ22" s="128"/>
      <c r="BR22" s="75"/>
      <c r="BS22" s="134"/>
      <c r="BT22" s="156"/>
      <c r="BU22" s="77"/>
      <c r="BV22" s="162"/>
      <c r="BW22" s="156"/>
      <c r="BX22" s="77"/>
      <c r="BY22" s="162"/>
      <c r="BZ22" s="156"/>
      <c r="CA22" s="77"/>
      <c r="CB22" s="162"/>
      <c r="CC22" s="156"/>
      <c r="CD22" s="77"/>
      <c r="CE22" s="162"/>
      <c r="CF22" s="156"/>
      <c r="CG22" s="77"/>
      <c r="CH22" s="162"/>
      <c r="CI22" s="156"/>
      <c r="CJ22" s="75"/>
      <c r="CK22" s="134"/>
      <c r="CL22" s="128"/>
      <c r="CM22" s="185"/>
      <c r="CN22" s="134"/>
      <c r="CO22" s="128"/>
      <c r="CP22" s="185"/>
      <c r="CQ22" s="134"/>
      <c r="CR22" s="128"/>
      <c r="CS22" s="185"/>
      <c r="CT22" s="134"/>
      <c r="CU22" s="128"/>
      <c r="CV22" s="185"/>
      <c r="CW22" s="134"/>
      <c r="CX22" s="128"/>
      <c r="CY22" s="185"/>
      <c r="CZ22" s="134"/>
      <c r="DA22" s="128"/>
      <c r="DB22" s="185"/>
      <c r="DC22" s="134"/>
      <c r="DD22" s="128"/>
      <c r="DE22" s="185"/>
      <c r="DF22" s="134"/>
      <c r="DG22" s="128"/>
      <c r="DH22" s="185"/>
      <c r="DI22" s="134"/>
      <c r="DJ22" s="128"/>
      <c r="DK22" s="185"/>
      <c r="DL22" s="134"/>
      <c r="DM22" s="188"/>
      <c r="DN22" s="185"/>
      <c r="DO22" s="134"/>
      <c r="DP22" s="128"/>
      <c r="DQ22" s="185"/>
      <c r="DR22" s="134"/>
      <c r="DS22" s="128"/>
      <c r="DT22" s="185"/>
      <c r="DU22" s="134"/>
      <c r="DV22" s="128"/>
      <c r="DW22" s="185"/>
      <c r="DX22" s="75"/>
      <c r="DY22" s="128"/>
      <c r="DZ22" s="185"/>
      <c r="EA22" s="134"/>
      <c r="EB22" s="128"/>
      <c r="EC22" s="185"/>
      <c r="ED22" s="134"/>
      <c r="EE22" s="128"/>
      <c r="EF22" s="185"/>
      <c r="EG22" s="134"/>
      <c r="EH22" s="128"/>
      <c r="EI22" s="185"/>
      <c r="EJ22" s="134"/>
      <c r="EK22" s="128"/>
      <c r="EL22" s="185"/>
      <c r="EM22" s="134"/>
    </row>
    <row r="23" spans="1:143" ht="15.75" thickTop="1">
      <c r="A23" s="274"/>
      <c r="B23" s="202" t="s">
        <v>54</v>
      </c>
      <c r="C23" s="26" t="s">
        <v>43</v>
      </c>
      <c r="D23" s="57">
        <v>976000</v>
      </c>
      <c r="E23" s="58" t="s">
        <v>51</v>
      </c>
      <c r="F23" s="59">
        <v>262172.99331844569</v>
      </c>
      <c r="G23" s="60">
        <v>1070827.6247378788</v>
      </c>
      <c r="H23" s="58" t="s">
        <v>51</v>
      </c>
      <c r="I23" s="61">
        <v>139782.50956424122</v>
      </c>
      <c r="J23" s="32">
        <f t="shared" si="3"/>
        <v>0.91144454761232829</v>
      </c>
      <c r="K23" s="33"/>
      <c r="L23" s="23"/>
      <c r="M23" s="53"/>
      <c r="N23" s="53"/>
      <c r="O23" s="23"/>
      <c r="P23" s="274"/>
      <c r="Q23" s="202" t="s">
        <v>54</v>
      </c>
      <c r="R23" s="26" t="s">
        <v>43</v>
      </c>
      <c r="S23" s="189">
        <v>799279.34230516874</v>
      </c>
      <c r="T23" s="58" t="s">
        <v>51</v>
      </c>
      <c r="U23" s="190">
        <v>227152.00383406709</v>
      </c>
      <c r="V23" s="191">
        <v>956051.84095359012</v>
      </c>
      <c r="W23" s="58" t="s">
        <v>51</v>
      </c>
      <c r="X23" s="192">
        <v>237265.26264326627</v>
      </c>
      <c r="Y23" s="32">
        <f t="shared" si="2"/>
        <v>0.83602092278588935</v>
      </c>
      <c r="Z23" s="33"/>
      <c r="AD23" s="75"/>
      <c r="AE23" s="75"/>
      <c r="AF23" s="76"/>
      <c r="AG23" s="128"/>
      <c r="AH23" s="75"/>
      <c r="AI23" s="134"/>
      <c r="AJ23" s="128"/>
      <c r="AK23" s="75"/>
      <c r="AL23" s="134"/>
      <c r="AM23" s="128"/>
      <c r="AN23" s="75"/>
      <c r="AO23" s="134"/>
      <c r="AP23" s="75"/>
      <c r="AQ23" s="75"/>
      <c r="AR23" s="75"/>
      <c r="AS23" s="128"/>
      <c r="AT23" s="75"/>
      <c r="AU23" s="134"/>
      <c r="AV23" s="128"/>
      <c r="AW23" s="75"/>
      <c r="AX23" s="134"/>
      <c r="AY23" s="128"/>
      <c r="AZ23" s="75"/>
      <c r="BA23" s="134"/>
      <c r="BB23" s="128"/>
      <c r="BC23" s="75"/>
      <c r="BD23" s="134"/>
      <c r="BE23" s="128"/>
      <c r="BF23" s="75"/>
      <c r="BG23" s="134"/>
      <c r="BH23" s="128"/>
      <c r="BI23" s="75"/>
      <c r="BJ23" s="134"/>
      <c r="BK23" s="128"/>
      <c r="BL23" s="75"/>
      <c r="BM23" s="134"/>
      <c r="BN23" s="128"/>
      <c r="BO23" s="75"/>
      <c r="BP23" s="134"/>
      <c r="BQ23" s="128"/>
      <c r="BR23" s="75"/>
      <c r="BS23" s="134"/>
      <c r="BT23" s="156"/>
      <c r="BU23" s="77"/>
      <c r="BV23" s="162"/>
      <c r="BW23" s="156"/>
      <c r="BX23" s="77"/>
      <c r="BY23" s="162"/>
      <c r="BZ23" s="156"/>
      <c r="CA23" s="77"/>
      <c r="CB23" s="162"/>
      <c r="CC23" s="156"/>
      <c r="CD23" s="77"/>
      <c r="CE23" s="162"/>
      <c r="CF23" s="156"/>
      <c r="CG23" s="77"/>
      <c r="CH23" s="162"/>
      <c r="CI23" s="156"/>
      <c r="CJ23" s="75"/>
      <c r="CK23" s="134"/>
      <c r="CL23" s="128"/>
      <c r="CM23" s="185"/>
      <c r="CN23" s="134"/>
      <c r="CO23" s="128"/>
      <c r="CP23" s="185"/>
      <c r="CQ23" s="134"/>
      <c r="CR23" s="128"/>
      <c r="CS23" s="185"/>
      <c r="CT23" s="134"/>
      <c r="CU23" s="128"/>
      <c r="CV23" s="185"/>
      <c r="CW23" s="134"/>
      <c r="CX23" s="128"/>
      <c r="CY23" s="185"/>
      <c r="CZ23" s="134"/>
      <c r="DA23" s="128"/>
      <c r="DB23" s="185"/>
      <c r="DC23" s="134"/>
      <c r="DD23" s="128"/>
      <c r="DE23" s="185"/>
      <c r="DF23" s="134"/>
      <c r="DG23" s="128"/>
      <c r="DH23" s="185"/>
      <c r="DI23" s="134"/>
      <c r="DJ23" s="128"/>
      <c r="DK23" s="185"/>
      <c r="DL23" s="134"/>
      <c r="DM23" s="188"/>
      <c r="DN23" s="185"/>
      <c r="DO23" s="134"/>
      <c r="DP23" s="128"/>
      <c r="DQ23" s="185"/>
      <c r="DR23" s="134"/>
      <c r="DS23" s="128"/>
      <c r="DT23" s="185"/>
      <c r="DU23" s="134"/>
      <c r="DV23" s="128"/>
      <c r="DW23" s="185"/>
      <c r="DX23" s="75"/>
      <c r="DY23" s="128"/>
      <c r="DZ23" s="185"/>
      <c r="EA23" s="134"/>
      <c r="EB23" s="128"/>
      <c r="EC23" s="185"/>
      <c r="ED23" s="134"/>
      <c r="EE23" s="128"/>
      <c r="EF23" s="185"/>
      <c r="EG23" s="134"/>
      <c r="EH23" s="128"/>
      <c r="EI23" s="185"/>
      <c r="EJ23" s="134"/>
      <c r="EK23" s="128"/>
      <c r="EL23" s="185"/>
      <c r="EM23" s="134"/>
    </row>
    <row r="24" spans="1:143" ht="15.75" thickBot="1">
      <c r="A24" s="274"/>
      <c r="B24" s="203"/>
      <c r="C24" s="36" t="s">
        <v>44</v>
      </c>
      <c r="D24" s="62">
        <v>680000</v>
      </c>
      <c r="E24" s="63" t="s">
        <v>51</v>
      </c>
      <c r="F24" s="64">
        <v>106789.43276073239</v>
      </c>
      <c r="G24" s="53">
        <v>920758.39415344154</v>
      </c>
      <c r="H24" s="63" t="s">
        <v>51</v>
      </c>
      <c r="I24" s="65">
        <v>112118.00649317136</v>
      </c>
      <c r="J24" s="41">
        <f t="shared" si="3"/>
        <v>0.73852164076679605</v>
      </c>
      <c r="K24" s="73"/>
      <c r="L24" s="23"/>
      <c r="M24" s="53"/>
      <c r="N24" s="53"/>
      <c r="O24" s="23"/>
      <c r="P24" s="274"/>
      <c r="Q24" s="203"/>
      <c r="R24" s="36" t="s">
        <v>44</v>
      </c>
      <c r="S24" s="193">
        <v>676958.96368928812</v>
      </c>
      <c r="T24" s="63" t="s">
        <v>51</v>
      </c>
      <c r="U24" s="194">
        <v>200120.67538355626</v>
      </c>
      <c r="V24" s="195">
        <v>801645.0188440372</v>
      </c>
      <c r="W24" s="63" t="s">
        <v>51</v>
      </c>
      <c r="X24" s="196">
        <v>220428.47522349318</v>
      </c>
      <c r="Y24" s="41">
        <f t="shared" si="2"/>
        <v>0.84446225919978279</v>
      </c>
      <c r="Z24" s="42"/>
      <c r="AD24" s="75"/>
      <c r="AE24" s="260" t="s">
        <v>39</v>
      </c>
      <c r="AF24" s="260"/>
      <c r="AG24" s="128"/>
      <c r="AH24" s="75"/>
      <c r="AI24" s="134"/>
      <c r="AJ24" s="128"/>
      <c r="AK24" s="75"/>
      <c r="AL24" s="134"/>
      <c r="AM24" s="128"/>
      <c r="AN24" s="75"/>
      <c r="AO24" s="134"/>
      <c r="AP24" s="75"/>
      <c r="AQ24" s="75"/>
      <c r="AR24" s="75"/>
      <c r="AS24" s="128"/>
      <c r="AT24" s="75"/>
      <c r="AU24" s="134"/>
      <c r="AV24" s="128"/>
      <c r="AW24" s="75"/>
      <c r="AX24" s="134"/>
      <c r="AY24" s="128"/>
      <c r="AZ24" s="75"/>
      <c r="BA24" s="134"/>
      <c r="BB24" s="128"/>
      <c r="BC24" s="75"/>
      <c r="BD24" s="134"/>
      <c r="BE24" s="128"/>
      <c r="BF24" s="75"/>
      <c r="BG24" s="134"/>
      <c r="BH24" s="128"/>
      <c r="BI24" s="75"/>
      <c r="BJ24" s="134"/>
      <c r="BK24" s="128"/>
      <c r="BL24" s="75"/>
      <c r="BM24" s="134"/>
      <c r="BN24" s="128"/>
      <c r="BO24" s="75"/>
      <c r="BP24" s="134"/>
      <c r="BQ24" s="128"/>
      <c r="BR24" s="75"/>
      <c r="BS24" s="134"/>
      <c r="BT24" s="156"/>
      <c r="BU24" s="77"/>
      <c r="BV24" s="162"/>
      <c r="BW24" s="156"/>
      <c r="BX24" s="77"/>
      <c r="BY24" s="162"/>
      <c r="BZ24" s="156"/>
      <c r="CA24" s="77"/>
      <c r="CB24" s="162"/>
      <c r="CC24" s="156"/>
      <c r="CD24" s="77"/>
      <c r="CE24" s="162"/>
      <c r="CF24" s="156"/>
      <c r="CG24" s="77"/>
      <c r="CH24" s="162"/>
      <c r="CI24" s="156"/>
      <c r="CJ24" s="75"/>
      <c r="CK24" s="134"/>
      <c r="CL24" s="128"/>
      <c r="CM24" s="185"/>
      <c r="CN24" s="134"/>
      <c r="CO24" s="128"/>
      <c r="CP24" s="185"/>
      <c r="CQ24" s="134"/>
      <c r="CR24" s="128"/>
      <c r="CS24" s="185"/>
      <c r="CT24" s="134"/>
      <c r="CU24" s="128"/>
      <c r="CV24" s="185"/>
      <c r="CW24" s="134"/>
      <c r="CX24" s="128"/>
      <c r="CY24" s="185"/>
      <c r="CZ24" s="134"/>
      <c r="DA24" s="128"/>
      <c r="DB24" s="185"/>
      <c r="DC24" s="134"/>
      <c r="DD24" s="128"/>
      <c r="DE24" s="185"/>
      <c r="DF24" s="134"/>
      <c r="DG24" s="128"/>
      <c r="DH24" s="185"/>
      <c r="DI24" s="134"/>
      <c r="DJ24" s="128"/>
      <c r="DK24" s="185"/>
      <c r="DL24" s="134"/>
      <c r="DM24" s="128"/>
      <c r="DN24" s="185"/>
      <c r="DO24" s="134"/>
      <c r="DP24" s="128"/>
      <c r="DQ24" s="185"/>
      <c r="DR24" s="134"/>
      <c r="DS24" s="128"/>
      <c r="DT24" s="185"/>
      <c r="DU24" s="134"/>
      <c r="DV24" s="128"/>
      <c r="DW24" s="185"/>
      <c r="DX24" s="75"/>
      <c r="DY24" s="128"/>
      <c r="DZ24" s="185"/>
      <c r="EA24" s="134"/>
      <c r="EB24" s="128"/>
      <c r="EC24" s="185"/>
      <c r="ED24" s="134"/>
      <c r="EE24" s="128"/>
      <c r="EF24" s="185"/>
      <c r="EG24" s="134"/>
      <c r="EH24" s="128"/>
      <c r="EI24" s="185"/>
      <c r="EJ24" s="134"/>
      <c r="EK24" s="128"/>
      <c r="EL24" s="185"/>
      <c r="EM24" s="134"/>
    </row>
    <row r="25" spans="1:143" ht="16.5" thickTop="1" thickBot="1">
      <c r="A25" s="274"/>
      <c r="B25" s="204"/>
      <c r="C25" s="44" t="s">
        <v>45</v>
      </c>
      <c r="D25" s="66">
        <v>1360000</v>
      </c>
      <c r="E25" s="67" t="s">
        <v>51</v>
      </c>
      <c r="F25" s="68">
        <v>412987.09901748749</v>
      </c>
      <c r="G25" s="69">
        <v>1456604.6242303157</v>
      </c>
      <c r="H25" s="67" t="s">
        <v>51</v>
      </c>
      <c r="I25" s="70">
        <v>200497.06799905142</v>
      </c>
      <c r="J25" s="50">
        <f t="shared" si="3"/>
        <v>0.93367821121578376</v>
      </c>
      <c r="K25" s="51"/>
      <c r="L25" s="23"/>
      <c r="M25" s="53"/>
      <c r="N25" s="53"/>
      <c r="O25" s="23"/>
      <c r="P25" s="274"/>
      <c r="Q25" s="204"/>
      <c r="R25" s="44" t="s">
        <v>45</v>
      </c>
      <c r="S25" s="197">
        <v>1143620.2589716003</v>
      </c>
      <c r="T25" s="67" t="s">
        <v>51</v>
      </c>
      <c r="U25" s="198">
        <v>438451.02885464835</v>
      </c>
      <c r="V25" s="199">
        <v>1269918.4399321701</v>
      </c>
      <c r="W25" s="67" t="s">
        <v>51</v>
      </c>
      <c r="X25" s="200">
        <v>276647.46450025018</v>
      </c>
      <c r="Y25" s="50">
        <f t="shared" si="2"/>
        <v>0.90054622644323856</v>
      </c>
      <c r="Z25" s="51"/>
      <c r="AD25" s="75"/>
      <c r="AE25" s="258" t="s">
        <v>18</v>
      </c>
      <c r="AF25" s="259"/>
      <c r="AG25" s="263" t="s">
        <v>106</v>
      </c>
      <c r="AH25" s="264"/>
      <c r="AI25" s="264"/>
      <c r="AJ25" s="264"/>
      <c r="AK25" s="264"/>
      <c r="AL25" s="264"/>
      <c r="AM25" s="264"/>
      <c r="AN25" s="264"/>
      <c r="AO25" s="265"/>
      <c r="AP25" s="283" t="s">
        <v>107</v>
      </c>
      <c r="AQ25" s="284"/>
      <c r="AR25" s="259"/>
      <c r="AS25" s="263" t="s">
        <v>108</v>
      </c>
      <c r="AT25" s="264"/>
      <c r="AU25" s="264"/>
      <c r="AV25" s="264"/>
      <c r="AW25" s="264"/>
      <c r="AX25" s="264"/>
      <c r="AY25" s="264"/>
      <c r="AZ25" s="264"/>
      <c r="BA25" s="265"/>
      <c r="BB25" s="263" t="s">
        <v>109</v>
      </c>
      <c r="BC25" s="264"/>
      <c r="BD25" s="264"/>
      <c r="BE25" s="264"/>
      <c r="BF25" s="264"/>
      <c r="BG25" s="264"/>
      <c r="BH25" s="264"/>
      <c r="BI25" s="264"/>
      <c r="BJ25" s="265"/>
      <c r="BK25" s="263" t="s">
        <v>110</v>
      </c>
      <c r="BL25" s="264"/>
      <c r="BM25" s="264"/>
      <c r="BN25" s="264"/>
      <c r="BO25" s="264"/>
      <c r="BP25" s="264"/>
      <c r="BQ25" s="264"/>
      <c r="BR25" s="264"/>
      <c r="BS25" s="265"/>
      <c r="BT25" s="293" t="s">
        <v>127</v>
      </c>
      <c r="BU25" s="294"/>
      <c r="BV25" s="294"/>
      <c r="BW25" s="294"/>
      <c r="BX25" s="294"/>
      <c r="BY25" s="294"/>
      <c r="BZ25" s="294"/>
      <c r="CA25" s="294"/>
      <c r="CB25" s="295"/>
      <c r="CC25" s="283" t="s">
        <v>111</v>
      </c>
      <c r="CD25" s="284"/>
      <c r="CE25" s="284"/>
      <c r="CF25" s="284"/>
      <c r="CG25" s="284"/>
      <c r="CH25" s="284"/>
      <c r="CI25" s="284"/>
      <c r="CJ25" s="284"/>
      <c r="CK25" s="300"/>
      <c r="CL25" s="293" t="s">
        <v>24</v>
      </c>
      <c r="CM25" s="294"/>
      <c r="CN25" s="294"/>
      <c r="CO25" s="294"/>
      <c r="CP25" s="294"/>
      <c r="CQ25" s="294"/>
      <c r="CR25" s="294"/>
      <c r="CS25" s="294"/>
      <c r="CT25" s="295"/>
      <c r="CU25" s="293" t="s">
        <v>27</v>
      </c>
      <c r="CV25" s="294"/>
      <c r="CW25" s="294"/>
      <c r="CX25" s="294"/>
      <c r="CY25" s="294"/>
      <c r="CZ25" s="294"/>
      <c r="DA25" s="294"/>
      <c r="DB25" s="294"/>
      <c r="DC25" s="295"/>
      <c r="DD25" s="293" t="s">
        <v>112</v>
      </c>
      <c r="DE25" s="294"/>
      <c r="DF25" s="294"/>
      <c r="DG25" s="294"/>
      <c r="DH25" s="294"/>
      <c r="DI25" s="294"/>
      <c r="DJ25" s="294"/>
      <c r="DK25" s="294"/>
      <c r="DL25" s="295"/>
      <c r="DM25" s="293" t="s">
        <v>113</v>
      </c>
      <c r="DN25" s="294"/>
      <c r="DO25" s="294"/>
      <c r="DP25" s="294"/>
      <c r="DQ25" s="294"/>
      <c r="DR25" s="294"/>
      <c r="DS25" s="294"/>
      <c r="DT25" s="294"/>
      <c r="DU25" s="295"/>
      <c r="DV25" s="293" t="s">
        <v>114</v>
      </c>
      <c r="DW25" s="294"/>
      <c r="DX25" s="294"/>
      <c r="DY25" s="294"/>
      <c r="DZ25" s="294"/>
      <c r="EA25" s="294"/>
      <c r="EB25" s="294"/>
      <c r="EC25" s="294"/>
      <c r="ED25" s="295"/>
      <c r="EE25" s="283" t="s">
        <v>115</v>
      </c>
      <c r="EF25" s="284"/>
      <c r="EG25" s="284"/>
      <c r="EH25" s="284"/>
      <c r="EI25" s="284"/>
      <c r="EJ25" s="284"/>
      <c r="EK25" s="284"/>
      <c r="EL25" s="284"/>
      <c r="EM25" s="300"/>
    </row>
    <row r="26" spans="1:143" ht="16.5" thickTop="1" thickBot="1">
      <c r="A26" s="274"/>
      <c r="B26" s="202" t="s">
        <v>55</v>
      </c>
      <c r="C26" s="26" t="s">
        <v>43</v>
      </c>
      <c r="D26" s="57">
        <v>1030000</v>
      </c>
      <c r="E26" s="58" t="s">
        <v>51</v>
      </c>
      <c r="F26" s="59">
        <v>197374.0512130346</v>
      </c>
      <c r="G26" s="60">
        <v>231241.99834341617</v>
      </c>
      <c r="H26" s="58" t="s">
        <v>51</v>
      </c>
      <c r="I26" s="61">
        <v>50743.508620430002</v>
      </c>
      <c r="J26" s="32">
        <f t="shared" si="3"/>
        <v>4.4542081774883853</v>
      </c>
      <c r="K26" s="72"/>
      <c r="L26" s="23"/>
      <c r="M26" s="23"/>
      <c r="N26" s="53"/>
      <c r="O26" s="53"/>
      <c r="P26" s="274"/>
      <c r="Q26" s="202" t="s">
        <v>55</v>
      </c>
      <c r="R26" s="26" t="s">
        <v>43</v>
      </c>
      <c r="S26" s="189">
        <v>2903993.4669898255</v>
      </c>
      <c r="T26" s="58" t="s">
        <v>51</v>
      </c>
      <c r="U26" s="190">
        <v>1060182.5919416763</v>
      </c>
      <c r="V26" s="191">
        <v>283671.31329659012</v>
      </c>
      <c r="W26" s="58" t="s">
        <v>51</v>
      </c>
      <c r="X26" s="192">
        <v>108573.91712067951</v>
      </c>
      <c r="Y26" s="32">
        <f t="shared" si="2"/>
        <v>10.237177080904123</v>
      </c>
      <c r="Z26" s="72"/>
      <c r="AB26" s="6"/>
      <c r="AC26" s="6"/>
      <c r="AD26" s="75"/>
      <c r="AE26" s="256" t="s">
        <v>38</v>
      </c>
      <c r="AF26" s="257"/>
      <c r="AG26" s="266">
        <v>5</v>
      </c>
      <c r="AH26" s="267"/>
      <c r="AI26" s="268"/>
      <c r="AJ26" s="269">
        <v>6</v>
      </c>
      <c r="AK26" s="267"/>
      <c r="AL26" s="268"/>
      <c r="AM26" s="269">
        <v>7</v>
      </c>
      <c r="AN26" s="267"/>
      <c r="AO26" s="270"/>
      <c r="AP26" s="80">
        <v>5</v>
      </c>
      <c r="AQ26" s="81">
        <v>6</v>
      </c>
      <c r="AR26" s="82">
        <v>7</v>
      </c>
      <c r="AS26" s="266">
        <v>5</v>
      </c>
      <c r="AT26" s="267"/>
      <c r="AU26" s="268"/>
      <c r="AV26" s="269">
        <v>6</v>
      </c>
      <c r="AW26" s="267"/>
      <c r="AX26" s="268"/>
      <c r="AY26" s="269">
        <v>7</v>
      </c>
      <c r="AZ26" s="267"/>
      <c r="BA26" s="270"/>
      <c r="BB26" s="266">
        <v>5</v>
      </c>
      <c r="BC26" s="267"/>
      <c r="BD26" s="268"/>
      <c r="BE26" s="269">
        <v>6</v>
      </c>
      <c r="BF26" s="267"/>
      <c r="BG26" s="268"/>
      <c r="BH26" s="269">
        <v>7</v>
      </c>
      <c r="BI26" s="267"/>
      <c r="BJ26" s="270"/>
      <c r="BK26" s="266">
        <v>5</v>
      </c>
      <c r="BL26" s="267"/>
      <c r="BM26" s="268"/>
      <c r="BN26" s="269">
        <v>6</v>
      </c>
      <c r="BO26" s="267"/>
      <c r="BP26" s="268"/>
      <c r="BQ26" s="269">
        <v>7</v>
      </c>
      <c r="BR26" s="267"/>
      <c r="BS26" s="270"/>
      <c r="BT26" s="266">
        <v>5</v>
      </c>
      <c r="BU26" s="267"/>
      <c r="BV26" s="268"/>
      <c r="BW26" s="269">
        <v>6</v>
      </c>
      <c r="BX26" s="267"/>
      <c r="BY26" s="268"/>
      <c r="BZ26" s="269">
        <v>7</v>
      </c>
      <c r="CA26" s="267"/>
      <c r="CB26" s="270"/>
      <c r="CC26" s="266">
        <v>5</v>
      </c>
      <c r="CD26" s="267"/>
      <c r="CE26" s="268"/>
      <c r="CF26" s="269">
        <v>6</v>
      </c>
      <c r="CG26" s="267"/>
      <c r="CH26" s="268"/>
      <c r="CI26" s="269">
        <v>7</v>
      </c>
      <c r="CJ26" s="267"/>
      <c r="CK26" s="301"/>
      <c r="CL26" s="266">
        <v>5</v>
      </c>
      <c r="CM26" s="267"/>
      <c r="CN26" s="268"/>
      <c r="CO26" s="269">
        <v>6</v>
      </c>
      <c r="CP26" s="267"/>
      <c r="CQ26" s="268"/>
      <c r="CR26" s="269">
        <v>7</v>
      </c>
      <c r="CS26" s="267"/>
      <c r="CT26" s="270"/>
      <c r="CU26" s="266">
        <v>5</v>
      </c>
      <c r="CV26" s="267"/>
      <c r="CW26" s="268"/>
      <c r="CX26" s="269">
        <v>6</v>
      </c>
      <c r="CY26" s="267"/>
      <c r="CZ26" s="268"/>
      <c r="DA26" s="269">
        <v>7</v>
      </c>
      <c r="DB26" s="267"/>
      <c r="DC26" s="270"/>
      <c r="DD26" s="266">
        <v>5</v>
      </c>
      <c r="DE26" s="267"/>
      <c r="DF26" s="268"/>
      <c r="DG26" s="269">
        <v>6</v>
      </c>
      <c r="DH26" s="267"/>
      <c r="DI26" s="268"/>
      <c r="DJ26" s="269">
        <v>7</v>
      </c>
      <c r="DK26" s="267"/>
      <c r="DL26" s="270"/>
      <c r="DM26" s="266">
        <v>5</v>
      </c>
      <c r="DN26" s="267"/>
      <c r="DO26" s="268"/>
      <c r="DP26" s="269">
        <v>6</v>
      </c>
      <c r="DQ26" s="267"/>
      <c r="DR26" s="268"/>
      <c r="DS26" s="269">
        <v>7</v>
      </c>
      <c r="DT26" s="267"/>
      <c r="DU26" s="270"/>
      <c r="DV26" s="266">
        <v>5</v>
      </c>
      <c r="DW26" s="267"/>
      <c r="DX26" s="268"/>
      <c r="DY26" s="269">
        <v>6</v>
      </c>
      <c r="DZ26" s="267"/>
      <c r="EA26" s="268"/>
      <c r="EB26" s="269">
        <v>7</v>
      </c>
      <c r="EC26" s="267"/>
      <c r="ED26" s="270"/>
      <c r="EE26" s="266">
        <v>5</v>
      </c>
      <c r="EF26" s="267"/>
      <c r="EG26" s="268"/>
      <c r="EH26" s="269">
        <v>6</v>
      </c>
      <c r="EI26" s="267"/>
      <c r="EJ26" s="268"/>
      <c r="EK26" s="269">
        <v>7</v>
      </c>
      <c r="EL26" s="267"/>
      <c r="EM26" s="301"/>
    </row>
    <row r="27" spans="1:143" ht="15.75" thickTop="1">
      <c r="A27" s="274"/>
      <c r="B27" s="203"/>
      <c r="C27" s="36" t="s">
        <v>44</v>
      </c>
      <c r="D27" s="62">
        <v>748000</v>
      </c>
      <c r="E27" s="63" t="s">
        <v>51</v>
      </c>
      <c r="F27" s="64">
        <v>233324.25311383422</v>
      </c>
      <c r="G27" s="53">
        <v>173334.50803136281</v>
      </c>
      <c r="H27" s="63" t="s">
        <v>51</v>
      </c>
      <c r="I27" s="65">
        <v>46452.835280849933</v>
      </c>
      <c r="J27" s="41">
        <f t="shared" si="3"/>
        <v>4.3153553697724076</v>
      </c>
      <c r="K27" s="73"/>
      <c r="L27" s="23"/>
      <c r="M27" s="53"/>
      <c r="N27" s="53"/>
      <c r="O27" s="23"/>
      <c r="P27" s="274"/>
      <c r="Q27" s="203"/>
      <c r="R27" s="36" t="s">
        <v>44</v>
      </c>
      <c r="S27" s="193">
        <v>2554335.847047878</v>
      </c>
      <c r="T27" s="63" t="s">
        <v>51</v>
      </c>
      <c r="U27" s="194">
        <v>945651.73070827895</v>
      </c>
      <c r="V27" s="195">
        <v>228194.28494499883</v>
      </c>
      <c r="W27" s="63" t="s">
        <v>51</v>
      </c>
      <c r="X27" s="196">
        <v>66601.286745072808</v>
      </c>
      <c r="Y27" s="41">
        <f t="shared" si="2"/>
        <v>11.193688955284502</v>
      </c>
      <c r="Z27" s="73"/>
      <c r="AB27" s="6"/>
      <c r="AD27" s="238" t="s">
        <v>116</v>
      </c>
      <c r="AE27" s="255" t="s">
        <v>117</v>
      </c>
      <c r="AF27" s="83" t="s">
        <v>17</v>
      </c>
      <c r="AG27" s="130">
        <v>44.56666666666667</v>
      </c>
      <c r="AH27" s="84" t="s">
        <v>51</v>
      </c>
      <c r="AI27" s="136">
        <v>21.767871505617116</v>
      </c>
      <c r="AJ27" s="144">
        <v>807.36666666666667</v>
      </c>
      <c r="AK27" s="84" t="s">
        <v>51</v>
      </c>
      <c r="AL27" s="136">
        <v>75.71839084821876</v>
      </c>
      <c r="AM27" s="144">
        <v>738.13888888888891</v>
      </c>
      <c r="AN27" s="84" t="s">
        <v>51</v>
      </c>
      <c r="AO27" s="148">
        <v>76.936765418204871</v>
      </c>
      <c r="AP27" s="85">
        <f>AG29/AG27</f>
        <v>0.72176514584891538</v>
      </c>
      <c r="AQ27" s="86">
        <f>AJ29/AJ27</f>
        <v>0.67726353164609221</v>
      </c>
      <c r="AR27" s="87">
        <f>AM29/AM27</f>
        <v>0.76178828133820042</v>
      </c>
      <c r="AS27" s="130">
        <v>877.97106090435261</v>
      </c>
      <c r="AT27" s="84" t="s">
        <v>51</v>
      </c>
      <c r="AU27" s="136">
        <v>181.12320941792058</v>
      </c>
      <c r="AV27" s="144">
        <v>1145.8848281766586</v>
      </c>
      <c r="AW27" s="84" t="s">
        <v>51</v>
      </c>
      <c r="AX27" s="136">
        <v>34.820765381436367</v>
      </c>
      <c r="AY27" s="144">
        <v>1333.4975951069985</v>
      </c>
      <c r="AZ27" s="84" t="s">
        <v>51</v>
      </c>
      <c r="BA27" s="148">
        <v>37.522146359838665</v>
      </c>
      <c r="BB27" s="130">
        <v>1.9462790285557134</v>
      </c>
      <c r="BC27" s="84" t="s">
        <v>51</v>
      </c>
      <c r="BD27" s="136">
        <v>0.27297507725422804</v>
      </c>
      <c r="BE27" s="144">
        <v>1.9109611863499778</v>
      </c>
      <c r="BF27" s="84" t="s">
        <v>51</v>
      </c>
      <c r="BG27" s="136">
        <v>3.4103017983316788E-2</v>
      </c>
      <c r="BH27" s="144">
        <v>1.9694039590667254</v>
      </c>
      <c r="BI27" s="84" t="s">
        <v>51</v>
      </c>
      <c r="BJ27" s="148">
        <v>3.0508652757903432E-2</v>
      </c>
      <c r="BK27" s="130">
        <v>0.79758667649593706</v>
      </c>
      <c r="BL27" s="84" t="s">
        <v>51</v>
      </c>
      <c r="BM27" s="136">
        <v>5.3155263181208313E-2</v>
      </c>
      <c r="BN27" s="144">
        <v>0.77010771481934859</v>
      </c>
      <c r="BO27" s="84" t="s">
        <v>51</v>
      </c>
      <c r="BP27" s="136">
        <v>7.9902181896087214E-3</v>
      </c>
      <c r="BQ27" s="144">
        <v>0.77403994036233459</v>
      </c>
      <c r="BR27" s="84" t="s">
        <v>51</v>
      </c>
      <c r="BS27" s="148">
        <v>8.5984783272216852E-3</v>
      </c>
      <c r="BT27" s="158">
        <v>2162412.1151448232</v>
      </c>
      <c r="BU27" s="84" t="s">
        <v>51</v>
      </c>
      <c r="BV27" s="164">
        <v>1364999.7974314808</v>
      </c>
      <c r="BW27" s="168">
        <v>5301440.2736859461</v>
      </c>
      <c r="BX27" s="84" t="s">
        <v>51</v>
      </c>
      <c r="BY27" s="164">
        <v>245671.35173195519</v>
      </c>
      <c r="BZ27" s="168">
        <v>5457445.5484948447</v>
      </c>
      <c r="CA27" s="84" t="s">
        <v>51</v>
      </c>
      <c r="CB27" s="172">
        <v>1336053.5684253443</v>
      </c>
      <c r="CC27" s="158">
        <v>12225697.293725424</v>
      </c>
      <c r="CD27" s="84" t="s">
        <v>51</v>
      </c>
      <c r="CE27" s="164">
        <v>8305416.9436188508</v>
      </c>
      <c r="CF27" s="168">
        <v>10889504.222801751</v>
      </c>
      <c r="CG27" s="84" t="s">
        <v>51</v>
      </c>
      <c r="CH27" s="164">
        <v>2399184.6848719651</v>
      </c>
      <c r="CI27" s="168">
        <v>20522774.724686224</v>
      </c>
      <c r="CJ27" s="84" t="s">
        <v>51</v>
      </c>
      <c r="CK27" s="176">
        <v>6377441.0644210624</v>
      </c>
      <c r="CL27" s="158">
        <v>1329339.2228753953</v>
      </c>
      <c r="CM27" s="88" t="s">
        <v>51</v>
      </c>
      <c r="CN27" s="164">
        <v>557771.11927689938</v>
      </c>
      <c r="CO27" s="168">
        <v>1266887.975043538</v>
      </c>
      <c r="CP27" s="88" t="s">
        <v>51</v>
      </c>
      <c r="CQ27" s="164">
        <v>343017.46208242915</v>
      </c>
      <c r="CR27" s="168">
        <v>1537570.8526160743</v>
      </c>
      <c r="CS27" s="88" t="s">
        <v>51</v>
      </c>
      <c r="CT27" s="172">
        <v>74255.957661629145</v>
      </c>
      <c r="CU27" s="158">
        <v>512189.29462837271</v>
      </c>
      <c r="CV27" s="88" t="s">
        <v>51</v>
      </c>
      <c r="CW27" s="164">
        <v>103982.90087970928</v>
      </c>
      <c r="CX27" s="164">
        <v>822798.84020627663</v>
      </c>
      <c r="CY27" s="88" t="s">
        <v>51</v>
      </c>
      <c r="CZ27" s="164">
        <v>55086.643592014909</v>
      </c>
      <c r="DA27" s="168">
        <v>1010135.7821257195</v>
      </c>
      <c r="DB27" s="88" t="s">
        <v>51</v>
      </c>
      <c r="DC27" s="172">
        <v>96968.87651428864</v>
      </c>
      <c r="DD27" s="158">
        <v>1044823.2509740259</v>
      </c>
      <c r="DE27" s="88" t="s">
        <v>51</v>
      </c>
      <c r="DF27" s="164">
        <v>271608.2851525899</v>
      </c>
      <c r="DG27" s="168">
        <v>1644717.8697988861</v>
      </c>
      <c r="DH27" s="88" t="s">
        <v>51</v>
      </c>
      <c r="DI27" s="164">
        <v>113320.14591784838</v>
      </c>
      <c r="DJ27" s="168">
        <v>2116959.5892258794</v>
      </c>
      <c r="DK27" s="88" t="s">
        <v>51</v>
      </c>
      <c r="DL27" s="172">
        <v>155148.47779174222</v>
      </c>
      <c r="DM27" s="158">
        <v>2106171.1445165444</v>
      </c>
      <c r="DN27" s="88" t="s">
        <v>51</v>
      </c>
      <c r="DO27" s="164">
        <v>878519.22866308026</v>
      </c>
      <c r="DP27" s="168">
        <v>2264060.0734115993</v>
      </c>
      <c r="DQ27" s="88" t="s">
        <v>51</v>
      </c>
      <c r="DR27" s="164">
        <v>134543.13061326483</v>
      </c>
      <c r="DS27" s="168">
        <v>4054198.0398310316</v>
      </c>
      <c r="DT27" s="88" t="s">
        <v>51</v>
      </c>
      <c r="DU27" s="172">
        <v>340761.04165505344</v>
      </c>
      <c r="DV27" s="158">
        <v>1766356.0139377371</v>
      </c>
      <c r="DW27" s="88" t="s">
        <v>51</v>
      </c>
      <c r="DX27" s="164">
        <v>549253.76185395871</v>
      </c>
      <c r="DY27" s="168">
        <v>908600.84858373494</v>
      </c>
      <c r="DZ27" s="88" t="s">
        <v>51</v>
      </c>
      <c r="EA27" s="164">
        <v>85493.94013564504</v>
      </c>
      <c r="EB27" s="168">
        <v>1457178.0356506344</v>
      </c>
      <c r="EC27" s="88" t="s">
        <v>51</v>
      </c>
      <c r="ED27" s="164">
        <v>64397.506942478205</v>
      </c>
      <c r="EE27" s="158">
        <v>1100995.3667232599</v>
      </c>
      <c r="EF27" s="88" t="s">
        <v>51</v>
      </c>
      <c r="EG27" s="164">
        <v>194438.57827910056</v>
      </c>
      <c r="EH27" s="168">
        <v>1208772.03975976</v>
      </c>
      <c r="EI27" s="88" t="s">
        <v>51</v>
      </c>
      <c r="EJ27" s="164">
        <v>396568.3567103293</v>
      </c>
      <c r="EK27" s="168">
        <v>1265358.6197235787</v>
      </c>
      <c r="EL27" s="88" t="s">
        <v>51</v>
      </c>
      <c r="EM27" s="176">
        <v>62258.053986932056</v>
      </c>
    </row>
    <row r="28" spans="1:143" ht="15.75" thickBot="1">
      <c r="A28" s="274"/>
      <c r="B28" s="204"/>
      <c r="C28" s="44" t="s">
        <v>45</v>
      </c>
      <c r="D28" s="66">
        <v>1470000</v>
      </c>
      <c r="E28" s="67" t="s">
        <v>51</v>
      </c>
      <c r="F28" s="68">
        <v>294198.05474841152</v>
      </c>
      <c r="G28" s="69">
        <v>378265.42577302468</v>
      </c>
      <c r="H28" s="67" t="s">
        <v>51</v>
      </c>
      <c r="I28" s="70">
        <v>70690.350986220423</v>
      </c>
      <c r="J28" s="50">
        <f t="shared" si="3"/>
        <v>3.8861600871819104</v>
      </c>
      <c r="K28" s="74"/>
      <c r="L28" s="23"/>
      <c r="M28" s="53"/>
      <c r="N28" s="71"/>
      <c r="O28" s="23"/>
      <c r="P28" s="274"/>
      <c r="Q28" s="204"/>
      <c r="R28" s="44" t="s">
        <v>45</v>
      </c>
      <c r="S28" s="197">
        <v>4557546.6882127319</v>
      </c>
      <c r="T28" s="67" t="s">
        <v>51</v>
      </c>
      <c r="U28" s="198">
        <v>2570407.0553375999</v>
      </c>
      <c r="V28" s="199">
        <v>394343.04814350704</v>
      </c>
      <c r="W28" s="67" t="s">
        <v>51</v>
      </c>
      <c r="X28" s="200">
        <v>183360.88146505426</v>
      </c>
      <c r="Y28" s="50">
        <f t="shared" si="2"/>
        <v>11.557314651973213</v>
      </c>
      <c r="Z28" s="74"/>
      <c r="AB28" s="6"/>
      <c r="AD28" s="238"/>
      <c r="AE28" s="249"/>
      <c r="AF28" s="90" t="s">
        <v>31</v>
      </c>
      <c r="AG28" s="131">
        <v>1093.7666666666667</v>
      </c>
      <c r="AH28" s="92" t="s">
        <v>51</v>
      </c>
      <c r="AI28" s="137">
        <v>348.62406225274987</v>
      </c>
      <c r="AJ28" s="145">
        <v>2532.0666666666666</v>
      </c>
      <c r="AK28" s="92" t="s">
        <v>51</v>
      </c>
      <c r="AL28" s="137">
        <v>515.14028443102609</v>
      </c>
      <c r="AM28" s="145">
        <v>1862.5</v>
      </c>
      <c r="AN28" s="92" t="s">
        <v>51</v>
      </c>
      <c r="AO28" s="149">
        <v>391.70407926684362</v>
      </c>
      <c r="AP28" s="94">
        <f>AG30/AG28</f>
        <v>0.64209307286746109</v>
      </c>
      <c r="AQ28" s="95">
        <f>AJ30/AJ28</f>
        <v>0.68051130828572182</v>
      </c>
      <c r="AR28" s="96">
        <f>AM30/AM28</f>
        <v>0.6775540641312453</v>
      </c>
      <c r="AS28" s="131">
        <v>387.85309270959635</v>
      </c>
      <c r="AT28" s="92" t="s">
        <v>51</v>
      </c>
      <c r="AU28" s="137">
        <v>43.787334709543657</v>
      </c>
      <c r="AV28" s="145">
        <v>500.38237478641588</v>
      </c>
      <c r="AW28" s="92" t="s">
        <v>51</v>
      </c>
      <c r="AX28" s="137">
        <v>12.957192660288593</v>
      </c>
      <c r="AY28" s="145">
        <v>485.59224712324078</v>
      </c>
      <c r="AZ28" s="92" t="s">
        <v>51</v>
      </c>
      <c r="BA28" s="149">
        <v>6.3302217098158406</v>
      </c>
      <c r="BB28" s="131">
        <v>1.5863448439459309</v>
      </c>
      <c r="BC28" s="92" t="s">
        <v>51</v>
      </c>
      <c r="BD28" s="137">
        <v>3.2110041857237641E-2</v>
      </c>
      <c r="BE28" s="145">
        <v>1.617432441805541</v>
      </c>
      <c r="BF28" s="92" t="s">
        <v>51</v>
      </c>
      <c r="BG28" s="137">
        <v>1.6593689014989952E-2</v>
      </c>
      <c r="BH28" s="145">
        <v>1.5979503183615329</v>
      </c>
      <c r="BI28" s="92" t="s">
        <v>51</v>
      </c>
      <c r="BJ28" s="149">
        <v>1.5008753007204768E-2</v>
      </c>
      <c r="BK28" s="131">
        <v>0.9636296436258317</v>
      </c>
      <c r="BL28" s="92" t="s">
        <v>51</v>
      </c>
      <c r="BM28" s="137">
        <v>1.0369380361823964E-2</v>
      </c>
      <c r="BN28" s="145">
        <v>0.96029025892478292</v>
      </c>
      <c r="BO28" s="92" t="s">
        <v>51</v>
      </c>
      <c r="BP28" s="137">
        <v>3.8638036449080821E-3</v>
      </c>
      <c r="BQ28" s="145">
        <v>0.96457839583344607</v>
      </c>
      <c r="BR28" s="92" t="s">
        <v>51</v>
      </c>
      <c r="BS28" s="149">
        <v>2.5624007664588728E-3</v>
      </c>
      <c r="BT28" s="159">
        <v>1633376.0945292434</v>
      </c>
      <c r="BU28" s="92" t="s">
        <v>51</v>
      </c>
      <c r="BV28" s="165">
        <v>449160.72690548538</v>
      </c>
      <c r="BW28" s="169">
        <v>2873116.9781326936</v>
      </c>
      <c r="BX28" s="92" t="s">
        <v>51</v>
      </c>
      <c r="BY28" s="165">
        <v>115635.02586162342</v>
      </c>
      <c r="BZ28" s="169">
        <v>2412360.0168097857</v>
      </c>
      <c r="CA28" s="92" t="s">
        <v>51</v>
      </c>
      <c r="CB28" s="173">
        <v>531605.70343469875</v>
      </c>
      <c r="CC28" s="159">
        <v>649988.93249413895</v>
      </c>
      <c r="CD28" s="92" t="s">
        <v>51</v>
      </c>
      <c r="CE28" s="165">
        <v>502018.16900425311</v>
      </c>
      <c r="CF28" s="169">
        <v>464398.15569727123</v>
      </c>
      <c r="CG28" s="92" t="s">
        <v>51</v>
      </c>
      <c r="CH28" s="165">
        <v>435025.55356313626</v>
      </c>
      <c r="CI28" s="169">
        <v>619146.28166567814</v>
      </c>
      <c r="CJ28" s="92" t="s">
        <v>51</v>
      </c>
      <c r="CK28" s="177">
        <v>497335.57736986049</v>
      </c>
      <c r="CL28" s="159">
        <v>948738.48341579956</v>
      </c>
      <c r="CM28" s="97" t="s">
        <v>51</v>
      </c>
      <c r="CN28" s="165">
        <v>72314.29637985013</v>
      </c>
      <c r="CO28" s="169">
        <v>1695067.2402356588</v>
      </c>
      <c r="CP28" s="97" t="s">
        <v>51</v>
      </c>
      <c r="CQ28" s="165">
        <v>310668.72966919112</v>
      </c>
      <c r="CR28" s="169">
        <v>1324454.4865331401</v>
      </c>
      <c r="CS28" s="97" t="s">
        <v>51</v>
      </c>
      <c r="CT28" s="173">
        <v>36278.797511512057</v>
      </c>
      <c r="CU28" s="159">
        <v>636716.12808849849</v>
      </c>
      <c r="CV28" s="97" t="s">
        <v>51</v>
      </c>
      <c r="CW28" s="165">
        <v>78627.811510189611</v>
      </c>
      <c r="CX28" s="165">
        <v>1103944.6896186501</v>
      </c>
      <c r="CY28" s="97" t="s">
        <v>51</v>
      </c>
      <c r="CZ28" s="165">
        <v>110091.17745251876</v>
      </c>
      <c r="DA28" s="169">
        <v>1093206.1323136159</v>
      </c>
      <c r="DB28" s="97" t="s">
        <v>51</v>
      </c>
      <c r="DC28" s="173">
        <v>105598.60415523732</v>
      </c>
      <c r="DD28" s="159">
        <v>181221.07248007241</v>
      </c>
      <c r="DE28" s="97" t="s">
        <v>51</v>
      </c>
      <c r="DF28" s="165">
        <v>14656.71242797026</v>
      </c>
      <c r="DG28" s="169">
        <v>206610.96200254525</v>
      </c>
      <c r="DH28" s="97" t="s">
        <v>51</v>
      </c>
      <c r="DI28" s="165">
        <v>11414.948450390444</v>
      </c>
      <c r="DJ28" s="169">
        <v>120483.82213196935</v>
      </c>
      <c r="DK28" s="97" t="s">
        <v>51</v>
      </c>
      <c r="DL28" s="173">
        <v>6092.7895578073276</v>
      </c>
      <c r="DM28" s="159">
        <v>430562.5119159235</v>
      </c>
      <c r="DN28" s="97" t="s">
        <v>51</v>
      </c>
      <c r="DO28" s="165">
        <v>60524.394022026616</v>
      </c>
      <c r="DP28" s="169">
        <v>204405.44302716097</v>
      </c>
      <c r="DQ28" s="97" t="s">
        <v>51</v>
      </c>
      <c r="DR28" s="165">
        <v>33262.592716840823</v>
      </c>
      <c r="DS28" s="169">
        <v>229571.05061666679</v>
      </c>
      <c r="DT28" s="97" t="s">
        <v>51</v>
      </c>
      <c r="DU28" s="173">
        <v>35117.961426157693</v>
      </c>
      <c r="DV28" s="159">
        <v>445444.37582706887</v>
      </c>
      <c r="DW28" s="97" t="s">
        <v>51</v>
      </c>
      <c r="DX28" s="165">
        <v>29552.857672136091</v>
      </c>
      <c r="DY28" s="169">
        <v>310644.15332392219</v>
      </c>
      <c r="DZ28" s="97" t="s">
        <v>51</v>
      </c>
      <c r="EA28" s="165">
        <v>36323.977723423195</v>
      </c>
      <c r="EB28" s="169">
        <v>385340.24094765558</v>
      </c>
      <c r="EC28" s="97" t="s">
        <v>51</v>
      </c>
      <c r="ED28" s="165">
        <v>34458.131269916259</v>
      </c>
      <c r="EE28" s="159">
        <v>281800.44948028197</v>
      </c>
      <c r="EF28" s="97" t="s">
        <v>51</v>
      </c>
      <c r="EG28" s="165">
        <v>13412.801256444576</v>
      </c>
      <c r="EH28" s="169">
        <v>404115.56119098177</v>
      </c>
      <c r="EI28" s="97" t="s">
        <v>51</v>
      </c>
      <c r="EJ28" s="165">
        <v>7334.2226499797453</v>
      </c>
      <c r="EK28" s="169">
        <v>460470.09262409771</v>
      </c>
      <c r="EL28" s="97" t="s">
        <v>51</v>
      </c>
      <c r="EM28" s="177">
        <v>14513.366437769155</v>
      </c>
    </row>
    <row r="29" spans="1:143" ht="15.75" thickTop="1">
      <c r="A29" s="274"/>
      <c r="B29" s="202" t="s">
        <v>56</v>
      </c>
      <c r="C29" s="26" t="s">
        <v>43</v>
      </c>
      <c r="D29" s="57">
        <v>820000</v>
      </c>
      <c r="E29" s="58" t="s">
        <v>51</v>
      </c>
      <c r="F29" s="59">
        <v>117294.31131883527</v>
      </c>
      <c r="G29" s="60">
        <v>458974.05719103449</v>
      </c>
      <c r="H29" s="58" t="s">
        <v>51</v>
      </c>
      <c r="I29" s="61">
        <v>24426.336524352053</v>
      </c>
      <c r="J29" s="32">
        <f t="shared" si="3"/>
        <v>1.7865933534859881</v>
      </c>
      <c r="K29" s="72"/>
      <c r="L29" s="23"/>
      <c r="M29" s="53"/>
      <c r="N29" s="53"/>
      <c r="O29" s="23"/>
      <c r="P29" s="274"/>
      <c r="Q29" s="202" t="s">
        <v>56</v>
      </c>
      <c r="R29" s="26" t="s">
        <v>43</v>
      </c>
      <c r="S29" s="189">
        <v>1383516.7406414661</v>
      </c>
      <c r="T29" s="58" t="s">
        <v>51</v>
      </c>
      <c r="U29" s="190">
        <v>108573.91712067951</v>
      </c>
      <c r="V29" s="191">
        <v>380850.40933401848</v>
      </c>
      <c r="W29" s="58" t="s">
        <v>51</v>
      </c>
      <c r="X29" s="192">
        <v>62882.906042055431</v>
      </c>
      <c r="Y29" s="32">
        <f t="shared" si="2"/>
        <v>3.6327038299913599</v>
      </c>
      <c r="Z29" s="72"/>
      <c r="AB29" s="6"/>
      <c r="AC29" s="6"/>
      <c r="AD29" s="238"/>
      <c r="AE29" s="248" t="s">
        <v>12</v>
      </c>
      <c r="AF29" s="99" t="s">
        <v>17</v>
      </c>
      <c r="AG29" s="132">
        <v>32.166666666666664</v>
      </c>
      <c r="AH29" s="101" t="s">
        <v>51</v>
      </c>
      <c r="AI29" s="138">
        <v>16.154605051433975</v>
      </c>
      <c r="AJ29" s="146">
        <v>546.79999999999995</v>
      </c>
      <c r="AK29" s="101" t="s">
        <v>51</v>
      </c>
      <c r="AL29" s="138">
        <v>43.335419932079589</v>
      </c>
      <c r="AM29" s="146">
        <v>562.30555555555554</v>
      </c>
      <c r="AN29" s="101" t="s">
        <v>51</v>
      </c>
      <c r="AO29" s="150">
        <v>54.71631746403785</v>
      </c>
      <c r="AP29" s="100"/>
      <c r="AQ29" s="103"/>
      <c r="AR29" s="102"/>
      <c r="AS29" s="132">
        <v>793.00610144864072</v>
      </c>
      <c r="AT29" s="101" t="s">
        <v>51</v>
      </c>
      <c r="AU29" s="138">
        <v>184.54750242867109</v>
      </c>
      <c r="AV29" s="146">
        <v>1156.7429263636436</v>
      </c>
      <c r="AW29" s="101" t="s">
        <v>51</v>
      </c>
      <c r="AX29" s="138">
        <v>41.156551032244124</v>
      </c>
      <c r="AY29" s="146">
        <v>1232.8567924804759</v>
      </c>
      <c r="AZ29" s="101" t="s">
        <v>51</v>
      </c>
      <c r="BA29" s="150">
        <v>29.273365929278402</v>
      </c>
      <c r="BB29" s="132">
        <v>1.9281248514603879</v>
      </c>
      <c r="BC29" s="101" t="s">
        <v>51</v>
      </c>
      <c r="BD29" s="138">
        <v>0.49596561201895867</v>
      </c>
      <c r="BE29" s="146">
        <v>1.9399332340615689</v>
      </c>
      <c r="BF29" s="101" t="s">
        <v>51</v>
      </c>
      <c r="BG29" s="138">
        <v>3.8901258582074549E-2</v>
      </c>
      <c r="BH29" s="146">
        <v>1.98647536685051</v>
      </c>
      <c r="BI29" s="101" t="s">
        <v>51</v>
      </c>
      <c r="BJ29" s="150">
        <v>3.0818865103554888E-2</v>
      </c>
      <c r="BK29" s="132">
        <v>0.82323257321404764</v>
      </c>
      <c r="BL29" s="101" t="s">
        <v>51</v>
      </c>
      <c r="BM29" s="138">
        <v>4.9793243041393848E-2</v>
      </c>
      <c r="BN29" s="146">
        <v>0.7747712577609166</v>
      </c>
      <c r="BO29" s="101" t="s">
        <v>51</v>
      </c>
      <c r="BP29" s="138">
        <v>1.1343361204352887E-2</v>
      </c>
      <c r="BQ29" s="146">
        <v>0.77634992174769912</v>
      </c>
      <c r="BR29" s="101" t="s">
        <v>51</v>
      </c>
      <c r="BS29" s="150">
        <v>9.0582389641752636E-3</v>
      </c>
      <c r="BT29" s="160">
        <v>1699954.9644003415</v>
      </c>
      <c r="BU29" s="101" t="s">
        <v>51</v>
      </c>
      <c r="BV29" s="166">
        <v>1183535.4211686</v>
      </c>
      <c r="BW29" s="170">
        <v>4768475.2322770115</v>
      </c>
      <c r="BX29" s="101" t="s">
        <v>51</v>
      </c>
      <c r="BY29" s="166">
        <v>182388.6929841236</v>
      </c>
      <c r="BZ29" s="170">
        <v>4431452.0108230365</v>
      </c>
      <c r="CA29" s="101" t="s">
        <v>51</v>
      </c>
      <c r="CB29" s="174">
        <v>1056072.066108518</v>
      </c>
      <c r="CC29" s="160">
        <v>12025373.196743915</v>
      </c>
      <c r="CD29" s="101" t="s">
        <v>51</v>
      </c>
      <c r="CE29" s="166">
        <v>8181300.7669387208</v>
      </c>
      <c r="CF29" s="170">
        <v>11279132.306389989</v>
      </c>
      <c r="CG29" s="101" t="s">
        <v>51</v>
      </c>
      <c r="CH29" s="166">
        <v>2561376.4050868945</v>
      </c>
      <c r="CI29" s="170">
        <v>19955058.847413022</v>
      </c>
      <c r="CJ29" s="101" t="s">
        <v>51</v>
      </c>
      <c r="CK29" s="178">
        <v>6342547.3806830104</v>
      </c>
      <c r="CL29" s="160">
        <v>1104558.8665866391</v>
      </c>
      <c r="CM29" s="104" t="s">
        <v>51</v>
      </c>
      <c r="CN29" s="166">
        <v>446672.88520566089</v>
      </c>
      <c r="CO29" s="170">
        <v>1241680.9361075026</v>
      </c>
      <c r="CP29" s="104" t="s">
        <v>51</v>
      </c>
      <c r="CQ29" s="166">
        <v>296084.96466477163</v>
      </c>
      <c r="CR29" s="170">
        <v>1369101.4309277474</v>
      </c>
      <c r="CS29" s="104" t="s">
        <v>51</v>
      </c>
      <c r="CT29" s="174">
        <v>64867.936475104514</v>
      </c>
      <c r="CU29" s="160">
        <v>426163.36691691983</v>
      </c>
      <c r="CV29" s="104" t="s">
        <v>51</v>
      </c>
      <c r="CW29" s="166">
        <v>149827.72396429931</v>
      </c>
      <c r="CX29" s="166">
        <v>744528.07249269483</v>
      </c>
      <c r="CY29" s="104" t="s">
        <v>51</v>
      </c>
      <c r="CZ29" s="166">
        <v>68764.780942789264</v>
      </c>
      <c r="DA29" s="170">
        <v>823540.15406445763</v>
      </c>
      <c r="DB29" s="104" t="s">
        <v>51</v>
      </c>
      <c r="DC29" s="174">
        <v>79159.43392719148</v>
      </c>
      <c r="DD29" s="160">
        <v>947547.40458463226</v>
      </c>
      <c r="DE29" s="104" t="s">
        <v>51</v>
      </c>
      <c r="DF29" s="166">
        <v>147078.36397633987</v>
      </c>
      <c r="DG29" s="170">
        <v>1649878.629817528</v>
      </c>
      <c r="DH29" s="104" t="s">
        <v>51</v>
      </c>
      <c r="DI29" s="166">
        <v>113634.50241767634</v>
      </c>
      <c r="DJ29" s="170">
        <v>1941834.2953365508</v>
      </c>
      <c r="DK29" s="104" t="s">
        <v>51</v>
      </c>
      <c r="DL29" s="174">
        <v>161393.18676637334</v>
      </c>
      <c r="DM29" s="160">
        <v>1598180.5175706679</v>
      </c>
      <c r="DN29" s="104" t="s">
        <v>51</v>
      </c>
      <c r="DO29" s="166">
        <v>553070.27468904119</v>
      </c>
      <c r="DP29" s="170">
        <v>2193768.0339591126</v>
      </c>
      <c r="DQ29" s="104" t="s">
        <v>51</v>
      </c>
      <c r="DR29" s="166">
        <v>130496.92113974887</v>
      </c>
      <c r="DS29" s="170">
        <v>3607714.3611006602</v>
      </c>
      <c r="DT29" s="104" t="s">
        <v>51</v>
      </c>
      <c r="DU29" s="174">
        <v>299367.80556125689</v>
      </c>
      <c r="DV29" s="160">
        <v>1556928.8549978312</v>
      </c>
      <c r="DW29" s="104" t="s">
        <v>51</v>
      </c>
      <c r="DX29" s="166">
        <v>546759.76834230835</v>
      </c>
      <c r="DY29" s="170">
        <v>864064.19187139475</v>
      </c>
      <c r="DZ29" s="104" t="s">
        <v>51</v>
      </c>
      <c r="EA29" s="166">
        <v>89001.211421806962</v>
      </c>
      <c r="EB29" s="170">
        <v>1323506.7482108476</v>
      </c>
      <c r="EC29" s="104" t="s">
        <v>51</v>
      </c>
      <c r="ED29" s="166">
        <v>59137.596863823652</v>
      </c>
      <c r="EE29" s="160">
        <v>859973.32626048091</v>
      </c>
      <c r="EF29" s="104" t="s">
        <v>51</v>
      </c>
      <c r="EG29" s="166">
        <v>84431.998820958543</v>
      </c>
      <c r="EH29" s="170">
        <v>1135768.761076102</v>
      </c>
      <c r="EI29" s="104" t="s">
        <v>51</v>
      </c>
      <c r="EJ29" s="166">
        <v>375810.7091191478</v>
      </c>
      <c r="EK29" s="170">
        <v>1134087.1140310364</v>
      </c>
      <c r="EL29" s="104" t="s">
        <v>51</v>
      </c>
      <c r="EM29" s="178">
        <v>51103.568180904083</v>
      </c>
    </row>
    <row r="30" spans="1:143" ht="15.75" thickBot="1">
      <c r="A30" s="274"/>
      <c r="B30" s="203"/>
      <c r="C30" s="36" t="s">
        <v>44</v>
      </c>
      <c r="D30" s="62">
        <v>595000</v>
      </c>
      <c r="E30" s="63" t="s">
        <v>51</v>
      </c>
      <c r="F30" s="64">
        <v>64902.016610979626</v>
      </c>
      <c r="G30" s="53">
        <v>385091.44438152603</v>
      </c>
      <c r="H30" s="63" t="s">
        <v>51</v>
      </c>
      <c r="I30" s="65">
        <v>21985.106623130298</v>
      </c>
      <c r="J30" s="41">
        <f t="shared" si="3"/>
        <v>1.5450875595421145</v>
      </c>
      <c r="K30" s="73"/>
      <c r="L30" s="23"/>
      <c r="M30" s="53"/>
      <c r="N30" s="53"/>
      <c r="O30" s="23"/>
      <c r="P30" s="274"/>
      <c r="Q30" s="203"/>
      <c r="R30" s="36" t="s">
        <v>44</v>
      </c>
      <c r="S30" s="193">
        <v>1253961.9945023956</v>
      </c>
      <c r="T30" s="63" t="s">
        <v>51</v>
      </c>
      <c r="U30" s="194">
        <v>108573.91712067951</v>
      </c>
      <c r="V30" s="195">
        <v>264316.71131264779</v>
      </c>
      <c r="W30" s="63" t="s">
        <v>51</v>
      </c>
      <c r="X30" s="196">
        <v>47428.168049737709</v>
      </c>
      <c r="Y30" s="41">
        <f t="shared" si="2"/>
        <v>4.7441646359588026</v>
      </c>
      <c r="Z30" s="73"/>
      <c r="AB30" s="6"/>
      <c r="AD30" s="238"/>
      <c r="AE30" s="249"/>
      <c r="AF30" s="90" t="s">
        <v>31</v>
      </c>
      <c r="AG30" s="131">
        <v>702.3</v>
      </c>
      <c r="AH30" s="92" t="s">
        <v>51</v>
      </c>
      <c r="AI30" s="137">
        <v>235.01198061903736</v>
      </c>
      <c r="AJ30" s="145">
        <v>1723.1</v>
      </c>
      <c r="AK30" s="92" t="s">
        <v>51</v>
      </c>
      <c r="AL30" s="137">
        <v>463.60977571437292</v>
      </c>
      <c r="AM30" s="145">
        <v>1261.9444444444443</v>
      </c>
      <c r="AN30" s="92" t="s">
        <v>51</v>
      </c>
      <c r="AO30" s="149">
        <v>265.49769376931573</v>
      </c>
      <c r="AP30" s="91"/>
      <c r="AQ30" s="106"/>
      <c r="AR30" s="93"/>
      <c r="AS30" s="131">
        <v>350.76363957250692</v>
      </c>
      <c r="AT30" s="92" t="s">
        <v>51</v>
      </c>
      <c r="AU30" s="137">
        <v>35.974201277261884</v>
      </c>
      <c r="AV30" s="145">
        <v>456.37242753451102</v>
      </c>
      <c r="AW30" s="92" t="s">
        <v>51</v>
      </c>
      <c r="AX30" s="137">
        <v>8.9295171839897129</v>
      </c>
      <c r="AY30" s="145">
        <v>437.94712166713049</v>
      </c>
      <c r="AZ30" s="92" t="s">
        <v>51</v>
      </c>
      <c r="BA30" s="149">
        <v>7.4040577184122531</v>
      </c>
      <c r="BB30" s="131">
        <v>1.5457023269615002</v>
      </c>
      <c r="BC30" s="92" t="s">
        <v>51</v>
      </c>
      <c r="BD30" s="137">
        <v>5.0676140701903252E-2</v>
      </c>
      <c r="BE30" s="145">
        <v>1.6328933800859935</v>
      </c>
      <c r="BF30" s="92" t="s">
        <v>51</v>
      </c>
      <c r="BG30" s="137">
        <v>1.85478553265759E-2</v>
      </c>
      <c r="BH30" s="145">
        <v>1.6142839365751829</v>
      </c>
      <c r="BI30" s="92" t="s">
        <v>51</v>
      </c>
      <c r="BJ30" s="149">
        <v>1.656796837334128E-2</v>
      </c>
      <c r="BK30" s="131">
        <v>0.99121470376632859</v>
      </c>
      <c r="BL30" s="92" t="s">
        <v>51</v>
      </c>
      <c r="BM30" s="137">
        <v>9.0078772926492374E-3</v>
      </c>
      <c r="BN30" s="145">
        <v>0.96677096061334444</v>
      </c>
      <c r="BO30" s="92" t="s">
        <v>51</v>
      </c>
      <c r="BP30" s="137">
        <v>3.1300664468262079E-3</v>
      </c>
      <c r="BQ30" s="145">
        <v>0.96959994921342585</v>
      </c>
      <c r="BR30" s="92" t="s">
        <v>51</v>
      </c>
      <c r="BS30" s="149">
        <v>2.8434435416491914E-3</v>
      </c>
      <c r="BT30" s="159">
        <v>1122858.4534562903</v>
      </c>
      <c r="BU30" s="92" t="s">
        <v>51</v>
      </c>
      <c r="BV30" s="165">
        <v>352186.13512225583</v>
      </c>
      <c r="BW30" s="169">
        <v>2199554.0582092279</v>
      </c>
      <c r="BX30" s="92" t="s">
        <v>51</v>
      </c>
      <c r="BY30" s="165">
        <v>52202.104616378354</v>
      </c>
      <c r="BZ30" s="169">
        <v>1845796.6989679257</v>
      </c>
      <c r="CA30" s="92" t="s">
        <v>51</v>
      </c>
      <c r="CB30" s="173">
        <v>417480.49238687486</v>
      </c>
      <c r="CC30" s="159">
        <v>553657.0631222768</v>
      </c>
      <c r="CD30" s="92" t="s">
        <v>51</v>
      </c>
      <c r="CE30" s="165">
        <v>402080.62872287829</v>
      </c>
      <c r="CF30" s="169">
        <v>389945.65341516369</v>
      </c>
      <c r="CG30" s="92" t="s">
        <v>51</v>
      </c>
      <c r="CH30" s="165">
        <v>219334.66079436548</v>
      </c>
      <c r="CI30" s="169">
        <v>549093.07792667835</v>
      </c>
      <c r="CJ30" s="92" t="s">
        <v>51</v>
      </c>
      <c r="CK30" s="177">
        <v>446634.83160265017</v>
      </c>
      <c r="CL30" s="159">
        <v>804827.50794946041</v>
      </c>
      <c r="CM30" s="97" t="s">
        <v>51</v>
      </c>
      <c r="CN30" s="165">
        <v>86766.945714880581</v>
      </c>
      <c r="CO30" s="169">
        <v>1582033.7514293152</v>
      </c>
      <c r="CP30" s="97" t="s">
        <v>51</v>
      </c>
      <c r="CQ30" s="165">
        <v>284336.47750763688</v>
      </c>
      <c r="CR30" s="169">
        <v>1169037.6402352632</v>
      </c>
      <c r="CS30" s="97" t="s">
        <v>51</v>
      </c>
      <c r="CT30" s="173">
        <v>38057.248076368676</v>
      </c>
      <c r="CU30" s="159">
        <v>494624.26750929991</v>
      </c>
      <c r="CV30" s="97" t="s">
        <v>51</v>
      </c>
      <c r="CW30" s="165">
        <v>29742.528261123574</v>
      </c>
      <c r="CX30" s="165">
        <v>945970.34844186634</v>
      </c>
      <c r="CY30" s="97" t="s">
        <v>51</v>
      </c>
      <c r="CZ30" s="165">
        <v>74786.504479063515</v>
      </c>
      <c r="DA30" s="169">
        <v>931801.35623356386</v>
      </c>
      <c r="DB30" s="97" t="s">
        <v>51</v>
      </c>
      <c r="DC30" s="173">
        <v>93829.207026510368</v>
      </c>
      <c r="DD30" s="159">
        <v>122112.02145800187</v>
      </c>
      <c r="DE30" s="97" t="s">
        <v>51</v>
      </c>
      <c r="DF30" s="165">
        <v>3054.2422558306225</v>
      </c>
      <c r="DG30" s="169">
        <v>186769.1499790232</v>
      </c>
      <c r="DH30" s="97" t="s">
        <v>51</v>
      </c>
      <c r="DI30" s="165">
        <v>10111.944955632229</v>
      </c>
      <c r="DJ30" s="169">
        <v>97469.950795204</v>
      </c>
      <c r="DK30" s="97" t="s">
        <v>51</v>
      </c>
      <c r="DL30" s="173">
        <v>2718.7109456118292</v>
      </c>
      <c r="DM30" s="159">
        <v>313567.60590367537</v>
      </c>
      <c r="DN30" s="97" t="s">
        <v>51</v>
      </c>
      <c r="DO30" s="165">
        <v>37700.749890402054</v>
      </c>
      <c r="DP30" s="169">
        <v>180370.87531008967</v>
      </c>
      <c r="DQ30" s="97" t="s">
        <v>51</v>
      </c>
      <c r="DR30" s="165">
        <v>32903.233718065982</v>
      </c>
      <c r="DS30" s="169">
        <v>198154.35588598502</v>
      </c>
      <c r="DT30" s="97" t="s">
        <v>51</v>
      </c>
      <c r="DU30" s="173">
        <v>29964.241844967295</v>
      </c>
      <c r="DV30" s="159">
        <v>302043.38892402104</v>
      </c>
      <c r="DW30" s="97" t="s">
        <v>51</v>
      </c>
      <c r="DX30" s="165">
        <v>26245.786164472232</v>
      </c>
      <c r="DY30" s="169">
        <v>209032.45657146539</v>
      </c>
      <c r="DZ30" s="97" t="s">
        <v>51</v>
      </c>
      <c r="EA30" s="165">
        <v>20008.252674758191</v>
      </c>
      <c r="EB30" s="169">
        <v>278362.77301649528</v>
      </c>
      <c r="EC30" s="97" t="s">
        <v>51</v>
      </c>
      <c r="ED30" s="165">
        <v>34622.76970671396</v>
      </c>
      <c r="EE30" s="159">
        <v>208839.86393149052</v>
      </c>
      <c r="EF30" s="97" t="s">
        <v>51</v>
      </c>
      <c r="EG30" s="165">
        <v>12235.481200003873</v>
      </c>
      <c r="EH30" s="169">
        <v>340769.13511652924</v>
      </c>
      <c r="EI30" s="97" t="s">
        <v>51</v>
      </c>
      <c r="EJ30" s="165">
        <v>6321.1931808958552</v>
      </c>
      <c r="EK30" s="169">
        <v>375329.90384003072</v>
      </c>
      <c r="EL30" s="97" t="s">
        <v>51</v>
      </c>
      <c r="EM30" s="177">
        <v>11325.16024580671</v>
      </c>
    </row>
    <row r="31" spans="1:143" ht="15.75" thickBot="1">
      <c r="A31" s="275"/>
      <c r="B31" s="204"/>
      <c r="C31" s="44" t="s">
        <v>45</v>
      </c>
      <c r="D31" s="66">
        <v>1160000</v>
      </c>
      <c r="E31" s="67" t="s">
        <v>51</v>
      </c>
      <c r="F31" s="68">
        <v>130241.20842793777</v>
      </c>
      <c r="G31" s="69">
        <v>659602.09764446109</v>
      </c>
      <c r="H31" s="67" t="s">
        <v>51</v>
      </c>
      <c r="I31" s="70">
        <v>39613.217854175513</v>
      </c>
      <c r="J31" s="50">
        <f t="shared" si="3"/>
        <v>1.7586360081972685</v>
      </c>
      <c r="K31" s="74"/>
      <c r="L31" s="23"/>
      <c r="M31" s="53"/>
      <c r="N31" s="53"/>
      <c r="O31" s="23"/>
      <c r="P31" s="275"/>
      <c r="Q31" s="204"/>
      <c r="R31" s="44" t="s">
        <v>45</v>
      </c>
      <c r="S31" s="197">
        <v>1789513.29942411</v>
      </c>
      <c r="T31" s="67" t="s">
        <v>51</v>
      </c>
      <c r="U31" s="198">
        <v>108573.91712067951</v>
      </c>
      <c r="V31" s="199">
        <v>591266.01344614697</v>
      </c>
      <c r="W31" s="67" t="s">
        <v>51</v>
      </c>
      <c r="X31" s="200">
        <v>100865.50374828886</v>
      </c>
      <c r="Y31" s="50">
        <f t="shared" si="2"/>
        <v>3.0265789995167722</v>
      </c>
      <c r="Z31" s="74"/>
      <c r="AB31" s="6"/>
      <c r="AD31" s="238"/>
      <c r="AE31" s="248" t="s">
        <v>14</v>
      </c>
      <c r="AF31" s="99" t="s">
        <v>17</v>
      </c>
      <c r="AG31" s="132">
        <v>12.4</v>
      </c>
      <c r="AH31" s="101" t="s">
        <v>51</v>
      </c>
      <c r="AI31" s="138">
        <v>9.6296954511946335</v>
      </c>
      <c r="AJ31" s="146">
        <v>260.56666666666666</v>
      </c>
      <c r="AK31" s="101" t="s">
        <v>51</v>
      </c>
      <c r="AL31" s="138">
        <v>72.758781118742348</v>
      </c>
      <c r="AM31" s="146">
        <v>175.83333333333334</v>
      </c>
      <c r="AN31" s="101" t="s">
        <v>51</v>
      </c>
      <c r="AO31" s="150">
        <v>33.661762962065517</v>
      </c>
      <c r="AP31" s="100"/>
      <c r="AQ31" s="103"/>
      <c r="AR31" s="102"/>
      <c r="AS31" s="132">
        <v>1186.3057104951229</v>
      </c>
      <c r="AT31" s="101" t="s">
        <v>51</v>
      </c>
      <c r="AU31" s="138">
        <v>308.75738775533131</v>
      </c>
      <c r="AV31" s="146">
        <v>1138.8927903522554</v>
      </c>
      <c r="AW31" s="101" t="s">
        <v>51</v>
      </c>
      <c r="AX31" s="138">
        <v>88.101547481734414</v>
      </c>
      <c r="AY31" s="146">
        <v>1667.3543473309724</v>
      </c>
      <c r="AZ31" s="101" t="s">
        <v>51</v>
      </c>
      <c r="BA31" s="150">
        <v>128.74798244923585</v>
      </c>
      <c r="BB31" s="132">
        <v>1.9876194073189473</v>
      </c>
      <c r="BC31" s="101" t="s">
        <v>51</v>
      </c>
      <c r="BD31" s="138">
        <v>0.3087964767586045</v>
      </c>
      <c r="BE31" s="146">
        <v>1.8477513249586308</v>
      </c>
      <c r="BF31" s="101" t="s">
        <v>51</v>
      </c>
      <c r="BG31" s="138">
        <v>4.885341952073248E-2</v>
      </c>
      <c r="BH31" s="146">
        <v>1.914430661456221</v>
      </c>
      <c r="BI31" s="101" t="s">
        <v>51</v>
      </c>
      <c r="BJ31" s="150">
        <v>6.0434802428668215E-2</v>
      </c>
      <c r="BK31" s="132">
        <v>0.73766943547498087</v>
      </c>
      <c r="BL31" s="101" t="s">
        <v>51</v>
      </c>
      <c r="BM31" s="138">
        <v>8.8010731868185241E-2</v>
      </c>
      <c r="BN31" s="146">
        <v>0.7635501889644859</v>
      </c>
      <c r="BO31" s="101" t="s">
        <v>51</v>
      </c>
      <c r="BP31" s="138">
        <v>1.7179522089168783E-2</v>
      </c>
      <c r="BQ31" s="146">
        <v>0.76723804842867727</v>
      </c>
      <c r="BR31" s="101" t="s">
        <v>51</v>
      </c>
      <c r="BS31" s="150">
        <v>1.5168820975030091E-2</v>
      </c>
      <c r="BT31" s="160">
        <v>3756546.5959783504</v>
      </c>
      <c r="BU31" s="101" t="s">
        <v>51</v>
      </c>
      <c r="BV31" s="166">
        <v>2034316.497926784</v>
      </c>
      <c r="BW31" s="170">
        <v>6520247.9503210494</v>
      </c>
      <c r="BX31" s="101" t="s">
        <v>51</v>
      </c>
      <c r="BY31" s="166">
        <v>731421.20356379263</v>
      </c>
      <c r="BZ31" s="170">
        <v>8924897.5795539953</v>
      </c>
      <c r="CA31" s="101" t="s">
        <v>51</v>
      </c>
      <c r="CB31" s="174">
        <v>2702367.8286797251</v>
      </c>
      <c r="CC31" s="160">
        <v>13267567.148880348</v>
      </c>
      <c r="CD31" s="101" t="s">
        <v>51</v>
      </c>
      <c r="CE31" s="166">
        <v>8815057.8854833003</v>
      </c>
      <c r="CF31" s="170">
        <v>10197892.454599785</v>
      </c>
      <c r="CG31" s="101" t="s">
        <v>51</v>
      </c>
      <c r="CH31" s="166">
        <v>2266697.7616221495</v>
      </c>
      <c r="CI31" s="170">
        <v>22357708.583288625</v>
      </c>
      <c r="CJ31" s="101" t="s">
        <v>51</v>
      </c>
      <c r="CK31" s="178">
        <v>6351224.7500414504</v>
      </c>
      <c r="CL31" s="160">
        <v>2886462.8589181285</v>
      </c>
      <c r="CM31" s="104" t="s">
        <v>51</v>
      </c>
      <c r="CN31" s="166">
        <v>2256847.2651111768</v>
      </c>
      <c r="CO31" s="170">
        <v>1351403.5758696517</v>
      </c>
      <c r="CP31" s="104" t="s">
        <v>51</v>
      </c>
      <c r="CQ31" s="166">
        <v>495963.31682306214</v>
      </c>
      <c r="CR31" s="170">
        <v>2116724.2511822544</v>
      </c>
      <c r="CS31" s="104" t="s">
        <v>51</v>
      </c>
      <c r="CT31" s="174">
        <v>222445.8677174992</v>
      </c>
      <c r="CU31" s="160">
        <v>716223.11340931023</v>
      </c>
      <c r="CV31" s="104" t="s">
        <v>51</v>
      </c>
      <c r="CW31" s="166">
        <v>259133.81351007181</v>
      </c>
      <c r="CX31" s="166">
        <v>996069.86827227089</v>
      </c>
      <c r="CY31" s="104" t="s">
        <v>51</v>
      </c>
      <c r="CZ31" s="166">
        <v>92094.600028054236</v>
      </c>
      <c r="DA31" s="170">
        <v>1603578.2879808957</v>
      </c>
      <c r="DB31" s="104" t="s">
        <v>51</v>
      </c>
      <c r="DC31" s="174">
        <v>241622.0625132891</v>
      </c>
      <c r="DD31" s="160">
        <v>1480499.1244642858</v>
      </c>
      <c r="DE31" s="104" t="s">
        <v>51</v>
      </c>
      <c r="DF31" s="166">
        <v>670266.2255319159</v>
      </c>
      <c r="DG31" s="170">
        <v>1633531.7841274573</v>
      </c>
      <c r="DH31" s="104" t="s">
        <v>51</v>
      </c>
      <c r="DI31" s="166">
        <v>136834.81055969239</v>
      </c>
      <c r="DJ31" s="170">
        <v>2622032.567202427</v>
      </c>
      <c r="DK31" s="104" t="s">
        <v>51</v>
      </c>
      <c r="DL31" s="174">
        <v>197880.20304648657</v>
      </c>
      <c r="DM31" s="160">
        <v>5280158.464069264</v>
      </c>
      <c r="DN31" s="104" t="s">
        <v>51</v>
      </c>
      <c r="DO31" s="166">
        <v>4100024.1390805505</v>
      </c>
      <c r="DP31" s="170">
        <v>2463956.8395339539</v>
      </c>
      <c r="DQ31" s="104" t="s">
        <v>51</v>
      </c>
      <c r="DR31" s="166">
        <v>258642.94265218734</v>
      </c>
      <c r="DS31" s="170">
        <v>5750677.3832514007</v>
      </c>
      <c r="DT31" s="104" t="s">
        <v>51</v>
      </c>
      <c r="DU31" s="174">
        <v>689284.10346416791</v>
      </c>
      <c r="DV31" s="160">
        <v>2539502.9795286967</v>
      </c>
      <c r="DW31" s="104" t="s">
        <v>51</v>
      </c>
      <c r="DX31" s="166">
        <v>1113457.7333725442</v>
      </c>
      <c r="DY31" s="170">
        <v>986038.8037706631</v>
      </c>
      <c r="DZ31" s="104" t="s">
        <v>51</v>
      </c>
      <c r="EA31" s="166">
        <v>102450.3543371237</v>
      </c>
      <c r="EB31" s="170">
        <v>1832301.1518631983</v>
      </c>
      <c r="EC31" s="104" t="s">
        <v>51</v>
      </c>
      <c r="ED31" s="166">
        <v>144801.1255902916</v>
      </c>
      <c r="EE31" s="160">
        <v>2552795.4196428573</v>
      </c>
      <c r="EF31" s="104" t="s">
        <v>51</v>
      </c>
      <c r="EG31" s="166">
        <v>837520.6198226593</v>
      </c>
      <c r="EH31" s="170">
        <v>1390052.7858071749</v>
      </c>
      <c r="EI31" s="104" t="s">
        <v>51</v>
      </c>
      <c r="EJ31" s="166">
        <v>442374.86328553245</v>
      </c>
      <c r="EK31" s="170">
        <v>1758184.065621671</v>
      </c>
      <c r="EL31" s="104" t="s">
        <v>51</v>
      </c>
      <c r="EM31" s="178">
        <v>79428.280242445515</v>
      </c>
    </row>
    <row r="32" spans="1:143" ht="16.5" thickTop="1" thickBot="1">
      <c r="A32" s="273" t="s">
        <v>59</v>
      </c>
      <c r="B32" s="202" t="s">
        <v>46</v>
      </c>
      <c r="C32" s="26" t="s">
        <v>43</v>
      </c>
      <c r="D32" s="27">
        <v>144.61458333333334</v>
      </c>
      <c r="E32" s="28" t="s">
        <v>51</v>
      </c>
      <c r="F32" s="29">
        <v>69.175196314052613</v>
      </c>
      <c r="G32" s="30">
        <v>401.63541666666669</v>
      </c>
      <c r="H32" s="28" t="s">
        <v>51</v>
      </c>
      <c r="I32" s="31">
        <v>211.49503514350138</v>
      </c>
      <c r="J32" s="32">
        <f>D32/G32</f>
        <v>0.36006432035687425</v>
      </c>
      <c r="K32" s="72"/>
      <c r="L32" s="23"/>
      <c r="M32" s="53"/>
      <c r="N32" s="53"/>
      <c r="O32" s="23"/>
      <c r="P32" s="273" t="s">
        <v>59</v>
      </c>
      <c r="Q32" s="202" t="s">
        <v>46</v>
      </c>
      <c r="R32" s="26" t="s">
        <v>43</v>
      </c>
      <c r="S32" s="27">
        <v>2337.6875</v>
      </c>
      <c r="T32" s="28" t="s">
        <v>51</v>
      </c>
      <c r="U32" s="29">
        <v>308.44610959117284</v>
      </c>
      <c r="V32" s="30">
        <v>2337.6875</v>
      </c>
      <c r="W32" s="28" t="s">
        <v>51</v>
      </c>
      <c r="X32" s="31">
        <v>1017.1119517380675</v>
      </c>
      <c r="Y32" s="32">
        <f t="shared" ref="Y32:Y41" si="4">S32/V32</f>
        <v>1</v>
      </c>
      <c r="Z32" s="72"/>
      <c r="AB32" s="6"/>
      <c r="AD32" s="238"/>
      <c r="AE32" s="250"/>
      <c r="AF32" s="107" t="s">
        <v>31</v>
      </c>
      <c r="AG32" s="133">
        <v>391.46666666666664</v>
      </c>
      <c r="AH32" s="109" t="s">
        <v>51</v>
      </c>
      <c r="AI32" s="139">
        <v>148.63302026347873</v>
      </c>
      <c r="AJ32" s="147">
        <v>808.9666666666667</v>
      </c>
      <c r="AK32" s="109" t="s">
        <v>51</v>
      </c>
      <c r="AL32" s="139">
        <v>117.36018338294339</v>
      </c>
      <c r="AM32" s="147">
        <v>600.55555555555554</v>
      </c>
      <c r="AN32" s="109" t="s">
        <v>51</v>
      </c>
      <c r="AO32" s="151">
        <v>138.53714188815815</v>
      </c>
      <c r="AP32" s="108"/>
      <c r="AQ32" s="111"/>
      <c r="AR32" s="110"/>
      <c r="AS32" s="133">
        <v>456.78271828076424</v>
      </c>
      <c r="AT32" s="109" t="s">
        <v>51</v>
      </c>
      <c r="AU32" s="139">
        <v>59.581725667472369</v>
      </c>
      <c r="AV32" s="147">
        <v>592.29183534640117</v>
      </c>
      <c r="AW32" s="109" t="s">
        <v>51</v>
      </c>
      <c r="AX32" s="139">
        <v>11.718087097604391</v>
      </c>
      <c r="AY32" s="147">
        <v>585.9548468851126</v>
      </c>
      <c r="AZ32" s="109" t="s">
        <v>51</v>
      </c>
      <c r="BA32" s="151">
        <v>8.3592890893261149</v>
      </c>
      <c r="BB32" s="133">
        <v>1.6633397743930947</v>
      </c>
      <c r="BC32" s="109" t="s">
        <v>51</v>
      </c>
      <c r="BD32" s="139">
        <v>4.3601859200771906E-2</v>
      </c>
      <c r="BE32" s="147">
        <v>1.5853735923196643</v>
      </c>
      <c r="BF32" s="109" t="s">
        <v>51</v>
      </c>
      <c r="BG32" s="139">
        <v>2.1937256115394863E-2</v>
      </c>
      <c r="BH32" s="147">
        <v>1.5632388900492242</v>
      </c>
      <c r="BI32" s="109" t="s">
        <v>51</v>
      </c>
      <c r="BJ32" s="151">
        <v>1.7799985387280184E-2</v>
      </c>
      <c r="BK32" s="133">
        <v>0.91339170337671405</v>
      </c>
      <c r="BL32" s="109" t="s">
        <v>51</v>
      </c>
      <c r="BM32" s="139">
        <v>1.9366155998107565E-2</v>
      </c>
      <c r="BN32" s="147">
        <v>0.94695186632548578</v>
      </c>
      <c r="BO32" s="109" t="s">
        <v>51</v>
      </c>
      <c r="BP32" s="139">
        <v>5.44801104817773E-3</v>
      </c>
      <c r="BQ32" s="147">
        <v>0.95398527142223044</v>
      </c>
      <c r="BR32" s="109" t="s">
        <v>51</v>
      </c>
      <c r="BS32" s="151">
        <v>3.5111364915822109E-3</v>
      </c>
      <c r="BT32" s="161">
        <v>2550731.8361595799</v>
      </c>
      <c r="BU32" s="109" t="s">
        <v>51</v>
      </c>
      <c r="BV32" s="167">
        <v>691200.45686966763</v>
      </c>
      <c r="BW32" s="171">
        <v>4255577.5632193573</v>
      </c>
      <c r="BX32" s="109" t="s">
        <v>51</v>
      </c>
      <c r="BY32" s="167">
        <v>93710.211232209607</v>
      </c>
      <c r="BZ32" s="171">
        <v>3612046.316734795</v>
      </c>
      <c r="CA32" s="109" t="s">
        <v>51</v>
      </c>
      <c r="CB32" s="175">
        <v>790873.49630965793</v>
      </c>
      <c r="CC32" s="161">
        <v>833521.67762717616</v>
      </c>
      <c r="CD32" s="109" t="s">
        <v>51</v>
      </c>
      <c r="CE32" s="167">
        <v>728846.05395590037</v>
      </c>
      <c r="CF32" s="171">
        <v>612065.05742510804</v>
      </c>
      <c r="CG32" s="109" t="s">
        <v>51</v>
      </c>
      <c r="CH32" s="167">
        <v>851124.04626388219</v>
      </c>
      <c r="CI32" s="171">
        <v>767247.99906522443</v>
      </c>
      <c r="CJ32" s="109" t="s">
        <v>51</v>
      </c>
      <c r="CK32" s="179">
        <v>613314.64075984585</v>
      </c>
      <c r="CL32" s="161">
        <v>1218148.898061567</v>
      </c>
      <c r="CM32" s="112" t="s">
        <v>51</v>
      </c>
      <c r="CN32" s="167">
        <v>71870.926910342052</v>
      </c>
      <c r="CO32" s="171">
        <v>1930661.8243267471</v>
      </c>
      <c r="CP32" s="112" t="s">
        <v>51</v>
      </c>
      <c r="CQ32" s="167">
        <v>314810.04890645202</v>
      </c>
      <c r="CR32" s="171">
        <v>1674613.3256822084</v>
      </c>
      <c r="CS32" s="112" t="s">
        <v>51</v>
      </c>
      <c r="CT32" s="179">
        <v>50584.74476983834</v>
      </c>
      <c r="CU32" s="161">
        <v>901749.10568447562</v>
      </c>
      <c r="CV32" s="112" t="s">
        <v>51</v>
      </c>
      <c r="CW32" s="167">
        <v>135016.40137279418</v>
      </c>
      <c r="CX32" s="171">
        <v>1423128.0185700394</v>
      </c>
      <c r="CY32" s="112" t="s">
        <v>51</v>
      </c>
      <c r="CZ32" s="167">
        <v>94618.454257361736</v>
      </c>
      <c r="DA32" s="171">
        <v>1441886.2444200302</v>
      </c>
      <c r="DB32" s="112" t="s">
        <v>51</v>
      </c>
      <c r="DC32" s="175">
        <v>131304.1420783645</v>
      </c>
      <c r="DD32" s="161">
        <v>288917.68858773279</v>
      </c>
      <c r="DE32" s="112" t="s">
        <v>51</v>
      </c>
      <c r="DF32" s="167">
        <v>33970.33674531275</v>
      </c>
      <c r="DG32" s="171">
        <v>239883.73742308322</v>
      </c>
      <c r="DH32" s="112" t="s">
        <v>51</v>
      </c>
      <c r="DI32" s="167">
        <v>21799.717560026085</v>
      </c>
      <c r="DJ32" s="171">
        <v>162290.44726764495</v>
      </c>
      <c r="DK32" s="112" t="s">
        <v>51</v>
      </c>
      <c r="DL32" s="175">
        <v>17080.12804024966</v>
      </c>
      <c r="DM32" s="161">
        <v>639766.2074317378</v>
      </c>
      <c r="DN32" s="112" t="s">
        <v>51</v>
      </c>
      <c r="DO32" s="167">
        <v>118705.16937606069</v>
      </c>
      <c r="DP32" s="171">
        <v>269844.93714614288</v>
      </c>
      <c r="DQ32" s="112" t="s">
        <v>51</v>
      </c>
      <c r="DR32" s="167">
        <v>48299.460831616379</v>
      </c>
      <c r="DS32" s="171">
        <v>297603.0095108138</v>
      </c>
      <c r="DT32" s="112" t="s">
        <v>51</v>
      </c>
      <c r="DU32" s="175">
        <v>58418.181168168579</v>
      </c>
      <c r="DV32" s="161">
        <v>687306.32543129858</v>
      </c>
      <c r="DW32" s="112" t="s">
        <v>51</v>
      </c>
      <c r="DX32" s="167">
        <v>44757.884679576113</v>
      </c>
      <c r="DY32" s="171">
        <v>476710.41081667994</v>
      </c>
      <c r="DZ32" s="112" t="s">
        <v>51</v>
      </c>
      <c r="EA32" s="167">
        <v>61961.634935672089</v>
      </c>
      <c r="EB32" s="171">
        <v>606078.24596159859</v>
      </c>
      <c r="EC32" s="112" t="s">
        <v>51</v>
      </c>
      <c r="ED32" s="167">
        <v>60289.12028586246</v>
      </c>
      <c r="EE32" s="161">
        <v>360305.27225423773</v>
      </c>
      <c r="EF32" s="112" t="s">
        <v>51</v>
      </c>
      <c r="EG32" s="167">
        <v>17108.729123233512</v>
      </c>
      <c r="EH32" s="171">
        <v>577121.44013254996</v>
      </c>
      <c r="EI32" s="112" t="s">
        <v>51</v>
      </c>
      <c r="EJ32" s="167">
        <v>8993.3769316200669</v>
      </c>
      <c r="EK32" s="171">
        <v>640273.16702331102</v>
      </c>
      <c r="EL32" s="112" t="s">
        <v>51</v>
      </c>
      <c r="EM32" s="179">
        <v>29679.073042175041</v>
      </c>
    </row>
    <row r="33" spans="1:143" ht="16.5" thickTop="1" thickBot="1">
      <c r="A33" s="274"/>
      <c r="B33" s="203"/>
      <c r="C33" s="36" t="s">
        <v>44</v>
      </c>
      <c r="D33" s="37">
        <v>80.15625</v>
      </c>
      <c r="E33" s="38" t="s">
        <v>51</v>
      </c>
      <c r="F33" s="39">
        <v>31.734533116232594</v>
      </c>
      <c r="G33" s="35">
        <v>338.92708333333331</v>
      </c>
      <c r="H33" s="38" t="s">
        <v>51</v>
      </c>
      <c r="I33" s="40">
        <v>171.25224515111694</v>
      </c>
      <c r="J33" s="41">
        <f t="shared" ref="J33:J40" si="5">D33/G33</f>
        <v>0.2364999846328795</v>
      </c>
      <c r="K33" s="73"/>
      <c r="L33" s="23"/>
      <c r="M33" s="53"/>
      <c r="N33" s="53"/>
      <c r="O33" s="23"/>
      <c r="P33" s="274"/>
      <c r="Q33" s="203"/>
      <c r="R33" s="36" t="s">
        <v>44</v>
      </c>
      <c r="S33" s="37">
        <v>366.45833333333331</v>
      </c>
      <c r="T33" s="38" t="s">
        <v>51</v>
      </c>
      <c r="U33" s="39">
        <v>239.94390769035854</v>
      </c>
      <c r="V33" s="35">
        <v>1993.15625</v>
      </c>
      <c r="W33" s="38" t="s">
        <v>51</v>
      </c>
      <c r="X33" s="40">
        <v>908.3163873560103</v>
      </c>
      <c r="Y33" s="41">
        <f t="shared" si="4"/>
        <v>0.18385830681028309</v>
      </c>
      <c r="Z33" s="73"/>
      <c r="AD33" s="75"/>
      <c r="AE33" s="253" t="s">
        <v>118</v>
      </c>
      <c r="AF33" s="254"/>
      <c r="AG33" s="251"/>
      <c r="AH33" s="251"/>
      <c r="AI33" s="251"/>
      <c r="AJ33" s="251"/>
      <c r="AK33" s="251"/>
      <c r="AL33" s="251"/>
      <c r="AM33" s="251"/>
      <c r="AN33" s="251"/>
      <c r="AO33" s="251"/>
      <c r="AP33" s="114"/>
      <c r="AQ33" s="114"/>
      <c r="AR33" s="114"/>
      <c r="AS33" s="251"/>
      <c r="AT33" s="251"/>
      <c r="AU33" s="251"/>
      <c r="AV33" s="251"/>
      <c r="AW33" s="251"/>
      <c r="AX33" s="251"/>
      <c r="AY33" s="251"/>
      <c r="AZ33" s="251"/>
      <c r="BA33" s="251"/>
      <c r="BB33" s="251"/>
      <c r="BC33" s="251"/>
      <c r="BD33" s="251"/>
      <c r="BE33" s="251"/>
      <c r="BF33" s="251"/>
      <c r="BG33" s="251"/>
      <c r="BH33" s="251"/>
      <c r="BI33" s="251"/>
      <c r="BJ33" s="251"/>
      <c r="BK33" s="251"/>
      <c r="BL33" s="251"/>
      <c r="BM33" s="251"/>
      <c r="BN33" s="251"/>
      <c r="BO33" s="251"/>
      <c r="BP33" s="251"/>
      <c r="BQ33" s="251"/>
      <c r="BR33" s="251"/>
      <c r="BS33" s="251"/>
      <c r="BT33" s="299"/>
      <c r="BU33" s="299"/>
      <c r="BV33" s="299"/>
      <c r="BW33" s="299"/>
      <c r="BX33" s="299"/>
      <c r="BY33" s="299"/>
      <c r="BZ33" s="299"/>
      <c r="CA33" s="299"/>
      <c r="CB33" s="299"/>
      <c r="CC33" s="299"/>
      <c r="CD33" s="299"/>
      <c r="CE33" s="299"/>
      <c r="CF33" s="299"/>
      <c r="CG33" s="299"/>
      <c r="CH33" s="299"/>
      <c r="CI33" s="299"/>
      <c r="CJ33" s="299"/>
      <c r="CK33" s="304"/>
      <c r="CL33" s="299"/>
      <c r="CM33" s="299"/>
      <c r="CN33" s="299"/>
      <c r="CO33" s="299"/>
      <c r="CP33" s="299"/>
      <c r="CQ33" s="299"/>
      <c r="CR33" s="299"/>
      <c r="CS33" s="299"/>
      <c r="CT33" s="299"/>
      <c r="CU33" s="299"/>
      <c r="CV33" s="299"/>
      <c r="CW33" s="299"/>
      <c r="CX33" s="299"/>
      <c r="CY33" s="299"/>
      <c r="CZ33" s="299"/>
      <c r="DA33" s="299"/>
      <c r="DB33" s="299"/>
      <c r="DC33" s="299"/>
      <c r="DD33" s="299"/>
      <c r="DE33" s="299"/>
      <c r="DF33" s="299"/>
      <c r="DG33" s="299"/>
      <c r="DH33" s="299"/>
      <c r="DI33" s="299"/>
      <c r="DJ33" s="299"/>
      <c r="DK33" s="299"/>
      <c r="DL33" s="299"/>
      <c r="DM33" s="299"/>
      <c r="DN33" s="299"/>
      <c r="DO33" s="299"/>
      <c r="DP33" s="299"/>
      <c r="DQ33" s="299"/>
      <c r="DR33" s="299"/>
      <c r="DS33" s="299"/>
      <c r="DT33" s="299"/>
      <c r="DU33" s="299"/>
      <c r="DV33" s="299"/>
      <c r="DW33" s="299"/>
      <c r="DX33" s="299"/>
      <c r="DY33" s="299"/>
      <c r="DZ33" s="299"/>
      <c r="EA33" s="299"/>
      <c r="EB33" s="299"/>
      <c r="EC33" s="299"/>
      <c r="ED33" s="299"/>
      <c r="EE33" s="299"/>
      <c r="EF33" s="299"/>
      <c r="EG33" s="299"/>
      <c r="EH33" s="299"/>
      <c r="EI33" s="299"/>
      <c r="EJ33" s="299"/>
      <c r="EK33" s="299"/>
      <c r="EL33" s="299"/>
      <c r="EM33" s="304"/>
    </row>
    <row r="34" spans="1:143" ht="16.5" thickTop="1" thickBot="1">
      <c r="A34" s="274"/>
      <c r="B34" s="204"/>
      <c r="C34" s="44" t="s">
        <v>45</v>
      </c>
      <c r="D34" s="45">
        <v>64.458333333333329</v>
      </c>
      <c r="E34" s="46" t="s">
        <v>51</v>
      </c>
      <c r="F34" s="47">
        <v>43.454735473682483</v>
      </c>
      <c r="G34" s="48">
        <v>62.708333333333336</v>
      </c>
      <c r="H34" s="46" t="s">
        <v>51</v>
      </c>
      <c r="I34" s="49">
        <v>50.555840240828161</v>
      </c>
      <c r="J34" s="50">
        <f t="shared" si="5"/>
        <v>1.027906976744186</v>
      </c>
      <c r="K34" s="51"/>
      <c r="L34" s="23"/>
      <c r="M34" s="53"/>
      <c r="N34" s="53"/>
      <c r="O34" s="23"/>
      <c r="P34" s="274"/>
      <c r="Q34" s="204"/>
      <c r="R34" s="44" t="s">
        <v>45</v>
      </c>
      <c r="S34" s="45">
        <v>109.34375</v>
      </c>
      <c r="T34" s="46" t="s">
        <v>51</v>
      </c>
      <c r="U34" s="47">
        <v>86.37931381565356</v>
      </c>
      <c r="V34" s="48">
        <v>344.53125</v>
      </c>
      <c r="W34" s="46" t="s">
        <v>51</v>
      </c>
      <c r="X34" s="49">
        <v>126.94988262053818</v>
      </c>
      <c r="Y34" s="50">
        <f t="shared" si="4"/>
        <v>0.31736961451247164</v>
      </c>
      <c r="Z34" s="74"/>
      <c r="AD34" s="322" t="s">
        <v>119</v>
      </c>
      <c r="AE34" s="323" t="s">
        <v>120</v>
      </c>
      <c r="AF34" s="324"/>
      <c r="AG34" s="303" t="s">
        <v>121</v>
      </c>
      <c r="AH34" s="302"/>
      <c r="AI34" s="140" t="s">
        <v>122</v>
      </c>
      <c r="AJ34" s="302" t="s">
        <v>121</v>
      </c>
      <c r="AK34" s="302"/>
      <c r="AL34" s="140" t="s">
        <v>122</v>
      </c>
      <c r="AM34" s="302" t="s">
        <v>121</v>
      </c>
      <c r="AN34" s="302"/>
      <c r="AO34" s="152" t="s">
        <v>122</v>
      </c>
      <c r="AP34" s="116"/>
      <c r="AQ34" s="117"/>
      <c r="AR34" s="117"/>
      <c r="AS34" s="303" t="s">
        <v>121</v>
      </c>
      <c r="AT34" s="302"/>
      <c r="AU34" s="140" t="s">
        <v>122</v>
      </c>
      <c r="AV34" s="302" t="s">
        <v>121</v>
      </c>
      <c r="AW34" s="302"/>
      <c r="AX34" s="140" t="s">
        <v>122</v>
      </c>
      <c r="AY34" s="302" t="s">
        <v>121</v>
      </c>
      <c r="AZ34" s="302"/>
      <c r="BA34" s="152" t="s">
        <v>122</v>
      </c>
      <c r="BB34" s="303" t="s">
        <v>121</v>
      </c>
      <c r="BC34" s="302"/>
      <c r="BD34" s="140" t="s">
        <v>122</v>
      </c>
      <c r="BE34" s="302" t="s">
        <v>121</v>
      </c>
      <c r="BF34" s="302"/>
      <c r="BG34" s="140" t="s">
        <v>122</v>
      </c>
      <c r="BH34" s="302" t="s">
        <v>121</v>
      </c>
      <c r="BI34" s="302"/>
      <c r="BJ34" s="152" t="s">
        <v>122</v>
      </c>
      <c r="BK34" s="303" t="s">
        <v>121</v>
      </c>
      <c r="BL34" s="302"/>
      <c r="BM34" s="140" t="s">
        <v>122</v>
      </c>
      <c r="BN34" s="302" t="s">
        <v>121</v>
      </c>
      <c r="BO34" s="302"/>
      <c r="BP34" s="140" t="s">
        <v>122</v>
      </c>
      <c r="BQ34" s="302" t="s">
        <v>121</v>
      </c>
      <c r="BR34" s="302"/>
      <c r="BS34" s="152" t="s">
        <v>122</v>
      </c>
      <c r="BT34" s="303" t="s">
        <v>121</v>
      </c>
      <c r="BU34" s="302"/>
      <c r="BV34" s="140" t="s">
        <v>122</v>
      </c>
      <c r="BW34" s="302" t="s">
        <v>121</v>
      </c>
      <c r="BX34" s="302"/>
      <c r="BY34" s="140" t="s">
        <v>122</v>
      </c>
      <c r="BZ34" s="302" t="s">
        <v>121</v>
      </c>
      <c r="CA34" s="302"/>
      <c r="CB34" s="152" t="s">
        <v>122</v>
      </c>
      <c r="CC34" s="303" t="s">
        <v>121</v>
      </c>
      <c r="CD34" s="302"/>
      <c r="CE34" s="140" t="s">
        <v>122</v>
      </c>
      <c r="CF34" s="302" t="s">
        <v>121</v>
      </c>
      <c r="CG34" s="302"/>
      <c r="CH34" s="140" t="s">
        <v>122</v>
      </c>
      <c r="CI34" s="302" t="s">
        <v>121</v>
      </c>
      <c r="CJ34" s="302"/>
      <c r="CK34" s="180" t="s">
        <v>122</v>
      </c>
      <c r="CL34" s="303" t="s">
        <v>121</v>
      </c>
      <c r="CM34" s="302"/>
      <c r="CN34" s="140" t="s">
        <v>122</v>
      </c>
      <c r="CO34" s="302" t="s">
        <v>121</v>
      </c>
      <c r="CP34" s="302"/>
      <c r="CQ34" s="140" t="s">
        <v>122</v>
      </c>
      <c r="CR34" s="302" t="s">
        <v>121</v>
      </c>
      <c r="CS34" s="302"/>
      <c r="CT34" s="152" t="s">
        <v>122</v>
      </c>
      <c r="CU34" s="303" t="s">
        <v>121</v>
      </c>
      <c r="CV34" s="302"/>
      <c r="CW34" s="140" t="s">
        <v>122</v>
      </c>
      <c r="CX34" s="302" t="s">
        <v>121</v>
      </c>
      <c r="CY34" s="302"/>
      <c r="CZ34" s="140" t="s">
        <v>122</v>
      </c>
      <c r="DA34" s="302" t="s">
        <v>121</v>
      </c>
      <c r="DB34" s="302"/>
      <c r="DC34" s="152" t="s">
        <v>122</v>
      </c>
      <c r="DD34" s="303" t="s">
        <v>121</v>
      </c>
      <c r="DE34" s="302"/>
      <c r="DF34" s="140" t="s">
        <v>122</v>
      </c>
      <c r="DG34" s="302" t="s">
        <v>121</v>
      </c>
      <c r="DH34" s="302"/>
      <c r="DI34" s="140" t="s">
        <v>122</v>
      </c>
      <c r="DJ34" s="302" t="s">
        <v>121</v>
      </c>
      <c r="DK34" s="302"/>
      <c r="DL34" s="152" t="s">
        <v>122</v>
      </c>
      <c r="DM34" s="303" t="s">
        <v>121</v>
      </c>
      <c r="DN34" s="302"/>
      <c r="DO34" s="140" t="s">
        <v>122</v>
      </c>
      <c r="DP34" s="302" t="s">
        <v>121</v>
      </c>
      <c r="DQ34" s="302"/>
      <c r="DR34" s="140" t="s">
        <v>122</v>
      </c>
      <c r="DS34" s="302" t="s">
        <v>121</v>
      </c>
      <c r="DT34" s="302"/>
      <c r="DU34" s="152" t="s">
        <v>122</v>
      </c>
      <c r="DV34" s="303" t="s">
        <v>121</v>
      </c>
      <c r="DW34" s="302"/>
      <c r="DX34" s="115" t="s">
        <v>122</v>
      </c>
      <c r="DY34" s="302" t="s">
        <v>121</v>
      </c>
      <c r="DZ34" s="302"/>
      <c r="EA34" s="140" t="s">
        <v>122</v>
      </c>
      <c r="EB34" s="302" t="s">
        <v>121</v>
      </c>
      <c r="EC34" s="302"/>
      <c r="ED34" s="152" t="s">
        <v>122</v>
      </c>
      <c r="EE34" s="303" t="s">
        <v>121</v>
      </c>
      <c r="EF34" s="302"/>
      <c r="EG34" s="140" t="s">
        <v>122</v>
      </c>
      <c r="EH34" s="302" t="s">
        <v>121</v>
      </c>
      <c r="EI34" s="302"/>
      <c r="EJ34" s="140" t="s">
        <v>122</v>
      </c>
      <c r="EK34" s="302" t="s">
        <v>121</v>
      </c>
      <c r="EL34" s="302"/>
      <c r="EM34" s="180" t="s">
        <v>122</v>
      </c>
    </row>
    <row r="35" spans="1:143" ht="16.5" thickTop="1" thickBot="1">
      <c r="A35" s="274"/>
      <c r="B35" s="276" t="s">
        <v>60</v>
      </c>
      <c r="C35" s="277"/>
      <c r="D35" s="278">
        <f>D33/D32</f>
        <v>0.55427501260534462</v>
      </c>
      <c r="E35" s="279"/>
      <c r="F35" s="280"/>
      <c r="G35" s="281">
        <f>G33/G32</f>
        <v>0.84386752081334115</v>
      </c>
      <c r="H35" s="279"/>
      <c r="I35" s="282"/>
      <c r="J35" s="41">
        <f>D35/G35</f>
        <v>0.65682704800763059</v>
      </c>
      <c r="K35" s="42"/>
      <c r="L35" s="23"/>
      <c r="M35" s="53"/>
      <c r="N35" s="53"/>
      <c r="O35" s="23"/>
      <c r="P35" s="274"/>
      <c r="Q35" s="276" t="s">
        <v>60</v>
      </c>
      <c r="R35" s="277"/>
      <c r="S35" s="278">
        <f>S33/S32</f>
        <v>0.15676104412302042</v>
      </c>
      <c r="T35" s="279"/>
      <c r="U35" s="280"/>
      <c r="V35" s="281">
        <f>V33/V32</f>
        <v>0.85261877389514207</v>
      </c>
      <c r="W35" s="279"/>
      <c r="X35" s="282"/>
      <c r="Y35" s="41">
        <f t="shared" si="4"/>
        <v>0.18385830681028309</v>
      </c>
      <c r="Z35" s="73"/>
      <c r="AD35" s="322"/>
      <c r="AE35" s="233" t="s">
        <v>123</v>
      </c>
      <c r="AF35" s="118" t="s">
        <v>40</v>
      </c>
      <c r="AG35" s="305"/>
      <c r="AH35" s="252"/>
      <c r="AI35" s="141">
        <f>AG27/AG28</f>
        <v>4.0746045774540579E-2</v>
      </c>
      <c r="AJ35" s="306"/>
      <c r="AK35" s="307"/>
      <c r="AL35" s="141">
        <f>AJ27/AJ28</f>
        <v>0.31885679681946238</v>
      </c>
      <c r="AM35" s="252"/>
      <c r="AN35" s="252"/>
      <c r="AO35" s="153">
        <f>AM27/AM28</f>
        <v>0.39631618195376583</v>
      </c>
      <c r="AP35" s="120"/>
      <c r="AQ35" s="119"/>
      <c r="AR35" s="119"/>
      <c r="AS35" s="305"/>
      <c r="AT35" s="252"/>
      <c r="AU35" s="141">
        <f>AS27/AS28</f>
        <v>2.2636690989640513</v>
      </c>
      <c r="AV35" s="285"/>
      <c r="AW35" s="286"/>
      <c r="AX35" s="141">
        <f>AV27/AV28</f>
        <v>2.2900183657863051</v>
      </c>
      <c r="AY35" s="252"/>
      <c r="AZ35" s="252"/>
      <c r="BA35" s="153">
        <f>AY27/AY28</f>
        <v>2.7461262056940621</v>
      </c>
      <c r="BB35" s="305"/>
      <c r="BC35" s="252"/>
      <c r="BD35" s="141">
        <f>BB27/BB28</f>
        <v>1.226895297061936</v>
      </c>
      <c r="BE35" s="325"/>
      <c r="BF35" s="326"/>
      <c r="BG35" s="141">
        <f>BE27/BE28</f>
        <v>1.1814782101296115</v>
      </c>
      <c r="BH35" s="252"/>
      <c r="BI35" s="252"/>
      <c r="BJ35" s="153">
        <f>BH27/BH28</f>
        <v>1.2324563138396345</v>
      </c>
      <c r="BK35" s="305"/>
      <c r="BL35" s="252"/>
      <c r="BM35" s="141">
        <f>BK27/BK28</f>
        <v>0.82769005890569347</v>
      </c>
      <c r="BN35" s="327"/>
      <c r="BO35" s="328"/>
      <c r="BP35" s="141">
        <f>BN27/BN28</f>
        <v>0.80195306331819116</v>
      </c>
      <c r="BQ35" s="252"/>
      <c r="BR35" s="252"/>
      <c r="BS35" s="153">
        <f>BQ27/BQ28</f>
        <v>0.80246452098227194</v>
      </c>
      <c r="BT35" s="305"/>
      <c r="BU35" s="252"/>
      <c r="BV35" s="141">
        <f>BT27/BT28</f>
        <v>1.3238911248839194</v>
      </c>
      <c r="BW35" s="252"/>
      <c r="BX35" s="252"/>
      <c r="BY35" s="141">
        <f>BW27/BW28</f>
        <v>1.845187757419984</v>
      </c>
      <c r="BZ35" s="252"/>
      <c r="CA35" s="252"/>
      <c r="CB35" s="153">
        <f>BZ27/BZ28</f>
        <v>2.2622848623200191</v>
      </c>
      <c r="CC35" s="305"/>
      <c r="CD35" s="252"/>
      <c r="CE35" s="141">
        <f>CC27/CC28</f>
        <v>18.809085328288514</v>
      </c>
      <c r="CF35" s="252"/>
      <c r="CG35" s="252"/>
      <c r="CH35" s="141">
        <f>CF27/CF28</f>
        <v>23.44863796121604</v>
      </c>
      <c r="CI35" s="252"/>
      <c r="CJ35" s="252"/>
      <c r="CK35" s="181">
        <f>CI27/CI28</f>
        <v>33.146891667465354</v>
      </c>
      <c r="CL35" s="305"/>
      <c r="CM35" s="252"/>
      <c r="CN35" s="141">
        <f>CL27/CL28</f>
        <v>1.4011650693131961</v>
      </c>
      <c r="CO35" s="310">
        <v>0.86099300000000001</v>
      </c>
      <c r="CP35" s="311"/>
      <c r="CQ35" s="141">
        <f>CO27/CO28</f>
        <v>0.74739688489726663</v>
      </c>
      <c r="CR35" s="252"/>
      <c r="CS35" s="252"/>
      <c r="CT35" s="153">
        <f>CR27/CR28</f>
        <v>1.1609087879197588</v>
      </c>
      <c r="CU35" s="305"/>
      <c r="CV35" s="252"/>
      <c r="CW35" s="141">
        <f>CU27/CU28</f>
        <v>0.80442330896506276</v>
      </c>
      <c r="CX35" s="308"/>
      <c r="CY35" s="309"/>
      <c r="CZ35" s="141">
        <f>CX27/CX28</f>
        <v>0.74532614536196251</v>
      </c>
      <c r="DA35" s="252"/>
      <c r="DB35" s="252"/>
      <c r="DC35" s="153">
        <f>DA27/DA28</f>
        <v>0.92401218056462076</v>
      </c>
      <c r="DD35" s="305"/>
      <c r="DE35" s="252"/>
      <c r="DF35" s="141">
        <f>DD27/DD28</f>
        <v>5.7654622427472813</v>
      </c>
      <c r="DG35" s="315"/>
      <c r="DH35" s="316"/>
      <c r="DI35" s="141">
        <f>DG27/DG28</f>
        <v>7.9604579246798375</v>
      </c>
      <c r="DJ35" s="252"/>
      <c r="DK35" s="252"/>
      <c r="DL35" s="153">
        <f>DJ27/DJ28</f>
        <v>17.570488317569421</v>
      </c>
      <c r="DM35" s="305"/>
      <c r="DN35" s="252"/>
      <c r="DO35" s="141">
        <f>DM27/DM28</f>
        <v>4.8916733023143903</v>
      </c>
      <c r="DP35" s="252"/>
      <c r="DQ35" s="252"/>
      <c r="DR35" s="141">
        <f>DP27/DP28</f>
        <v>11.076319886015733</v>
      </c>
      <c r="DS35" s="252"/>
      <c r="DT35" s="252"/>
      <c r="DU35" s="153">
        <f>DS27/DS28</f>
        <v>17.659883634895461</v>
      </c>
      <c r="DV35" s="305"/>
      <c r="DW35" s="252"/>
      <c r="DX35" s="119">
        <f>DV27/DV28</f>
        <v>3.9653795396071509</v>
      </c>
      <c r="DY35" s="315"/>
      <c r="DZ35" s="316"/>
      <c r="EA35" s="141">
        <f>DY27/DY28</f>
        <v>2.9248928037486586</v>
      </c>
      <c r="EB35" s="252"/>
      <c r="EC35" s="252"/>
      <c r="ED35" s="153">
        <f>EB27/EB28</f>
        <v>3.7815361096651641</v>
      </c>
      <c r="EE35" s="305"/>
      <c r="EF35" s="252"/>
      <c r="EG35" s="141">
        <f>EE27/EE28</f>
        <v>3.9070035862391284</v>
      </c>
      <c r="EH35" s="252"/>
      <c r="EI35" s="252"/>
      <c r="EJ35" s="141">
        <f>EH27/EH28</f>
        <v>2.991154401966976</v>
      </c>
      <c r="EK35" s="252"/>
      <c r="EL35" s="252"/>
      <c r="EM35" s="181">
        <f>EK27/EK28</f>
        <v>2.7479713449197827</v>
      </c>
    </row>
    <row r="36" spans="1:143" ht="16.5" thickTop="1" thickBot="1">
      <c r="A36" s="274"/>
      <c r="B36" s="202" t="s">
        <v>47</v>
      </c>
      <c r="C36" s="26" t="s">
        <v>43</v>
      </c>
      <c r="D36" s="27">
        <v>926.37000799302871</v>
      </c>
      <c r="E36" s="28" t="s">
        <v>51</v>
      </c>
      <c r="F36" s="29">
        <v>82.377057908000921</v>
      </c>
      <c r="G36" s="30">
        <v>503.11001293477284</v>
      </c>
      <c r="H36" s="28" t="s">
        <v>51</v>
      </c>
      <c r="I36" s="31">
        <v>22.900691843998981</v>
      </c>
      <c r="J36" s="32">
        <f t="shared" si="5"/>
        <v>1.8412871622038869</v>
      </c>
      <c r="K36" s="72"/>
      <c r="L36" s="23"/>
      <c r="M36" s="53"/>
      <c r="N36" s="53"/>
      <c r="O36" s="23"/>
      <c r="P36" s="274"/>
      <c r="Q36" s="202" t="s">
        <v>47</v>
      </c>
      <c r="R36" s="26" t="s">
        <v>43</v>
      </c>
      <c r="S36" s="27">
        <v>1183.1088689032949</v>
      </c>
      <c r="T36" s="28" t="s">
        <v>51</v>
      </c>
      <c r="U36" s="29">
        <v>136.70146008701886</v>
      </c>
      <c r="V36" s="30">
        <v>497.8267509497129</v>
      </c>
      <c r="W36" s="28" t="s">
        <v>51</v>
      </c>
      <c r="X36" s="31">
        <v>57.357259943677249</v>
      </c>
      <c r="Y36" s="32">
        <f t="shared" si="4"/>
        <v>2.3765473965516262</v>
      </c>
      <c r="Z36" s="72"/>
      <c r="AD36" s="322"/>
      <c r="AE36" s="234"/>
      <c r="AF36" s="121" t="s">
        <v>12</v>
      </c>
      <c r="AG36" s="261"/>
      <c r="AH36" s="262"/>
      <c r="AI36" s="142">
        <f>AG29/AG30</f>
        <v>4.580188903127818E-2</v>
      </c>
      <c r="AJ36" s="262"/>
      <c r="AK36" s="262"/>
      <c r="AL36" s="142">
        <f>AJ29/AJ30</f>
        <v>0.31733503569148624</v>
      </c>
      <c r="AM36" s="262"/>
      <c r="AN36" s="262"/>
      <c r="AO36" s="154">
        <f>AM29/AM30</f>
        <v>0.4455866167730575</v>
      </c>
      <c r="AP36" s="123"/>
      <c r="AQ36" s="122"/>
      <c r="AR36" s="122"/>
      <c r="AS36" s="261"/>
      <c r="AT36" s="262"/>
      <c r="AU36" s="142">
        <f>AS29/AS30</f>
        <v>2.2607990452348958</v>
      </c>
      <c r="AV36" s="285"/>
      <c r="AW36" s="286"/>
      <c r="AX36" s="142">
        <f>AV29/AV30</f>
        <v>2.5346468291539597</v>
      </c>
      <c r="AY36" s="262"/>
      <c r="AZ36" s="262"/>
      <c r="BA36" s="154">
        <f>AY29/AY30</f>
        <v>2.8150813910760912</v>
      </c>
      <c r="BB36" s="261"/>
      <c r="BC36" s="262"/>
      <c r="BD36" s="142">
        <f>BB29/BB30</f>
        <v>1.2474102017111171</v>
      </c>
      <c r="BE36" s="325"/>
      <c r="BF36" s="326"/>
      <c r="BG36" s="142">
        <f>BE29/BE30</f>
        <v>1.1880342328042299</v>
      </c>
      <c r="BH36" s="262"/>
      <c r="BI36" s="262"/>
      <c r="BJ36" s="154">
        <f>BH29/BH30</f>
        <v>1.2305613169049785</v>
      </c>
      <c r="BK36" s="261"/>
      <c r="BL36" s="262"/>
      <c r="BM36" s="142">
        <f>BK29/BK30</f>
        <v>0.83052901665603074</v>
      </c>
      <c r="BN36" s="327"/>
      <c r="BO36" s="328"/>
      <c r="BP36" s="142">
        <f>BN29/BN30</f>
        <v>0.80140104463768924</v>
      </c>
      <c r="BQ36" s="262"/>
      <c r="BR36" s="262"/>
      <c r="BS36" s="154">
        <f>BQ29/BQ30</f>
        <v>0.80069096783421034</v>
      </c>
      <c r="BT36" s="261"/>
      <c r="BU36" s="262"/>
      <c r="BV36" s="142">
        <f>BT29/BT30</f>
        <v>1.5139530358146926</v>
      </c>
      <c r="BW36" s="262"/>
      <c r="BX36" s="262"/>
      <c r="BY36" s="142">
        <f>BW29/BW30</f>
        <v>2.1679281827514059</v>
      </c>
      <c r="BZ36" s="262"/>
      <c r="CA36" s="262"/>
      <c r="CB36" s="154">
        <f>BZ29/BZ30</f>
        <v>2.4008342919352255</v>
      </c>
      <c r="CC36" s="261"/>
      <c r="CD36" s="262"/>
      <c r="CE36" s="142">
        <f>CC29/CC30</f>
        <v>21.719894854999936</v>
      </c>
      <c r="CF36" s="262"/>
      <c r="CG36" s="262"/>
      <c r="CH36" s="142">
        <f>CF29/CF30</f>
        <v>28.924882756370742</v>
      </c>
      <c r="CI36" s="262"/>
      <c r="CJ36" s="262"/>
      <c r="CK36" s="182">
        <f>CI29/CI30</f>
        <v>36.341851044200681</v>
      </c>
      <c r="CL36" s="261"/>
      <c r="CM36" s="262"/>
      <c r="CN36" s="142">
        <f>CL29/CL30</f>
        <v>1.372416891416689</v>
      </c>
      <c r="CO36" s="310">
        <v>0.13538900000000001</v>
      </c>
      <c r="CP36" s="311"/>
      <c r="CQ36" s="142">
        <f>CO29/CO30</f>
        <v>0.78486374578651363</v>
      </c>
      <c r="CR36" s="262"/>
      <c r="CS36" s="262"/>
      <c r="CT36" s="154">
        <f>CR29/CR30</f>
        <v>1.1711354568978827</v>
      </c>
      <c r="CU36" s="261"/>
      <c r="CV36" s="262"/>
      <c r="CW36" s="142">
        <f>CU29/CU30</f>
        <v>0.86159008950952276</v>
      </c>
      <c r="CX36" s="308"/>
      <c r="CY36" s="309"/>
      <c r="CZ36" s="142">
        <f>CX29/CX30</f>
        <v>0.78705223025122029</v>
      </c>
      <c r="DA36" s="262"/>
      <c r="DB36" s="262"/>
      <c r="DC36" s="154">
        <f>DA29/DA30</f>
        <v>0.88381514853475951</v>
      </c>
      <c r="DD36" s="261"/>
      <c r="DE36" s="262"/>
      <c r="DF36" s="142">
        <f>DD29/DD30</f>
        <v>7.7596570204230328</v>
      </c>
      <c r="DG36" s="315"/>
      <c r="DH36" s="316"/>
      <c r="DI36" s="142">
        <f>DG29/DG30</f>
        <v>8.8337856118252525</v>
      </c>
      <c r="DJ36" s="262"/>
      <c r="DK36" s="262"/>
      <c r="DL36" s="154">
        <f>DJ29/DJ30</f>
        <v>19.922389202971658</v>
      </c>
      <c r="DM36" s="261"/>
      <c r="DN36" s="262"/>
      <c r="DO36" s="142">
        <f>DM29/DM30</f>
        <v>5.0967653784415852</v>
      </c>
      <c r="DP36" s="262"/>
      <c r="DQ36" s="262"/>
      <c r="DR36" s="142">
        <f>DP29/DP30</f>
        <v>12.162540267033879</v>
      </c>
      <c r="DS36" s="262"/>
      <c r="DT36" s="262"/>
      <c r="DU36" s="154">
        <f>DS29/DS30</f>
        <v>18.206586198773667</v>
      </c>
      <c r="DV36" s="261"/>
      <c r="DW36" s="262"/>
      <c r="DX36" s="122">
        <f>DV29/DV30</f>
        <v>5.1546529806334425</v>
      </c>
      <c r="DY36" s="315"/>
      <c r="DZ36" s="316"/>
      <c r="EA36" s="142">
        <f>DY29/DY30</f>
        <v>4.1336364985787881</v>
      </c>
      <c r="EB36" s="262"/>
      <c r="EC36" s="262"/>
      <c r="ED36" s="154">
        <f>EB29/EB30</f>
        <v>4.7546111639447526</v>
      </c>
      <c r="EE36" s="261"/>
      <c r="EF36" s="262"/>
      <c r="EG36" s="142">
        <f>EE29/EE30</f>
        <v>4.1178600199748905</v>
      </c>
      <c r="EH36" s="262"/>
      <c r="EI36" s="262"/>
      <c r="EJ36" s="142">
        <f>EH29/EH30</f>
        <v>3.3329566678264895</v>
      </c>
      <c r="EK36" s="262"/>
      <c r="EL36" s="262"/>
      <c r="EM36" s="182">
        <f>EK29/EK30</f>
        <v>3.0215740936922399</v>
      </c>
    </row>
    <row r="37" spans="1:143" ht="15.75" thickBot="1">
      <c r="A37" s="274"/>
      <c r="B37" s="203"/>
      <c r="C37" s="36" t="s">
        <v>44</v>
      </c>
      <c r="D37" s="37">
        <v>740.46156685210872</v>
      </c>
      <c r="E37" s="38" t="s">
        <v>51</v>
      </c>
      <c r="F37" s="39">
        <v>69.471321877597859</v>
      </c>
      <c r="G37" s="35">
        <v>468.39682569940118</v>
      </c>
      <c r="H37" s="38" t="s">
        <v>51</v>
      </c>
      <c r="I37" s="40">
        <v>18.239150564799814</v>
      </c>
      <c r="J37" s="41">
        <f t="shared" si="5"/>
        <v>1.5808424101646412</v>
      </c>
      <c r="K37" s="73"/>
      <c r="L37" s="23"/>
      <c r="M37" s="53"/>
      <c r="N37" s="53"/>
      <c r="O37" s="23"/>
      <c r="P37" s="274"/>
      <c r="Q37" s="203"/>
      <c r="R37" s="36" t="s">
        <v>44</v>
      </c>
      <c r="S37" s="37">
        <v>1133.7728088123306</v>
      </c>
      <c r="T37" s="38" t="s">
        <v>51</v>
      </c>
      <c r="U37" s="39">
        <v>167.74405884512177</v>
      </c>
      <c r="V37" s="35">
        <v>473.94075641368426</v>
      </c>
      <c r="W37" s="38" t="s">
        <v>51</v>
      </c>
      <c r="X37" s="40">
        <v>54.97744555832044</v>
      </c>
      <c r="Y37" s="41">
        <f t="shared" si="4"/>
        <v>2.3922247527129845</v>
      </c>
      <c r="Z37" s="73"/>
      <c r="AD37" s="322"/>
      <c r="AE37" s="235"/>
      <c r="AF37" s="124" t="s">
        <v>14</v>
      </c>
      <c r="AG37" s="317"/>
      <c r="AH37" s="314"/>
      <c r="AI37" s="143">
        <f>AG31/AG32</f>
        <v>3.1675749318801093E-2</v>
      </c>
      <c r="AJ37" s="314"/>
      <c r="AK37" s="314"/>
      <c r="AL37" s="143">
        <f>AJ31/AJ32</f>
        <v>0.32209814990316865</v>
      </c>
      <c r="AM37" s="314"/>
      <c r="AN37" s="314"/>
      <c r="AO37" s="155">
        <f>AM31/AM32</f>
        <v>0.29278445883441262</v>
      </c>
      <c r="AP37" s="126"/>
      <c r="AQ37" s="125"/>
      <c r="AR37" s="125"/>
      <c r="AS37" s="317"/>
      <c r="AT37" s="314"/>
      <c r="AU37" s="143">
        <f>AS31/AS32</f>
        <v>2.5970897387714937</v>
      </c>
      <c r="AV37" s="271"/>
      <c r="AW37" s="272"/>
      <c r="AX37" s="143">
        <f>AV31/AV32</f>
        <v>1.9228574874515623</v>
      </c>
      <c r="AY37" s="314"/>
      <c r="AZ37" s="314"/>
      <c r="BA37" s="155">
        <f>AY31/AY32</f>
        <v>2.8455338430844797</v>
      </c>
      <c r="BB37" s="317"/>
      <c r="BC37" s="314"/>
      <c r="BD37" s="143">
        <f>BB31/BB32</f>
        <v>1.1949569401983267</v>
      </c>
      <c r="BE37" s="329"/>
      <c r="BF37" s="330"/>
      <c r="BG37" s="143">
        <f>BE31/BE32</f>
        <v>1.165498992735879</v>
      </c>
      <c r="BH37" s="314"/>
      <c r="BI37" s="314"/>
      <c r="BJ37" s="155">
        <f>BH31/BH32</f>
        <v>1.2246564959728825</v>
      </c>
      <c r="BK37" s="317"/>
      <c r="BL37" s="314"/>
      <c r="BM37" s="143">
        <f>BK31/BK32</f>
        <v>0.8076156513661048</v>
      </c>
      <c r="BN37" s="331"/>
      <c r="BO37" s="332"/>
      <c r="BP37" s="143">
        <f>BN31/BN32</f>
        <v>0.80632418195376243</v>
      </c>
      <c r="BQ37" s="314"/>
      <c r="BR37" s="314"/>
      <c r="BS37" s="155">
        <f>BQ31/BQ32</f>
        <v>0.80424517171513066</v>
      </c>
      <c r="BT37" s="317"/>
      <c r="BU37" s="314"/>
      <c r="BV37" s="143">
        <f>BT31/BT32</f>
        <v>1.4727328614968256</v>
      </c>
      <c r="BW37" s="314"/>
      <c r="BX37" s="314"/>
      <c r="BY37" s="143">
        <f>BW31/BW32</f>
        <v>1.5321652239815979</v>
      </c>
      <c r="BZ37" s="314"/>
      <c r="CA37" s="314"/>
      <c r="CB37" s="155">
        <f>BZ31/BZ32</f>
        <v>2.4708701929442292</v>
      </c>
      <c r="CC37" s="314"/>
      <c r="CD37" s="314"/>
      <c r="CE37" s="143">
        <f>CC31/CC32</f>
        <v>15.917483018137849</v>
      </c>
      <c r="CF37" s="314"/>
      <c r="CG37" s="314"/>
      <c r="CH37" s="143">
        <f>CF31/CF32</f>
        <v>16.66145180301784</v>
      </c>
      <c r="CI37" s="314"/>
      <c r="CJ37" s="314"/>
      <c r="CK37" s="183">
        <f>CI31/CI32</f>
        <v>29.1401327999918</v>
      </c>
      <c r="CL37" s="317"/>
      <c r="CM37" s="314"/>
      <c r="CN37" s="143">
        <f>CL31/CL32</f>
        <v>2.3695484710541868</v>
      </c>
      <c r="CO37" s="312">
        <v>3.8999999999999999E-5</v>
      </c>
      <c r="CP37" s="313"/>
      <c r="CQ37" s="143">
        <f>CO31/CO32</f>
        <v>0.69996907736076874</v>
      </c>
      <c r="CR37" s="314"/>
      <c r="CS37" s="314"/>
      <c r="CT37" s="155">
        <f>CR31/CR32</f>
        <v>1.2640077674766728</v>
      </c>
      <c r="CU37" s="317"/>
      <c r="CV37" s="314"/>
      <c r="CW37" s="143">
        <f>CU31/CU32</f>
        <v>0.79425985442553748</v>
      </c>
      <c r="CX37" s="320"/>
      <c r="CY37" s="321"/>
      <c r="CZ37" s="143">
        <f>CX31/CX32</f>
        <v>0.6999158580779844</v>
      </c>
      <c r="DA37" s="314"/>
      <c r="DB37" s="314"/>
      <c r="DC37" s="155">
        <f>DA31/DA32</f>
        <v>1.1121392510585348</v>
      </c>
      <c r="DD37" s="317"/>
      <c r="DE37" s="314"/>
      <c r="DF37" s="143">
        <f>DD31/DD32</f>
        <v>5.1242938142733934</v>
      </c>
      <c r="DG37" s="318"/>
      <c r="DH37" s="319"/>
      <c r="DI37" s="143">
        <f>DG31/DG32</f>
        <v>6.8096812300635259</v>
      </c>
      <c r="DJ37" s="314"/>
      <c r="DK37" s="314"/>
      <c r="DL37" s="155">
        <f>DJ31/DJ32</f>
        <v>16.15641962510734</v>
      </c>
      <c r="DM37" s="317"/>
      <c r="DN37" s="314"/>
      <c r="DO37" s="143">
        <f>DM31/DM32</f>
        <v>8.2532625242364812</v>
      </c>
      <c r="DP37" s="314"/>
      <c r="DQ37" s="314"/>
      <c r="DR37" s="143">
        <f>DP31/DP32</f>
        <v>9.1310100741283193</v>
      </c>
      <c r="DS37" s="314"/>
      <c r="DT37" s="314"/>
      <c r="DU37" s="155">
        <f>DS31/DS32</f>
        <v>19.323317303491322</v>
      </c>
      <c r="DV37" s="317"/>
      <c r="DW37" s="314"/>
      <c r="DX37" s="125">
        <f>DV31/DV32</f>
        <v>3.6948633899667769</v>
      </c>
      <c r="DY37" s="318"/>
      <c r="DZ37" s="319"/>
      <c r="EA37" s="143">
        <f>DY31/DY32</f>
        <v>2.0684230539069275</v>
      </c>
      <c r="EB37" s="314"/>
      <c r="EC37" s="314"/>
      <c r="ED37" s="155">
        <f>EB31/EB32</f>
        <v>3.0232089075496926</v>
      </c>
      <c r="EE37" s="314"/>
      <c r="EF37" s="314"/>
      <c r="EG37" s="143">
        <f>EE31/EE32</f>
        <v>7.0850903836943022</v>
      </c>
      <c r="EH37" s="314"/>
      <c r="EI37" s="314"/>
      <c r="EJ37" s="143">
        <f>EH31/EH32</f>
        <v>2.4085966819876168</v>
      </c>
      <c r="EK37" s="314"/>
      <c r="EL37" s="314"/>
      <c r="EM37" s="183">
        <f>EK31/EK32</f>
        <v>2.7459905493082442</v>
      </c>
    </row>
    <row r="38" spans="1:143" ht="15.75" customHeight="1" thickTop="1" thickBot="1">
      <c r="A38" s="274"/>
      <c r="B38" s="204"/>
      <c r="C38" s="44" t="s">
        <v>45</v>
      </c>
      <c r="D38" s="45">
        <v>1179.2898576088558</v>
      </c>
      <c r="E38" s="46" t="s">
        <v>51</v>
      </c>
      <c r="F38" s="47">
        <v>125.80279978129632</v>
      </c>
      <c r="G38" s="48">
        <v>723.17812104272036</v>
      </c>
      <c r="H38" s="46" t="s">
        <v>51</v>
      </c>
      <c r="I38" s="49">
        <v>65.380705275652105</v>
      </c>
      <c r="J38" s="50">
        <f t="shared" si="5"/>
        <v>1.6307045571407592</v>
      </c>
      <c r="K38" s="74"/>
      <c r="L38" s="23"/>
      <c r="M38" s="53"/>
      <c r="N38" s="53"/>
      <c r="O38" s="23"/>
      <c r="P38" s="274"/>
      <c r="Q38" s="204"/>
      <c r="R38" s="44" t="s">
        <v>45</v>
      </c>
      <c r="S38" s="45">
        <v>1350.1792283492373</v>
      </c>
      <c r="T38" s="46" t="s">
        <v>51</v>
      </c>
      <c r="U38" s="47">
        <v>286.32305125265589</v>
      </c>
      <c r="V38" s="48">
        <v>630.8157536689306</v>
      </c>
      <c r="W38" s="46" t="s">
        <v>51</v>
      </c>
      <c r="X38" s="49">
        <v>96.899149404223394</v>
      </c>
      <c r="Y38" s="50">
        <f t="shared" si="4"/>
        <v>2.140370180193452</v>
      </c>
      <c r="Z38" s="74"/>
      <c r="AD38" s="322"/>
      <c r="AE38" s="231" t="s">
        <v>120</v>
      </c>
      <c r="AF38" s="232"/>
      <c r="AG38" s="205" t="s">
        <v>121</v>
      </c>
      <c r="AH38" s="208"/>
      <c r="AI38" s="208"/>
      <c r="AJ38" s="218"/>
      <c r="AK38" s="219" t="s">
        <v>122</v>
      </c>
      <c r="AL38" s="208"/>
      <c r="AM38" s="208"/>
      <c r="AN38" s="208"/>
      <c r="AO38" s="209"/>
      <c r="AP38" s="116"/>
      <c r="AQ38" s="117"/>
      <c r="AR38" s="117"/>
      <c r="AS38" s="205" t="s">
        <v>121</v>
      </c>
      <c r="AT38" s="208"/>
      <c r="AU38" s="208"/>
      <c r="AV38" s="218"/>
      <c r="AW38" s="219" t="s">
        <v>122</v>
      </c>
      <c r="AX38" s="208"/>
      <c r="AY38" s="208"/>
      <c r="AZ38" s="208"/>
      <c r="BA38" s="209"/>
      <c r="BB38" s="205" t="s">
        <v>121</v>
      </c>
      <c r="BC38" s="208"/>
      <c r="BD38" s="208"/>
      <c r="BE38" s="218"/>
      <c r="BF38" s="219" t="s">
        <v>122</v>
      </c>
      <c r="BG38" s="208"/>
      <c r="BH38" s="208"/>
      <c r="BI38" s="208"/>
      <c r="BJ38" s="209"/>
      <c r="BK38" s="205" t="s">
        <v>121</v>
      </c>
      <c r="BL38" s="208"/>
      <c r="BM38" s="208"/>
      <c r="BN38" s="218"/>
      <c r="BO38" s="219" t="s">
        <v>122</v>
      </c>
      <c r="BP38" s="208"/>
      <c r="BQ38" s="208"/>
      <c r="BR38" s="208"/>
      <c r="BS38" s="209"/>
      <c r="BT38" s="205" t="s">
        <v>121</v>
      </c>
      <c r="BU38" s="208"/>
      <c r="BV38" s="208"/>
      <c r="BW38" s="218"/>
      <c r="BX38" s="219" t="s">
        <v>122</v>
      </c>
      <c r="BY38" s="208"/>
      <c r="BZ38" s="208"/>
      <c r="CA38" s="208"/>
      <c r="CB38" s="209"/>
      <c r="CC38" s="205" t="s">
        <v>121</v>
      </c>
      <c r="CD38" s="208"/>
      <c r="CE38" s="208"/>
      <c r="CF38" s="218"/>
      <c r="CG38" s="219" t="s">
        <v>122</v>
      </c>
      <c r="CH38" s="208"/>
      <c r="CI38" s="208"/>
      <c r="CJ38" s="208"/>
      <c r="CK38" s="209"/>
      <c r="CL38" s="205" t="s">
        <v>121</v>
      </c>
      <c r="CM38" s="208"/>
      <c r="CN38" s="208"/>
      <c r="CO38" s="218"/>
      <c r="CP38" s="219" t="s">
        <v>122</v>
      </c>
      <c r="CQ38" s="208"/>
      <c r="CR38" s="208"/>
      <c r="CS38" s="208"/>
      <c r="CT38" s="209"/>
      <c r="CU38" s="205" t="s">
        <v>121</v>
      </c>
      <c r="CV38" s="208"/>
      <c r="CW38" s="208"/>
      <c r="CX38" s="218"/>
      <c r="CY38" s="219" t="s">
        <v>122</v>
      </c>
      <c r="CZ38" s="208"/>
      <c r="DA38" s="208"/>
      <c r="DB38" s="208"/>
      <c r="DC38" s="209"/>
      <c r="DD38" s="205" t="s">
        <v>121</v>
      </c>
      <c r="DE38" s="208"/>
      <c r="DF38" s="208"/>
      <c r="DG38" s="218"/>
      <c r="DH38" s="219" t="s">
        <v>122</v>
      </c>
      <c r="DI38" s="208"/>
      <c r="DJ38" s="208"/>
      <c r="DK38" s="208"/>
      <c r="DL38" s="209"/>
      <c r="DM38" s="205" t="s">
        <v>121</v>
      </c>
      <c r="DN38" s="208"/>
      <c r="DO38" s="208"/>
      <c r="DP38" s="218"/>
      <c r="DQ38" s="219" t="s">
        <v>122</v>
      </c>
      <c r="DR38" s="208"/>
      <c r="DS38" s="208"/>
      <c r="DT38" s="208"/>
      <c r="DU38" s="209"/>
      <c r="DV38" s="205" t="s">
        <v>121</v>
      </c>
      <c r="DW38" s="208"/>
      <c r="DX38" s="208"/>
      <c r="DY38" s="208"/>
      <c r="DZ38" s="208"/>
      <c r="EA38" s="208"/>
      <c r="EB38" s="208"/>
      <c r="EC38" s="208"/>
      <c r="ED38" s="208"/>
      <c r="EE38" s="208" t="s">
        <v>122</v>
      </c>
      <c r="EF38" s="208"/>
      <c r="EG38" s="208"/>
      <c r="EH38" s="208"/>
      <c r="EI38" s="208"/>
      <c r="EJ38" s="208"/>
      <c r="EK38" s="208"/>
      <c r="EL38" s="208"/>
      <c r="EM38" s="209"/>
    </row>
    <row r="39" spans="1:143" ht="16.5" thickTop="1" thickBot="1">
      <c r="A39" s="274"/>
      <c r="B39" s="202" t="s">
        <v>48</v>
      </c>
      <c r="C39" s="26" t="s">
        <v>43</v>
      </c>
      <c r="D39" s="27">
        <v>1.5205501381492634</v>
      </c>
      <c r="E39" s="28" t="s">
        <v>51</v>
      </c>
      <c r="F39" s="29">
        <v>4.7353715043746802E-2</v>
      </c>
      <c r="G39" s="30">
        <v>1.4894195684314742</v>
      </c>
      <c r="H39" s="28" t="s">
        <v>51</v>
      </c>
      <c r="I39" s="31">
        <v>6.8083510923280369E-2</v>
      </c>
      <c r="J39" s="32">
        <f t="shared" si="5"/>
        <v>1.0209011418794325</v>
      </c>
      <c r="K39" s="72"/>
      <c r="L39" s="23"/>
      <c r="M39" s="23"/>
      <c r="N39" s="23"/>
      <c r="O39" s="23"/>
      <c r="P39" s="274"/>
      <c r="Q39" s="202" t="s">
        <v>48</v>
      </c>
      <c r="R39" s="26" t="s">
        <v>43</v>
      </c>
      <c r="S39" s="27">
        <v>1.9518848087765404</v>
      </c>
      <c r="T39" s="28" t="s">
        <v>51</v>
      </c>
      <c r="U39" s="29">
        <v>9.9807583938783959E-2</v>
      </c>
      <c r="V39" s="30">
        <v>1.7949134816277212</v>
      </c>
      <c r="W39" s="28" t="s">
        <v>51</v>
      </c>
      <c r="X39" s="31">
        <v>8.8543266255998079E-2</v>
      </c>
      <c r="Y39" s="32">
        <f t="shared" si="4"/>
        <v>1.0874534225496313</v>
      </c>
      <c r="Z39" s="72"/>
      <c r="AD39" s="322"/>
      <c r="AE39" s="233" t="s">
        <v>124</v>
      </c>
      <c r="AF39" s="118" t="s">
        <v>40</v>
      </c>
      <c r="AG39" s="220"/>
      <c r="AH39" s="212"/>
      <c r="AI39" s="212"/>
      <c r="AJ39" s="221"/>
      <c r="AK39" s="222"/>
      <c r="AL39" s="212"/>
      <c r="AM39" s="212"/>
      <c r="AN39" s="212"/>
      <c r="AO39" s="213"/>
      <c r="AP39" s="120"/>
      <c r="AQ39" s="119"/>
      <c r="AR39" s="119"/>
      <c r="AS39" s="220"/>
      <c r="AT39" s="212"/>
      <c r="AU39" s="212"/>
      <c r="AV39" s="221"/>
      <c r="AW39" s="222"/>
      <c r="AX39" s="212"/>
      <c r="AY39" s="212"/>
      <c r="AZ39" s="212"/>
      <c r="BA39" s="213"/>
      <c r="BB39" s="220"/>
      <c r="BC39" s="212"/>
      <c r="BD39" s="212"/>
      <c r="BE39" s="221"/>
      <c r="BF39" s="222"/>
      <c r="BG39" s="212"/>
      <c r="BH39" s="212"/>
      <c r="BI39" s="212"/>
      <c r="BJ39" s="213"/>
      <c r="BK39" s="220"/>
      <c r="BL39" s="212"/>
      <c r="BM39" s="212"/>
      <c r="BN39" s="221"/>
      <c r="BO39" s="222"/>
      <c r="BP39" s="212"/>
      <c r="BQ39" s="212"/>
      <c r="BR39" s="212"/>
      <c r="BS39" s="213"/>
      <c r="BT39" s="220"/>
      <c r="BU39" s="212"/>
      <c r="BV39" s="212"/>
      <c r="BW39" s="221"/>
      <c r="BX39" s="222"/>
      <c r="BY39" s="212"/>
      <c r="BZ39" s="212"/>
      <c r="CA39" s="212"/>
      <c r="CB39" s="213"/>
      <c r="CC39" s="220"/>
      <c r="CD39" s="212"/>
      <c r="CE39" s="212"/>
      <c r="CF39" s="221"/>
      <c r="CG39" s="222"/>
      <c r="CH39" s="212"/>
      <c r="CI39" s="212"/>
      <c r="CJ39" s="212"/>
      <c r="CK39" s="213"/>
      <c r="CL39" s="220"/>
      <c r="CM39" s="212"/>
      <c r="CN39" s="212"/>
      <c r="CO39" s="221"/>
      <c r="CP39" s="222"/>
      <c r="CQ39" s="212"/>
      <c r="CR39" s="212"/>
      <c r="CS39" s="212"/>
      <c r="CT39" s="213"/>
      <c r="CU39" s="220"/>
      <c r="CV39" s="212"/>
      <c r="CW39" s="212"/>
      <c r="CX39" s="221"/>
      <c r="CY39" s="222"/>
      <c r="CZ39" s="212"/>
      <c r="DA39" s="212"/>
      <c r="DB39" s="212"/>
      <c r="DC39" s="213"/>
      <c r="DD39" s="220"/>
      <c r="DE39" s="212"/>
      <c r="DF39" s="212"/>
      <c r="DG39" s="221"/>
      <c r="DH39" s="222"/>
      <c r="DI39" s="212"/>
      <c r="DJ39" s="212"/>
      <c r="DK39" s="212"/>
      <c r="DL39" s="213"/>
      <c r="DM39" s="220"/>
      <c r="DN39" s="212"/>
      <c r="DO39" s="212"/>
      <c r="DP39" s="221"/>
      <c r="DQ39" s="222"/>
      <c r="DR39" s="212"/>
      <c r="DS39" s="212"/>
      <c r="DT39" s="212"/>
      <c r="DU39" s="213"/>
      <c r="DV39" s="210"/>
      <c r="DW39" s="211"/>
      <c r="DX39" s="211"/>
      <c r="DY39" s="211"/>
      <c r="DZ39" s="211"/>
      <c r="EA39" s="211"/>
      <c r="EB39" s="211"/>
      <c r="EC39" s="211"/>
      <c r="ED39" s="211"/>
      <c r="EE39" s="212">
        <f>Y29</f>
        <v>3.6327038299913599</v>
      </c>
      <c r="EF39" s="212"/>
      <c r="EG39" s="212"/>
      <c r="EH39" s="212"/>
      <c r="EI39" s="212"/>
      <c r="EJ39" s="212"/>
      <c r="EK39" s="212"/>
      <c r="EL39" s="212"/>
      <c r="EM39" s="213"/>
    </row>
    <row r="40" spans="1:143" ht="15.75" thickBot="1">
      <c r="A40" s="274"/>
      <c r="B40" s="203"/>
      <c r="C40" s="36" t="s">
        <v>44</v>
      </c>
      <c r="D40" s="37">
        <v>1.4997282706207529</v>
      </c>
      <c r="E40" s="38" t="s">
        <v>51</v>
      </c>
      <c r="F40" s="39">
        <v>4.9461825334629429E-2</v>
      </c>
      <c r="G40" s="35">
        <v>1.4835944201452929</v>
      </c>
      <c r="H40" s="38" t="s">
        <v>51</v>
      </c>
      <c r="I40" s="40">
        <v>7.4662386516948842E-2</v>
      </c>
      <c r="J40" s="41">
        <f t="shared" si="5"/>
        <v>1.0108748390101656</v>
      </c>
      <c r="K40" s="42"/>
      <c r="L40" s="23"/>
      <c r="M40" s="53"/>
      <c r="N40" s="53"/>
      <c r="O40" s="23"/>
      <c r="P40" s="274"/>
      <c r="Q40" s="203"/>
      <c r="R40" s="36" t="s">
        <v>44</v>
      </c>
      <c r="S40" s="37">
        <v>1.9558355582199092</v>
      </c>
      <c r="T40" s="38" t="s">
        <v>51</v>
      </c>
      <c r="U40" s="39">
        <v>0.10594041577341082</v>
      </c>
      <c r="V40" s="35">
        <v>1.8038888810728961</v>
      </c>
      <c r="W40" s="38" t="s">
        <v>51</v>
      </c>
      <c r="X40" s="40">
        <v>9.1993286532705013E-2</v>
      </c>
      <c r="Y40" s="41">
        <f t="shared" si="4"/>
        <v>1.0842328364797282</v>
      </c>
      <c r="Z40" s="73"/>
      <c r="AD40" s="322"/>
      <c r="AE40" s="234"/>
      <c r="AF40" s="121" t="s">
        <v>12</v>
      </c>
      <c r="AG40" s="223"/>
      <c r="AH40" s="224"/>
      <c r="AI40" s="224"/>
      <c r="AJ40" s="225"/>
      <c r="AK40" s="226"/>
      <c r="AL40" s="224"/>
      <c r="AM40" s="224"/>
      <c r="AN40" s="224"/>
      <c r="AO40" s="227"/>
      <c r="AP40" s="123"/>
      <c r="AQ40" s="122"/>
      <c r="AR40" s="122"/>
      <c r="AS40" s="223"/>
      <c r="AT40" s="224"/>
      <c r="AU40" s="224"/>
      <c r="AV40" s="225"/>
      <c r="AW40" s="226"/>
      <c r="AX40" s="224"/>
      <c r="AY40" s="224"/>
      <c r="AZ40" s="224"/>
      <c r="BA40" s="227"/>
      <c r="BB40" s="223"/>
      <c r="BC40" s="224"/>
      <c r="BD40" s="224"/>
      <c r="BE40" s="225"/>
      <c r="BF40" s="226"/>
      <c r="BG40" s="224"/>
      <c r="BH40" s="224"/>
      <c r="BI40" s="224"/>
      <c r="BJ40" s="227"/>
      <c r="BK40" s="223"/>
      <c r="BL40" s="224"/>
      <c r="BM40" s="224"/>
      <c r="BN40" s="225"/>
      <c r="BO40" s="226"/>
      <c r="BP40" s="224"/>
      <c r="BQ40" s="224"/>
      <c r="BR40" s="224"/>
      <c r="BS40" s="227"/>
      <c r="BT40" s="223"/>
      <c r="BU40" s="224"/>
      <c r="BV40" s="224"/>
      <c r="BW40" s="225"/>
      <c r="BX40" s="226"/>
      <c r="BY40" s="224"/>
      <c r="BZ40" s="224"/>
      <c r="CA40" s="224"/>
      <c r="CB40" s="227"/>
      <c r="CC40" s="223"/>
      <c r="CD40" s="224"/>
      <c r="CE40" s="224"/>
      <c r="CF40" s="225"/>
      <c r="CG40" s="226"/>
      <c r="CH40" s="224"/>
      <c r="CI40" s="224"/>
      <c r="CJ40" s="224"/>
      <c r="CK40" s="227"/>
      <c r="CL40" s="223"/>
      <c r="CM40" s="224"/>
      <c r="CN40" s="224"/>
      <c r="CO40" s="225"/>
      <c r="CP40" s="226"/>
      <c r="CQ40" s="224"/>
      <c r="CR40" s="224"/>
      <c r="CS40" s="224"/>
      <c r="CT40" s="227"/>
      <c r="CU40" s="223"/>
      <c r="CV40" s="224"/>
      <c r="CW40" s="224"/>
      <c r="CX40" s="225"/>
      <c r="CY40" s="226"/>
      <c r="CZ40" s="224"/>
      <c r="DA40" s="224"/>
      <c r="DB40" s="224"/>
      <c r="DC40" s="227"/>
      <c r="DD40" s="223"/>
      <c r="DE40" s="224"/>
      <c r="DF40" s="224"/>
      <c r="DG40" s="225"/>
      <c r="DH40" s="226"/>
      <c r="DI40" s="224"/>
      <c r="DJ40" s="224"/>
      <c r="DK40" s="224"/>
      <c r="DL40" s="227"/>
      <c r="DM40" s="223"/>
      <c r="DN40" s="224"/>
      <c r="DO40" s="224"/>
      <c r="DP40" s="225"/>
      <c r="DQ40" s="226"/>
      <c r="DR40" s="224"/>
      <c r="DS40" s="224"/>
      <c r="DT40" s="224"/>
      <c r="DU40" s="227"/>
      <c r="DV40" s="210"/>
      <c r="DW40" s="211"/>
      <c r="DX40" s="211"/>
      <c r="DY40" s="211"/>
      <c r="DZ40" s="211"/>
      <c r="EA40" s="211"/>
      <c r="EB40" s="211"/>
      <c r="EC40" s="211"/>
      <c r="ED40" s="211"/>
      <c r="EE40" s="212">
        <f>Y30</f>
        <v>4.7441646359588026</v>
      </c>
      <c r="EF40" s="212"/>
      <c r="EG40" s="212"/>
      <c r="EH40" s="212"/>
      <c r="EI40" s="212"/>
      <c r="EJ40" s="212"/>
      <c r="EK40" s="212"/>
      <c r="EL40" s="212"/>
      <c r="EM40" s="213"/>
    </row>
    <row r="41" spans="1:143" ht="15.75" thickBot="1">
      <c r="A41" s="274"/>
      <c r="B41" s="204"/>
      <c r="C41" s="44" t="s">
        <v>45</v>
      </c>
      <c r="D41" s="45">
        <v>1.5566714245727875</v>
      </c>
      <c r="E41" s="46" t="s">
        <v>51</v>
      </c>
      <c r="F41" s="47">
        <v>8.4452229194316414E-2</v>
      </c>
      <c r="G41" s="48">
        <v>1.5099437606106421</v>
      </c>
      <c r="H41" s="46" t="s">
        <v>51</v>
      </c>
      <c r="I41" s="49">
        <v>6.9567596655279826E-2</v>
      </c>
      <c r="J41" s="50">
        <f>D41/G41</f>
        <v>1.0309466254181865</v>
      </c>
      <c r="K41" s="74"/>
      <c r="L41" s="23"/>
      <c r="M41" s="53"/>
      <c r="N41" s="53"/>
      <c r="O41" s="23"/>
      <c r="P41" s="274"/>
      <c r="Q41" s="204"/>
      <c r="R41" s="44" t="s">
        <v>45</v>
      </c>
      <c r="S41" s="45">
        <v>1.915596395993987</v>
      </c>
      <c r="T41" s="46" t="s">
        <v>51</v>
      </c>
      <c r="U41" s="47">
        <v>0.15760969747691658</v>
      </c>
      <c r="V41" s="48">
        <v>1.7436909264844835</v>
      </c>
      <c r="W41" s="46" t="s">
        <v>51</v>
      </c>
      <c r="X41" s="49">
        <v>6.9446614569583676E-2</v>
      </c>
      <c r="Y41" s="50">
        <f t="shared" si="4"/>
        <v>1.0985871216615712</v>
      </c>
      <c r="Z41" s="74"/>
      <c r="AD41" s="75"/>
      <c r="AE41" s="235"/>
      <c r="AF41" s="124" t="s">
        <v>14</v>
      </c>
      <c r="AG41" s="228"/>
      <c r="AH41" s="216"/>
      <c r="AI41" s="216"/>
      <c r="AJ41" s="229"/>
      <c r="AK41" s="230"/>
      <c r="AL41" s="216"/>
      <c r="AM41" s="216"/>
      <c r="AN41" s="216"/>
      <c r="AO41" s="217"/>
      <c r="AP41" s="126"/>
      <c r="AQ41" s="125"/>
      <c r="AR41" s="125"/>
      <c r="AS41" s="228"/>
      <c r="AT41" s="216"/>
      <c r="AU41" s="216"/>
      <c r="AV41" s="229"/>
      <c r="AW41" s="230"/>
      <c r="AX41" s="216"/>
      <c r="AY41" s="216"/>
      <c r="AZ41" s="216"/>
      <c r="BA41" s="217"/>
      <c r="BB41" s="228"/>
      <c r="BC41" s="216"/>
      <c r="BD41" s="216"/>
      <c r="BE41" s="229"/>
      <c r="BF41" s="230"/>
      <c r="BG41" s="216"/>
      <c r="BH41" s="216"/>
      <c r="BI41" s="216"/>
      <c r="BJ41" s="217"/>
      <c r="BK41" s="228"/>
      <c r="BL41" s="216"/>
      <c r="BM41" s="216"/>
      <c r="BN41" s="229"/>
      <c r="BO41" s="230"/>
      <c r="BP41" s="216"/>
      <c r="BQ41" s="216"/>
      <c r="BR41" s="216"/>
      <c r="BS41" s="217"/>
      <c r="BT41" s="228"/>
      <c r="BU41" s="216"/>
      <c r="BV41" s="216"/>
      <c r="BW41" s="229"/>
      <c r="BX41" s="230"/>
      <c r="BY41" s="216"/>
      <c r="BZ41" s="216"/>
      <c r="CA41" s="216"/>
      <c r="CB41" s="217"/>
      <c r="CC41" s="228"/>
      <c r="CD41" s="216"/>
      <c r="CE41" s="216"/>
      <c r="CF41" s="229"/>
      <c r="CG41" s="230"/>
      <c r="CH41" s="216"/>
      <c r="CI41" s="216"/>
      <c r="CJ41" s="216"/>
      <c r="CK41" s="217"/>
      <c r="CL41" s="228"/>
      <c r="CM41" s="216"/>
      <c r="CN41" s="216"/>
      <c r="CO41" s="229"/>
      <c r="CP41" s="230"/>
      <c r="CQ41" s="216"/>
      <c r="CR41" s="216"/>
      <c r="CS41" s="216"/>
      <c r="CT41" s="217"/>
      <c r="CU41" s="228"/>
      <c r="CV41" s="216"/>
      <c r="CW41" s="216"/>
      <c r="CX41" s="229"/>
      <c r="CY41" s="230"/>
      <c r="CZ41" s="216"/>
      <c r="DA41" s="216"/>
      <c r="DB41" s="216"/>
      <c r="DC41" s="217"/>
      <c r="DD41" s="228"/>
      <c r="DE41" s="216"/>
      <c r="DF41" s="216"/>
      <c r="DG41" s="229"/>
      <c r="DH41" s="230"/>
      <c r="DI41" s="216"/>
      <c r="DJ41" s="216"/>
      <c r="DK41" s="216"/>
      <c r="DL41" s="217"/>
      <c r="DM41" s="228"/>
      <c r="DN41" s="216"/>
      <c r="DO41" s="216"/>
      <c r="DP41" s="229"/>
      <c r="DQ41" s="230"/>
      <c r="DR41" s="216"/>
      <c r="DS41" s="216"/>
      <c r="DT41" s="216"/>
      <c r="DU41" s="217"/>
      <c r="DV41" s="214"/>
      <c r="DW41" s="215"/>
      <c r="DX41" s="215"/>
      <c r="DY41" s="215"/>
      <c r="DZ41" s="215"/>
      <c r="EA41" s="215"/>
      <c r="EB41" s="215"/>
      <c r="EC41" s="215"/>
      <c r="ED41" s="215"/>
      <c r="EE41" s="216">
        <f>Y31</f>
        <v>3.0265789995167722</v>
      </c>
      <c r="EF41" s="216"/>
      <c r="EG41" s="216"/>
      <c r="EH41" s="216"/>
      <c r="EI41" s="216"/>
      <c r="EJ41" s="216"/>
      <c r="EK41" s="216"/>
      <c r="EL41" s="216"/>
      <c r="EM41" s="217"/>
    </row>
    <row r="42" spans="1:143" ht="15.75" thickTop="1">
      <c r="A42" s="274"/>
      <c r="B42" s="202" t="s">
        <v>49</v>
      </c>
      <c r="C42" s="26" t="s">
        <v>43</v>
      </c>
      <c r="D42" s="27">
        <v>0.8921484839748367</v>
      </c>
      <c r="E42" s="28" t="s">
        <v>51</v>
      </c>
      <c r="F42" s="29">
        <v>5.3562698213116128E-2</v>
      </c>
      <c r="G42" s="30">
        <v>0.98135816034400969</v>
      </c>
      <c r="H42" s="28" t="s">
        <v>51</v>
      </c>
      <c r="I42" s="31">
        <v>9.2974440837293604E-3</v>
      </c>
      <c r="J42" s="32">
        <f t="shared" ref="J42:J59" si="6">D42/G42</f>
        <v>0.9090957002508635</v>
      </c>
      <c r="K42" s="72"/>
      <c r="L42" s="23"/>
      <c r="M42" s="53"/>
      <c r="N42" s="53"/>
      <c r="O42" s="23"/>
      <c r="P42" s="274"/>
      <c r="Q42" s="202" t="s">
        <v>49</v>
      </c>
      <c r="R42" s="26" t="s">
        <v>43</v>
      </c>
      <c r="S42" s="27">
        <v>0.81251797105625911</v>
      </c>
      <c r="T42" s="28" t="s">
        <v>51</v>
      </c>
      <c r="U42" s="29">
        <v>2.5774995471345336E-2</v>
      </c>
      <c r="V42" s="30">
        <v>0.9307394165963877</v>
      </c>
      <c r="W42" s="28" t="s">
        <v>51</v>
      </c>
      <c r="X42" s="31">
        <v>2.1519759912086708E-2</v>
      </c>
      <c r="Y42" s="32">
        <f t="shared" ref="Y42:Y59" si="7">S42/V42</f>
        <v>0.87298115516322339</v>
      </c>
      <c r="Z42" s="72"/>
      <c r="AD42" s="75"/>
      <c r="AE42" s="75"/>
      <c r="AF42" s="76"/>
      <c r="AG42" s="128"/>
      <c r="AH42" s="75"/>
      <c r="AI42" s="134"/>
      <c r="AJ42" s="128"/>
      <c r="AK42" s="75"/>
      <c r="AL42" s="134"/>
      <c r="AM42" s="128"/>
      <c r="AN42" s="75"/>
      <c r="AO42" s="134"/>
      <c r="AP42" s="75"/>
      <c r="AQ42" s="75"/>
      <c r="AR42" s="75"/>
      <c r="AS42" s="128"/>
      <c r="AT42" s="75"/>
      <c r="AU42" s="134"/>
      <c r="AV42" s="128"/>
      <c r="AW42" s="75"/>
      <c r="AX42" s="134"/>
      <c r="AY42" s="128"/>
      <c r="AZ42" s="75"/>
      <c r="BA42" s="134"/>
      <c r="BB42" s="128"/>
      <c r="BC42" s="75"/>
      <c r="BD42" s="134"/>
      <c r="BE42" s="128"/>
      <c r="BF42" s="75"/>
      <c r="BG42" s="134"/>
      <c r="BH42" s="128"/>
      <c r="BI42" s="75"/>
      <c r="BJ42" s="134"/>
      <c r="BK42" s="128"/>
      <c r="BL42" s="75"/>
      <c r="BM42" s="134"/>
      <c r="BN42" s="128"/>
      <c r="BO42" s="75"/>
      <c r="BP42" s="134"/>
      <c r="BQ42" s="128"/>
      <c r="BR42" s="75"/>
      <c r="BS42" s="134"/>
      <c r="BT42" s="156"/>
      <c r="BU42" s="77"/>
      <c r="BV42" s="162"/>
      <c r="BW42" s="156"/>
      <c r="BX42" s="77"/>
      <c r="BY42" s="162"/>
      <c r="BZ42" s="156"/>
      <c r="CA42" s="77"/>
      <c r="CB42" s="162"/>
      <c r="CC42" s="156"/>
      <c r="CD42" s="77"/>
      <c r="CE42" s="162"/>
      <c r="CF42" s="156"/>
      <c r="CG42" s="77"/>
      <c r="CH42" s="162"/>
      <c r="CI42" s="156"/>
      <c r="CJ42" s="75"/>
      <c r="CK42" s="134"/>
      <c r="CL42" s="128"/>
      <c r="CM42" s="185"/>
      <c r="CN42" s="134"/>
      <c r="CO42" s="128"/>
      <c r="CP42" s="185"/>
      <c r="CQ42" s="134"/>
      <c r="CR42" s="128"/>
      <c r="CS42" s="185"/>
      <c r="CT42" s="134"/>
      <c r="CU42" s="128"/>
      <c r="CV42" s="185"/>
      <c r="CW42" s="134"/>
      <c r="CX42" s="128"/>
      <c r="CY42" s="185"/>
      <c r="CZ42" s="134"/>
      <c r="DA42" s="128"/>
      <c r="DB42" s="185"/>
      <c r="DC42" s="134"/>
      <c r="DD42" s="128"/>
      <c r="DE42" s="185"/>
      <c r="DF42" s="134"/>
      <c r="DG42" s="128"/>
      <c r="DH42" s="185"/>
      <c r="DI42" s="134"/>
      <c r="DJ42" s="128"/>
      <c r="DK42" s="185"/>
      <c r="DL42" s="134"/>
      <c r="DM42" s="128"/>
      <c r="DN42" s="185"/>
      <c r="DO42" s="134"/>
      <c r="DP42" s="128"/>
      <c r="DQ42" s="185"/>
      <c r="DR42" s="134"/>
      <c r="DS42" s="128"/>
      <c r="DT42" s="185"/>
      <c r="DU42" s="134"/>
      <c r="DV42" s="128"/>
      <c r="DW42" s="185"/>
      <c r="DX42" s="75"/>
      <c r="DY42" s="128"/>
      <c r="DZ42" s="185"/>
      <c r="EA42" s="134"/>
      <c r="EB42" s="128"/>
      <c r="EC42" s="185"/>
      <c r="ED42" s="134"/>
      <c r="EE42" s="128"/>
      <c r="EF42" s="185"/>
      <c r="EG42" s="134"/>
      <c r="EH42" s="128"/>
      <c r="EI42" s="185"/>
      <c r="EJ42" s="134"/>
      <c r="EK42" s="128"/>
      <c r="EL42" s="185"/>
      <c r="EM42" s="134"/>
    </row>
    <row r="43" spans="1:143">
      <c r="A43" s="274"/>
      <c r="B43" s="203"/>
      <c r="C43" s="36" t="s">
        <v>44</v>
      </c>
      <c r="D43" s="37">
        <v>0.90194391397604301</v>
      </c>
      <c r="E43" s="38" t="s">
        <v>51</v>
      </c>
      <c r="F43" s="39">
        <v>5.5474801677464207E-2</v>
      </c>
      <c r="G43" s="35">
        <v>0.98843790536946086</v>
      </c>
      <c r="H43" s="38" t="s">
        <v>51</v>
      </c>
      <c r="I43" s="40">
        <v>8.7826638501118555E-3</v>
      </c>
      <c r="J43" s="41">
        <f t="shared" si="6"/>
        <v>0.91249425894782143</v>
      </c>
      <c r="K43" s="73"/>
      <c r="L43" s="23"/>
      <c r="M43" s="23"/>
      <c r="N43" s="23"/>
      <c r="O43" s="23"/>
      <c r="P43" s="274"/>
      <c r="Q43" s="203"/>
      <c r="R43" s="36" t="s">
        <v>44</v>
      </c>
      <c r="S43" s="37">
        <v>0.82207994654355321</v>
      </c>
      <c r="T43" s="38" t="s">
        <v>51</v>
      </c>
      <c r="U43" s="39">
        <v>2.7712842789113564E-2</v>
      </c>
      <c r="V43" s="35">
        <v>0.93288439099606257</v>
      </c>
      <c r="W43" s="38" t="s">
        <v>51</v>
      </c>
      <c r="X43" s="40">
        <v>2.2540694885895218E-2</v>
      </c>
      <c r="Y43" s="41">
        <f t="shared" si="7"/>
        <v>0.88122381988383269</v>
      </c>
      <c r="Z43" s="73"/>
      <c r="AD43" s="75"/>
      <c r="AE43" s="75"/>
      <c r="AF43" s="76"/>
      <c r="AG43" s="128"/>
      <c r="AH43" s="75"/>
      <c r="AI43" s="134"/>
      <c r="AJ43" s="128"/>
      <c r="AK43" s="75"/>
      <c r="AL43" s="134"/>
      <c r="AM43" s="128"/>
      <c r="AN43" s="75"/>
      <c r="AO43" s="134"/>
      <c r="AP43" s="75"/>
      <c r="AQ43" s="75"/>
      <c r="AR43" s="75"/>
      <c r="AS43" s="128"/>
      <c r="AT43" s="75"/>
      <c r="AU43" s="134"/>
      <c r="AV43" s="128"/>
      <c r="AW43" s="75"/>
      <c r="AX43" s="134"/>
      <c r="AY43" s="128"/>
      <c r="AZ43" s="75"/>
      <c r="BA43" s="134"/>
      <c r="BB43" s="128"/>
      <c r="BC43" s="75"/>
      <c r="BD43" s="134"/>
      <c r="BE43" s="128"/>
      <c r="BF43" s="75"/>
      <c r="BG43" s="134"/>
      <c r="BH43" s="128"/>
      <c r="BI43" s="75"/>
      <c r="BJ43" s="134"/>
      <c r="BK43" s="128"/>
      <c r="BL43" s="75"/>
      <c r="BM43" s="134"/>
      <c r="BN43" s="128"/>
      <c r="BO43" s="75"/>
      <c r="BP43" s="134"/>
      <c r="BQ43" s="128"/>
      <c r="BR43" s="75"/>
      <c r="BS43" s="134"/>
      <c r="BT43" s="156"/>
      <c r="BU43" s="77"/>
      <c r="BV43" s="162"/>
      <c r="BW43" s="156"/>
      <c r="BX43" s="77"/>
      <c r="BY43" s="162"/>
      <c r="BZ43" s="156"/>
      <c r="CA43" s="77"/>
      <c r="CB43" s="162"/>
      <c r="CC43" s="156"/>
      <c r="CD43" s="77"/>
      <c r="CE43" s="162"/>
      <c r="CF43" s="156"/>
      <c r="CG43" s="77"/>
      <c r="CH43" s="162"/>
      <c r="CI43" s="156"/>
      <c r="CJ43" s="75"/>
      <c r="CK43" s="134"/>
      <c r="CL43" s="128"/>
      <c r="CM43" s="185"/>
      <c r="CN43" s="134"/>
      <c r="CO43" s="128"/>
      <c r="CP43" s="185"/>
      <c r="CQ43" s="134"/>
      <c r="CR43" s="128"/>
      <c r="CS43" s="185"/>
      <c r="CT43" s="134"/>
      <c r="CU43" s="128"/>
      <c r="CV43" s="185"/>
      <c r="CW43" s="134"/>
      <c r="CX43" s="128"/>
      <c r="CY43" s="185"/>
      <c r="CZ43" s="134"/>
      <c r="DA43" s="128"/>
      <c r="DB43" s="185"/>
      <c r="DC43" s="134"/>
      <c r="DD43" s="128"/>
      <c r="DE43" s="185"/>
      <c r="DF43" s="134"/>
      <c r="DG43" s="128"/>
      <c r="DH43" s="185"/>
      <c r="DI43" s="134"/>
      <c r="DJ43" s="128"/>
      <c r="DK43" s="185"/>
      <c r="DL43" s="134"/>
      <c r="DM43" s="128"/>
      <c r="DN43" s="185"/>
      <c r="DO43" s="134"/>
      <c r="DP43" s="128"/>
      <c r="DQ43" s="185"/>
      <c r="DR43" s="134"/>
      <c r="DS43" s="128"/>
      <c r="DT43" s="185"/>
      <c r="DU43" s="134"/>
      <c r="DV43" s="128"/>
      <c r="DW43" s="185"/>
      <c r="DX43" s="75"/>
      <c r="DY43" s="128"/>
      <c r="DZ43" s="185"/>
      <c r="EA43" s="134"/>
      <c r="EB43" s="128"/>
      <c r="EC43" s="185"/>
      <c r="ED43" s="134"/>
      <c r="EE43" s="128"/>
      <c r="EF43" s="185"/>
      <c r="EG43" s="134"/>
      <c r="EH43" s="128"/>
      <c r="EI43" s="185"/>
      <c r="EJ43" s="134"/>
      <c r="EK43" s="128"/>
      <c r="EL43" s="185"/>
      <c r="EM43" s="134"/>
    </row>
    <row r="44" spans="1:143" ht="15.75" thickBot="1">
      <c r="A44" s="274"/>
      <c r="B44" s="204"/>
      <c r="C44" s="44" t="s">
        <v>45</v>
      </c>
      <c r="D44" s="45">
        <v>0.87665423549951482</v>
      </c>
      <c r="E44" s="46" t="s">
        <v>51</v>
      </c>
      <c r="F44" s="47">
        <v>5.6721300588602933E-2</v>
      </c>
      <c r="G44" s="48">
        <v>0.93656924041727629</v>
      </c>
      <c r="H44" s="46" t="s">
        <v>51</v>
      </c>
      <c r="I44" s="49">
        <v>2.6349657945637341E-2</v>
      </c>
      <c r="J44" s="50">
        <f t="shared" si="6"/>
        <v>0.93602714852020219</v>
      </c>
      <c r="K44" s="74"/>
      <c r="L44" s="23"/>
      <c r="M44" s="53"/>
      <c r="N44" s="53"/>
      <c r="O44" s="23"/>
      <c r="P44" s="274"/>
      <c r="Q44" s="204"/>
      <c r="R44" s="44" t="s">
        <v>45</v>
      </c>
      <c r="S44" s="45">
        <v>0.79408226410162186</v>
      </c>
      <c r="T44" s="46" t="s">
        <v>51</v>
      </c>
      <c r="U44" s="47">
        <v>4.0102283818169826E-2</v>
      </c>
      <c r="V44" s="48">
        <v>0.92029443810450606</v>
      </c>
      <c r="W44" s="46" t="s">
        <v>51</v>
      </c>
      <c r="X44" s="49">
        <v>2.192554190571298E-2</v>
      </c>
      <c r="Y44" s="50">
        <f t="shared" si="7"/>
        <v>0.8628567458662052</v>
      </c>
      <c r="Z44" s="74"/>
      <c r="AD44" s="75"/>
      <c r="AE44" s="75"/>
      <c r="AF44" s="76"/>
      <c r="AG44" s="128"/>
      <c r="AH44" s="75"/>
      <c r="AI44" s="134"/>
      <c r="AJ44" s="128"/>
      <c r="AK44" s="75"/>
      <c r="AL44" s="134"/>
      <c r="AM44" s="128"/>
      <c r="AN44" s="75"/>
      <c r="AO44" s="134"/>
      <c r="AP44" s="75"/>
      <c r="AQ44" s="75"/>
      <c r="AR44" s="75"/>
      <c r="AS44" s="128"/>
      <c r="AT44" s="75"/>
      <c r="AU44" s="134"/>
      <c r="AV44" s="128"/>
      <c r="AW44" s="75"/>
      <c r="AX44" s="134"/>
      <c r="AY44" s="128"/>
      <c r="AZ44" s="75"/>
      <c r="BA44" s="134"/>
      <c r="BB44" s="128"/>
      <c r="BC44" s="75"/>
      <c r="BD44" s="134"/>
      <c r="BE44" s="128"/>
      <c r="BF44" s="75"/>
      <c r="BG44" s="134"/>
      <c r="BH44" s="128"/>
      <c r="BI44" s="75"/>
      <c r="BJ44" s="134"/>
      <c r="BK44" s="128"/>
      <c r="BL44" s="75"/>
      <c r="BM44" s="134"/>
      <c r="BN44" s="128"/>
      <c r="BO44" s="75"/>
      <c r="BP44" s="134"/>
      <c r="BQ44" s="128"/>
      <c r="BR44" s="75"/>
      <c r="BS44" s="134"/>
      <c r="BT44" s="156"/>
      <c r="BU44" s="77"/>
      <c r="BV44" s="162"/>
      <c r="BW44" s="156"/>
      <c r="BX44" s="77"/>
      <c r="BY44" s="162"/>
      <c r="BZ44" s="156"/>
      <c r="CA44" s="77"/>
      <c r="CB44" s="162"/>
      <c r="CC44" s="156"/>
      <c r="CD44" s="77"/>
      <c r="CE44" s="162"/>
      <c r="CF44" s="156"/>
      <c r="CG44" s="77"/>
      <c r="CH44" s="162"/>
      <c r="CI44" s="156"/>
      <c r="CJ44" s="75"/>
      <c r="CK44" s="134"/>
      <c r="CL44" s="128"/>
      <c r="CM44" s="185"/>
      <c r="CN44" s="134"/>
      <c r="CO44" s="128"/>
      <c r="CP44" s="185"/>
      <c r="CQ44" s="134"/>
      <c r="CR44" s="128"/>
      <c r="CS44" s="185"/>
      <c r="CT44" s="134"/>
      <c r="CU44" s="128"/>
      <c r="CV44" s="185"/>
      <c r="CW44" s="134"/>
      <c r="CX44" s="128"/>
      <c r="CY44" s="185"/>
      <c r="CZ44" s="134"/>
      <c r="DA44" s="128"/>
      <c r="DB44" s="185"/>
      <c r="DC44" s="134"/>
      <c r="DD44" s="128"/>
      <c r="DE44" s="185"/>
      <c r="DF44" s="134"/>
      <c r="DG44" s="128"/>
      <c r="DH44" s="185"/>
      <c r="DI44" s="134"/>
      <c r="DJ44" s="128"/>
      <c r="DK44" s="185"/>
      <c r="DL44" s="134"/>
      <c r="DM44" s="128"/>
      <c r="DN44" s="185"/>
      <c r="DO44" s="134"/>
      <c r="DP44" s="128"/>
      <c r="DQ44" s="185"/>
      <c r="DR44" s="134"/>
      <c r="DS44" s="128"/>
      <c r="DT44" s="185"/>
      <c r="DU44" s="134"/>
      <c r="DV44" s="128"/>
      <c r="DW44" s="185"/>
      <c r="DX44" s="75"/>
      <c r="DY44" s="128"/>
      <c r="DZ44" s="185"/>
      <c r="EA44" s="134"/>
      <c r="EB44" s="128"/>
      <c r="EC44" s="185"/>
      <c r="ED44" s="134"/>
      <c r="EE44" s="128"/>
      <c r="EF44" s="185"/>
      <c r="EG44" s="134"/>
      <c r="EH44" s="128"/>
      <c r="EI44" s="185"/>
      <c r="EJ44" s="134"/>
      <c r="EK44" s="128"/>
      <c r="EL44" s="185"/>
      <c r="EM44" s="134"/>
    </row>
    <row r="45" spans="1:143" ht="15.75" thickTop="1">
      <c r="A45" s="274"/>
      <c r="B45" s="202" t="s">
        <v>50</v>
      </c>
      <c r="C45" s="26" t="s">
        <v>43</v>
      </c>
      <c r="D45" s="57">
        <v>2998956.2426693258</v>
      </c>
      <c r="E45" s="58" t="s">
        <v>51</v>
      </c>
      <c r="F45" s="59">
        <v>1292599.7735776231</v>
      </c>
      <c r="G45" s="60">
        <v>2017073.3147227291</v>
      </c>
      <c r="H45" s="58" t="s">
        <v>51</v>
      </c>
      <c r="I45" s="61">
        <v>1010153.5579419779</v>
      </c>
      <c r="J45" s="32">
        <f t="shared" si="6"/>
        <v>1.4867859392020009</v>
      </c>
      <c r="K45" s="72"/>
      <c r="L45" s="23"/>
      <c r="M45" s="53"/>
      <c r="N45" s="53"/>
      <c r="O45" s="23"/>
      <c r="P45" s="274"/>
      <c r="Q45" s="202" t="s">
        <v>50</v>
      </c>
      <c r="R45" s="26" t="s">
        <v>43</v>
      </c>
      <c r="S45" s="189">
        <v>4200238.3048468027</v>
      </c>
      <c r="T45" s="58" t="s">
        <v>51</v>
      </c>
      <c r="U45" s="190">
        <v>1648454.7969570218</v>
      </c>
      <c r="V45" s="191">
        <v>1848292.9360465917</v>
      </c>
      <c r="W45" s="58" t="s">
        <v>51</v>
      </c>
      <c r="X45" s="192">
        <v>631304.22052930691</v>
      </c>
      <c r="Y45" s="32">
        <f t="shared" si="7"/>
        <v>2.2724960004613268</v>
      </c>
      <c r="Z45" s="72"/>
      <c r="AD45" s="75"/>
      <c r="AE45" s="75"/>
      <c r="AF45" s="76"/>
      <c r="AG45" s="128"/>
      <c r="AH45" s="75"/>
      <c r="AI45" s="134"/>
      <c r="AJ45" s="128"/>
      <c r="AK45" s="75"/>
      <c r="AL45" s="134"/>
      <c r="AM45" s="128"/>
      <c r="AN45" s="75"/>
      <c r="AO45" s="134"/>
      <c r="AP45" s="75"/>
      <c r="AQ45" s="75"/>
      <c r="AR45" s="75"/>
      <c r="AS45" s="128"/>
      <c r="AT45" s="75"/>
      <c r="AU45" s="134"/>
      <c r="AV45" s="128"/>
      <c r="AW45" s="75"/>
      <c r="AX45" s="134"/>
      <c r="AY45" s="128"/>
      <c r="AZ45" s="75"/>
      <c r="BA45" s="134"/>
      <c r="BB45" s="128"/>
      <c r="BC45" s="75"/>
      <c r="BD45" s="134"/>
      <c r="BE45" s="128"/>
      <c r="BF45" s="75"/>
      <c r="BG45" s="134"/>
      <c r="BH45" s="128"/>
      <c r="BI45" s="75"/>
      <c r="BJ45" s="134"/>
      <c r="BK45" s="128"/>
      <c r="BL45" s="75"/>
      <c r="BM45" s="134"/>
      <c r="BN45" s="128"/>
      <c r="BO45" s="75"/>
      <c r="BP45" s="134"/>
      <c r="BQ45" s="128"/>
      <c r="BR45" s="75"/>
      <c r="BS45" s="134"/>
      <c r="BT45" s="156"/>
      <c r="BU45" s="77"/>
      <c r="BV45" s="162"/>
      <c r="BW45" s="156"/>
      <c r="BX45" s="77"/>
      <c r="BY45" s="162"/>
      <c r="BZ45" s="156"/>
      <c r="CA45" s="77"/>
      <c r="CB45" s="162"/>
      <c r="CC45" s="156"/>
      <c r="CD45" s="77"/>
      <c r="CE45" s="162"/>
      <c r="CF45" s="156"/>
      <c r="CG45" s="77"/>
      <c r="CH45" s="162"/>
      <c r="CI45" s="156"/>
      <c r="CJ45" s="75"/>
      <c r="CK45" s="134"/>
      <c r="CL45" s="128"/>
      <c r="CM45" s="185"/>
      <c r="CN45" s="134"/>
      <c r="CO45" s="128"/>
      <c r="CP45" s="185"/>
      <c r="CQ45" s="134"/>
      <c r="CR45" s="128"/>
      <c r="CS45" s="185"/>
      <c r="CT45" s="134"/>
      <c r="CU45" s="128"/>
      <c r="CV45" s="185"/>
      <c r="CW45" s="134"/>
      <c r="CX45" s="128"/>
      <c r="CY45" s="185"/>
      <c r="CZ45" s="134"/>
      <c r="DA45" s="128"/>
      <c r="DB45" s="185"/>
      <c r="DC45" s="134"/>
      <c r="DD45" s="128"/>
      <c r="DE45" s="185"/>
      <c r="DF45" s="134"/>
      <c r="DG45" s="128"/>
      <c r="DH45" s="185"/>
      <c r="DI45" s="134"/>
      <c r="DJ45" s="128"/>
      <c r="DK45" s="185"/>
      <c r="DL45" s="134"/>
      <c r="DM45" s="128"/>
      <c r="DN45" s="185"/>
      <c r="DO45" s="134"/>
      <c r="DP45" s="128"/>
      <c r="DQ45" s="185"/>
      <c r="DR45" s="134"/>
      <c r="DS45" s="128"/>
      <c r="DT45" s="185"/>
      <c r="DU45" s="134"/>
      <c r="DV45" s="128"/>
      <c r="DW45" s="185"/>
      <c r="DX45" s="75"/>
      <c r="DY45" s="128"/>
      <c r="DZ45" s="185"/>
      <c r="EA45" s="134"/>
      <c r="EB45" s="128"/>
      <c r="EC45" s="185"/>
      <c r="ED45" s="134"/>
      <c r="EE45" s="128"/>
      <c r="EF45" s="185"/>
      <c r="EG45" s="134"/>
      <c r="EH45" s="128"/>
      <c r="EI45" s="185"/>
      <c r="EJ45" s="134"/>
      <c r="EK45" s="128"/>
      <c r="EL45" s="185"/>
      <c r="EM45" s="134"/>
    </row>
    <row r="46" spans="1:143">
      <c r="A46" s="274"/>
      <c r="B46" s="203"/>
      <c r="C46" s="36" t="s">
        <v>44</v>
      </c>
      <c r="D46" s="62">
        <v>2042876.9524699226</v>
      </c>
      <c r="E46" s="63" t="s">
        <v>51</v>
      </c>
      <c r="F46" s="64">
        <v>928810.22419121803</v>
      </c>
      <c r="G46" s="53">
        <v>1743382.7156628112</v>
      </c>
      <c r="H46" s="63" t="s">
        <v>51</v>
      </c>
      <c r="I46" s="65">
        <v>805007.69550131029</v>
      </c>
      <c r="J46" s="41">
        <f t="shared" si="6"/>
        <v>1.1717891511235086</v>
      </c>
      <c r="K46" s="73"/>
      <c r="L46" s="23"/>
      <c r="M46" s="53"/>
      <c r="N46" s="53"/>
      <c r="O46" s="23"/>
      <c r="P46" s="274"/>
      <c r="Q46" s="203"/>
      <c r="R46" s="36" t="s">
        <v>44</v>
      </c>
      <c r="S46" s="193">
        <v>3602221.4044000222</v>
      </c>
      <c r="T46" s="63" t="s">
        <v>51</v>
      </c>
      <c r="U46" s="194">
        <v>1528077.1650493869</v>
      </c>
      <c r="V46" s="195">
        <v>1594077.9344400472</v>
      </c>
      <c r="W46" s="63" t="s">
        <v>51</v>
      </c>
      <c r="X46" s="196">
        <v>563141.08552586217</v>
      </c>
      <c r="Y46" s="41">
        <f t="shared" si="7"/>
        <v>2.2597523788354659</v>
      </c>
      <c r="Z46" s="73"/>
      <c r="AD46" s="75"/>
      <c r="AE46" s="75"/>
      <c r="AF46" s="76"/>
      <c r="AG46" s="128"/>
      <c r="AH46" s="75"/>
      <c r="AI46" s="134"/>
      <c r="AJ46" s="128"/>
      <c r="AK46" s="75"/>
      <c r="AL46" s="134"/>
      <c r="AM46" s="128"/>
      <c r="AN46" s="75"/>
      <c r="AO46" s="134"/>
      <c r="AP46" s="75"/>
      <c r="AQ46" s="75"/>
      <c r="AR46" s="75"/>
      <c r="AS46" s="128"/>
      <c r="AT46" s="75"/>
      <c r="AU46" s="134"/>
      <c r="AV46" s="128"/>
      <c r="AW46" s="75"/>
      <c r="AX46" s="134"/>
      <c r="AY46" s="128"/>
      <c r="AZ46" s="75"/>
      <c r="BA46" s="134"/>
      <c r="BB46" s="128"/>
      <c r="BC46" s="75"/>
      <c r="BD46" s="134"/>
      <c r="BE46" s="128"/>
      <c r="BF46" s="75"/>
      <c r="BG46" s="134"/>
      <c r="BH46" s="128"/>
      <c r="BI46" s="75"/>
      <c r="BJ46" s="134"/>
      <c r="BK46" s="128"/>
      <c r="BL46" s="75"/>
      <c r="BM46" s="134"/>
      <c r="BN46" s="128"/>
      <c r="BO46" s="75"/>
      <c r="BP46" s="134"/>
      <c r="BQ46" s="128"/>
      <c r="BR46" s="75"/>
      <c r="BS46" s="134"/>
      <c r="BT46" s="156"/>
      <c r="BU46" s="77"/>
      <c r="BV46" s="162"/>
      <c r="BW46" s="156"/>
      <c r="BX46" s="77"/>
      <c r="BY46" s="162"/>
      <c r="BZ46" s="156"/>
      <c r="CA46" s="77"/>
      <c r="CB46" s="162"/>
      <c r="CC46" s="156"/>
      <c r="CD46" s="77"/>
      <c r="CE46" s="162"/>
      <c r="CF46" s="156"/>
      <c r="CG46" s="77"/>
      <c r="CH46" s="162"/>
      <c r="CI46" s="156"/>
      <c r="CJ46" s="75"/>
      <c r="CK46" s="134"/>
      <c r="CL46" s="128"/>
      <c r="CM46" s="185"/>
      <c r="CN46" s="134"/>
      <c r="CO46" s="128"/>
      <c r="CP46" s="185"/>
      <c r="CQ46" s="134"/>
      <c r="CR46" s="128"/>
      <c r="CS46" s="185"/>
      <c r="CT46" s="134"/>
      <c r="CU46" s="128"/>
      <c r="CV46" s="185"/>
      <c r="CW46" s="134"/>
      <c r="CX46" s="128"/>
      <c r="CY46" s="185"/>
      <c r="CZ46" s="134"/>
      <c r="DA46" s="128"/>
      <c r="DB46" s="185"/>
      <c r="DC46" s="134"/>
      <c r="DD46" s="128"/>
      <c r="DE46" s="185"/>
      <c r="DF46" s="134"/>
      <c r="DG46" s="128"/>
      <c r="DH46" s="185"/>
      <c r="DI46" s="134"/>
      <c r="DJ46" s="128"/>
      <c r="DK46" s="185"/>
      <c r="DL46" s="134"/>
      <c r="DM46" s="128"/>
      <c r="DN46" s="185"/>
      <c r="DO46" s="134"/>
      <c r="DP46" s="128"/>
      <c r="DQ46" s="185"/>
      <c r="DR46" s="134"/>
      <c r="DS46" s="128"/>
      <c r="DT46" s="185"/>
      <c r="DU46" s="134"/>
      <c r="DV46" s="128"/>
      <c r="DW46" s="185"/>
      <c r="DX46" s="75"/>
      <c r="DY46" s="128"/>
      <c r="DZ46" s="185"/>
      <c r="EA46" s="134"/>
      <c r="EB46" s="128"/>
      <c r="EC46" s="185"/>
      <c r="ED46" s="134"/>
      <c r="EE46" s="128"/>
      <c r="EF46" s="185"/>
      <c r="EG46" s="134"/>
      <c r="EH46" s="128"/>
      <c r="EI46" s="185"/>
      <c r="EJ46" s="134"/>
      <c r="EK46" s="128"/>
      <c r="EL46" s="185"/>
      <c r="EM46" s="134"/>
    </row>
    <row r="47" spans="1:143" ht="15.75" thickBot="1">
      <c r="A47" s="274"/>
      <c r="B47" s="204"/>
      <c r="C47" s="44" t="s">
        <v>45</v>
      </c>
      <c r="D47" s="66">
        <v>4305406.5728820339</v>
      </c>
      <c r="E47" s="67" t="s">
        <v>51</v>
      </c>
      <c r="F47" s="68">
        <v>1964031.5993874283</v>
      </c>
      <c r="G47" s="69">
        <v>3596261.134254247</v>
      </c>
      <c r="H47" s="67" t="s">
        <v>51</v>
      </c>
      <c r="I47" s="70">
        <v>1610318.6103263109</v>
      </c>
      <c r="J47" s="50">
        <f t="shared" si="6"/>
        <v>1.1971896400606743</v>
      </c>
      <c r="K47" s="74"/>
      <c r="L47" s="23"/>
      <c r="M47" s="53"/>
      <c r="N47" s="53"/>
      <c r="O47" s="23"/>
      <c r="P47" s="274"/>
      <c r="Q47" s="204"/>
      <c r="R47" s="44" t="s">
        <v>45</v>
      </c>
      <c r="S47" s="197">
        <v>6348559.8493817458</v>
      </c>
      <c r="T47" s="67" t="s">
        <v>51</v>
      </c>
      <c r="U47" s="198">
        <v>3009093.8607264902</v>
      </c>
      <c r="V47" s="199">
        <v>3278688.8854472656</v>
      </c>
      <c r="W47" s="67" t="s">
        <v>51</v>
      </c>
      <c r="X47" s="200">
        <v>1212892.6355471127</v>
      </c>
      <c r="Y47" s="50">
        <f t="shared" si="7"/>
        <v>1.9363105409483525</v>
      </c>
      <c r="Z47" s="74"/>
      <c r="AD47" s="75"/>
      <c r="AE47" s="260" t="s">
        <v>16</v>
      </c>
      <c r="AF47" s="260"/>
      <c r="AG47" s="128"/>
      <c r="AH47" s="75"/>
      <c r="AI47" s="134"/>
      <c r="AJ47" s="128"/>
      <c r="AK47" s="75"/>
      <c r="AL47" s="134"/>
      <c r="AM47" s="128"/>
      <c r="AN47" s="75"/>
      <c r="AO47" s="134"/>
      <c r="AP47" s="75"/>
      <c r="AQ47" s="75"/>
      <c r="AR47" s="75"/>
      <c r="AS47" s="128"/>
      <c r="AT47" s="75"/>
      <c r="AU47" s="134"/>
      <c r="AV47" s="128"/>
      <c r="AW47" s="75"/>
      <c r="AX47" s="134"/>
      <c r="AY47" s="128"/>
      <c r="AZ47" s="75"/>
      <c r="BA47" s="134"/>
      <c r="BB47" s="128"/>
      <c r="BC47" s="75"/>
      <c r="BD47" s="134"/>
      <c r="BE47" s="128"/>
      <c r="BF47" s="75"/>
      <c r="BG47" s="134"/>
      <c r="BH47" s="128"/>
      <c r="BI47" s="75"/>
      <c r="BJ47" s="134"/>
      <c r="BK47" s="128"/>
      <c r="BL47" s="75"/>
      <c r="BM47" s="134"/>
      <c r="BN47" s="128"/>
      <c r="BO47" s="75"/>
      <c r="BP47" s="134"/>
      <c r="BQ47" s="128"/>
      <c r="BR47" s="75"/>
      <c r="BS47" s="134"/>
      <c r="BT47" s="156"/>
      <c r="BU47" s="77"/>
      <c r="BV47" s="162"/>
      <c r="BW47" s="156"/>
      <c r="BX47" s="77"/>
      <c r="BY47" s="162"/>
      <c r="BZ47" s="156"/>
      <c r="CA47" s="77"/>
      <c r="CB47" s="162"/>
      <c r="CC47" s="156"/>
      <c r="CD47" s="77"/>
      <c r="CE47" s="162"/>
      <c r="CF47" s="156"/>
      <c r="CG47" s="77"/>
      <c r="CH47" s="162"/>
      <c r="CI47" s="156"/>
      <c r="CJ47" s="75"/>
      <c r="CK47" s="134"/>
      <c r="CL47" s="128"/>
      <c r="CM47" s="185"/>
      <c r="CN47" s="134"/>
      <c r="CO47" s="128"/>
      <c r="CP47" s="185"/>
      <c r="CQ47" s="134"/>
      <c r="CR47" s="128"/>
      <c r="CS47" s="185"/>
      <c r="CT47" s="134"/>
      <c r="CU47" s="128"/>
      <c r="CV47" s="185"/>
      <c r="CW47" s="134"/>
      <c r="CX47" s="128"/>
      <c r="CY47" s="185"/>
      <c r="CZ47" s="134"/>
      <c r="DA47" s="128"/>
      <c r="DB47" s="185"/>
      <c r="DC47" s="134"/>
      <c r="DD47" s="128"/>
      <c r="DE47" s="185"/>
      <c r="DF47" s="134"/>
      <c r="DG47" s="128"/>
      <c r="DH47" s="185"/>
      <c r="DI47" s="134"/>
      <c r="DJ47" s="128"/>
      <c r="DK47" s="185"/>
      <c r="DL47" s="134"/>
      <c r="DM47" s="128"/>
      <c r="DN47" s="185"/>
      <c r="DO47" s="134"/>
      <c r="DP47" s="128"/>
      <c r="DQ47" s="185"/>
      <c r="DR47" s="134"/>
      <c r="DS47" s="128"/>
      <c r="DT47" s="185"/>
      <c r="DU47" s="134"/>
      <c r="DV47" s="128"/>
      <c r="DW47" s="185"/>
      <c r="DX47" s="75"/>
      <c r="DY47" s="128"/>
      <c r="DZ47" s="185"/>
      <c r="EA47" s="134"/>
      <c r="EB47" s="128"/>
      <c r="EC47" s="185"/>
      <c r="ED47" s="134"/>
      <c r="EE47" s="128"/>
      <c r="EF47" s="185"/>
      <c r="EG47" s="134"/>
      <c r="EH47" s="128"/>
      <c r="EI47" s="185"/>
      <c r="EJ47" s="134"/>
      <c r="EK47" s="128"/>
      <c r="EL47" s="185"/>
      <c r="EM47" s="134"/>
    </row>
    <row r="48" spans="1:143" ht="16.5" customHeight="1" thickTop="1" thickBot="1">
      <c r="A48" s="274"/>
      <c r="B48" s="202" t="s">
        <v>62</v>
      </c>
      <c r="C48" s="26" t="s">
        <v>43</v>
      </c>
      <c r="D48" s="57">
        <v>1879631.9715000431</v>
      </c>
      <c r="E48" s="58" t="s">
        <v>51</v>
      </c>
      <c r="F48" s="59">
        <v>388840.40860991337</v>
      </c>
      <c r="G48" s="60">
        <v>1358497.165009008</v>
      </c>
      <c r="H48" s="58" t="s">
        <v>51</v>
      </c>
      <c r="I48" s="61">
        <v>258296.48934342511</v>
      </c>
      <c r="J48" s="32">
        <f t="shared" si="6"/>
        <v>1.3836112580239204</v>
      </c>
      <c r="K48" s="72"/>
      <c r="L48" s="23"/>
      <c r="M48" s="53"/>
      <c r="N48" s="53"/>
      <c r="O48" s="23"/>
      <c r="P48" s="274"/>
      <c r="Q48" s="202" t="s">
        <v>62</v>
      </c>
      <c r="R48" s="26" t="s">
        <v>43</v>
      </c>
      <c r="S48" s="189">
        <v>1757252.5495716929</v>
      </c>
      <c r="T48" s="58" t="s">
        <v>51</v>
      </c>
      <c r="U48" s="190">
        <v>590783.7294723388</v>
      </c>
      <c r="V48" s="191">
        <v>1681385.6269706232</v>
      </c>
      <c r="W48" s="58" t="s">
        <v>51</v>
      </c>
      <c r="X48" s="192">
        <v>258296.48934342511</v>
      </c>
      <c r="Y48" s="32">
        <f t="shared" si="7"/>
        <v>1.0451216671441164</v>
      </c>
      <c r="Z48" s="33"/>
      <c r="AD48" s="127"/>
      <c r="AE48" s="258" t="s">
        <v>125</v>
      </c>
      <c r="AF48" s="259"/>
      <c r="AG48" s="263" t="s">
        <v>106</v>
      </c>
      <c r="AH48" s="264"/>
      <c r="AI48" s="264"/>
      <c r="AJ48" s="264"/>
      <c r="AK48" s="264"/>
      <c r="AL48" s="264"/>
      <c r="AM48" s="264"/>
      <c r="AN48" s="264"/>
      <c r="AO48" s="265"/>
      <c r="AP48" s="283" t="s">
        <v>107</v>
      </c>
      <c r="AQ48" s="284"/>
      <c r="AR48" s="259"/>
      <c r="AS48" s="263" t="s">
        <v>108</v>
      </c>
      <c r="AT48" s="264"/>
      <c r="AU48" s="264"/>
      <c r="AV48" s="264"/>
      <c r="AW48" s="264"/>
      <c r="AX48" s="264"/>
      <c r="AY48" s="264"/>
      <c r="AZ48" s="264"/>
      <c r="BA48" s="265"/>
      <c r="BB48" s="263" t="s">
        <v>109</v>
      </c>
      <c r="BC48" s="264"/>
      <c r="BD48" s="264"/>
      <c r="BE48" s="264"/>
      <c r="BF48" s="264"/>
      <c r="BG48" s="264"/>
      <c r="BH48" s="264"/>
      <c r="BI48" s="264"/>
      <c r="BJ48" s="265"/>
      <c r="BK48" s="263" t="s">
        <v>110</v>
      </c>
      <c r="BL48" s="264"/>
      <c r="BM48" s="264"/>
      <c r="BN48" s="264"/>
      <c r="BO48" s="264"/>
      <c r="BP48" s="264"/>
      <c r="BQ48" s="264"/>
      <c r="BR48" s="264"/>
      <c r="BS48" s="265"/>
      <c r="BT48" s="333" t="s">
        <v>127</v>
      </c>
      <c r="BU48" s="334"/>
      <c r="BV48" s="334"/>
      <c r="BW48" s="334"/>
      <c r="BX48" s="334"/>
      <c r="BY48" s="334"/>
      <c r="BZ48" s="334"/>
      <c r="CA48" s="334"/>
      <c r="CB48" s="335"/>
      <c r="CC48" s="263" t="s">
        <v>111</v>
      </c>
      <c r="CD48" s="264"/>
      <c r="CE48" s="264"/>
      <c r="CF48" s="264"/>
      <c r="CG48" s="264"/>
      <c r="CH48" s="264"/>
      <c r="CI48" s="264"/>
      <c r="CJ48" s="264"/>
      <c r="CK48" s="336"/>
      <c r="CL48" s="293" t="s">
        <v>24</v>
      </c>
      <c r="CM48" s="294"/>
      <c r="CN48" s="294"/>
      <c r="CO48" s="294"/>
      <c r="CP48" s="294"/>
      <c r="CQ48" s="294"/>
      <c r="CR48" s="294"/>
      <c r="CS48" s="294"/>
      <c r="CT48" s="295"/>
      <c r="CU48" s="293" t="s">
        <v>27</v>
      </c>
      <c r="CV48" s="294"/>
      <c r="CW48" s="294"/>
      <c r="CX48" s="294"/>
      <c r="CY48" s="294"/>
      <c r="CZ48" s="294"/>
      <c r="DA48" s="294"/>
      <c r="DB48" s="294"/>
      <c r="DC48" s="295"/>
      <c r="DD48" s="293" t="s">
        <v>112</v>
      </c>
      <c r="DE48" s="294"/>
      <c r="DF48" s="294"/>
      <c r="DG48" s="294"/>
      <c r="DH48" s="294"/>
      <c r="DI48" s="294"/>
      <c r="DJ48" s="294"/>
      <c r="DK48" s="294"/>
      <c r="DL48" s="295"/>
      <c r="DM48" s="293" t="s">
        <v>113</v>
      </c>
      <c r="DN48" s="294"/>
      <c r="DO48" s="294"/>
      <c r="DP48" s="294"/>
      <c r="DQ48" s="294"/>
      <c r="DR48" s="294"/>
      <c r="DS48" s="294"/>
      <c r="DT48" s="294"/>
      <c r="DU48" s="295"/>
      <c r="DV48" s="293" t="s">
        <v>114</v>
      </c>
      <c r="DW48" s="294"/>
      <c r="DX48" s="294"/>
      <c r="DY48" s="294"/>
      <c r="DZ48" s="294"/>
      <c r="EA48" s="294"/>
      <c r="EB48" s="294"/>
      <c r="EC48" s="294"/>
      <c r="ED48" s="295"/>
      <c r="EE48" s="283" t="s">
        <v>115</v>
      </c>
      <c r="EF48" s="284"/>
      <c r="EG48" s="284"/>
      <c r="EH48" s="284"/>
      <c r="EI48" s="284"/>
      <c r="EJ48" s="284"/>
      <c r="EK48" s="284"/>
      <c r="EL48" s="284"/>
      <c r="EM48" s="300"/>
    </row>
    <row r="49" spans="1:143" ht="15.75" thickBot="1">
      <c r="A49" s="274"/>
      <c r="B49" s="203"/>
      <c r="C49" s="36" t="s">
        <v>44</v>
      </c>
      <c r="D49" s="62">
        <v>1554097.4061635858</v>
      </c>
      <c r="E49" s="63" t="s">
        <v>51</v>
      </c>
      <c r="F49" s="64">
        <v>269366.71000146691</v>
      </c>
      <c r="G49" s="53">
        <v>1284569.8694228122</v>
      </c>
      <c r="H49" s="63" t="s">
        <v>51</v>
      </c>
      <c r="I49" s="65">
        <v>247685.58894426961</v>
      </c>
      <c r="J49" s="41">
        <f t="shared" si="6"/>
        <v>1.2098192890526684</v>
      </c>
      <c r="K49" s="73"/>
      <c r="L49" s="23"/>
      <c r="M49" s="53"/>
      <c r="N49" s="23"/>
      <c r="O49" s="23"/>
      <c r="P49" s="274"/>
      <c r="Q49" s="203"/>
      <c r="R49" s="36" t="s">
        <v>44</v>
      </c>
      <c r="S49" s="193">
        <v>1631792.5679313482</v>
      </c>
      <c r="T49" s="63" t="s">
        <v>51</v>
      </c>
      <c r="U49" s="194">
        <v>642045.49043455615</v>
      </c>
      <c r="V49" s="195">
        <v>1601297.330856666</v>
      </c>
      <c r="W49" s="63" t="s">
        <v>51</v>
      </c>
      <c r="X49" s="196">
        <v>247685.58894426961</v>
      </c>
      <c r="Y49" s="41">
        <f t="shared" si="7"/>
        <v>1.0190440816249708</v>
      </c>
      <c r="Z49" s="42"/>
      <c r="AD49" s="75"/>
      <c r="AE49" s="256" t="s">
        <v>38</v>
      </c>
      <c r="AF49" s="257"/>
      <c r="AG49" s="266">
        <v>5</v>
      </c>
      <c r="AH49" s="267"/>
      <c r="AI49" s="268"/>
      <c r="AJ49" s="269">
        <v>6</v>
      </c>
      <c r="AK49" s="267"/>
      <c r="AL49" s="268"/>
      <c r="AM49" s="269">
        <v>7</v>
      </c>
      <c r="AN49" s="267"/>
      <c r="AO49" s="270"/>
      <c r="AP49" s="80">
        <v>5</v>
      </c>
      <c r="AQ49" s="81">
        <v>6</v>
      </c>
      <c r="AR49" s="82">
        <v>7</v>
      </c>
      <c r="AS49" s="266">
        <v>5</v>
      </c>
      <c r="AT49" s="267"/>
      <c r="AU49" s="268"/>
      <c r="AV49" s="269">
        <v>6</v>
      </c>
      <c r="AW49" s="267"/>
      <c r="AX49" s="268"/>
      <c r="AY49" s="269">
        <v>7</v>
      </c>
      <c r="AZ49" s="267"/>
      <c r="BA49" s="270"/>
      <c r="BB49" s="266">
        <v>5</v>
      </c>
      <c r="BC49" s="267"/>
      <c r="BD49" s="268"/>
      <c r="BE49" s="269">
        <v>6</v>
      </c>
      <c r="BF49" s="267"/>
      <c r="BG49" s="268"/>
      <c r="BH49" s="269">
        <v>7</v>
      </c>
      <c r="BI49" s="267"/>
      <c r="BJ49" s="270"/>
      <c r="BK49" s="266">
        <v>5</v>
      </c>
      <c r="BL49" s="267"/>
      <c r="BM49" s="268"/>
      <c r="BN49" s="269">
        <v>6</v>
      </c>
      <c r="BO49" s="267"/>
      <c r="BP49" s="268"/>
      <c r="BQ49" s="269">
        <v>7</v>
      </c>
      <c r="BR49" s="267"/>
      <c r="BS49" s="270"/>
      <c r="BT49" s="266">
        <v>5</v>
      </c>
      <c r="BU49" s="267"/>
      <c r="BV49" s="268"/>
      <c r="BW49" s="269">
        <v>6</v>
      </c>
      <c r="BX49" s="267"/>
      <c r="BY49" s="268"/>
      <c r="BZ49" s="269">
        <v>7</v>
      </c>
      <c r="CA49" s="267"/>
      <c r="CB49" s="270"/>
      <c r="CC49" s="266">
        <v>5</v>
      </c>
      <c r="CD49" s="267"/>
      <c r="CE49" s="268"/>
      <c r="CF49" s="269">
        <v>6</v>
      </c>
      <c r="CG49" s="267"/>
      <c r="CH49" s="268"/>
      <c r="CI49" s="269">
        <v>7</v>
      </c>
      <c r="CJ49" s="267"/>
      <c r="CK49" s="301"/>
      <c r="CL49" s="266">
        <v>5</v>
      </c>
      <c r="CM49" s="267"/>
      <c r="CN49" s="268"/>
      <c r="CO49" s="269">
        <v>6</v>
      </c>
      <c r="CP49" s="267"/>
      <c r="CQ49" s="268"/>
      <c r="CR49" s="269">
        <v>7</v>
      </c>
      <c r="CS49" s="267"/>
      <c r="CT49" s="270"/>
      <c r="CU49" s="266">
        <v>5</v>
      </c>
      <c r="CV49" s="267"/>
      <c r="CW49" s="268"/>
      <c r="CX49" s="269">
        <v>6</v>
      </c>
      <c r="CY49" s="267"/>
      <c r="CZ49" s="268"/>
      <c r="DA49" s="269">
        <v>7</v>
      </c>
      <c r="DB49" s="267"/>
      <c r="DC49" s="270"/>
      <c r="DD49" s="266">
        <v>5</v>
      </c>
      <c r="DE49" s="267"/>
      <c r="DF49" s="268"/>
      <c r="DG49" s="269">
        <v>6</v>
      </c>
      <c r="DH49" s="267"/>
      <c r="DI49" s="268"/>
      <c r="DJ49" s="269">
        <v>7</v>
      </c>
      <c r="DK49" s="267"/>
      <c r="DL49" s="270"/>
      <c r="DM49" s="266">
        <v>5</v>
      </c>
      <c r="DN49" s="267"/>
      <c r="DO49" s="268"/>
      <c r="DP49" s="269">
        <v>6</v>
      </c>
      <c r="DQ49" s="267"/>
      <c r="DR49" s="268"/>
      <c r="DS49" s="269">
        <v>7</v>
      </c>
      <c r="DT49" s="267"/>
      <c r="DU49" s="270"/>
      <c r="DV49" s="266">
        <v>5</v>
      </c>
      <c r="DW49" s="267"/>
      <c r="DX49" s="268"/>
      <c r="DY49" s="269">
        <v>6</v>
      </c>
      <c r="DZ49" s="267"/>
      <c r="EA49" s="268"/>
      <c r="EB49" s="269">
        <v>7</v>
      </c>
      <c r="EC49" s="267"/>
      <c r="ED49" s="270"/>
      <c r="EE49" s="266">
        <v>5</v>
      </c>
      <c r="EF49" s="267"/>
      <c r="EG49" s="268"/>
      <c r="EH49" s="269">
        <v>6</v>
      </c>
      <c r="EI49" s="267"/>
      <c r="EJ49" s="268"/>
      <c r="EK49" s="269">
        <v>7</v>
      </c>
      <c r="EL49" s="267"/>
      <c r="EM49" s="301"/>
    </row>
    <row r="50" spans="1:143" ht="16.5" thickTop="1" thickBot="1">
      <c r="A50" s="274"/>
      <c r="B50" s="204"/>
      <c r="C50" s="44" t="s">
        <v>45</v>
      </c>
      <c r="D50" s="66">
        <v>2304397.4455474871</v>
      </c>
      <c r="E50" s="67" t="s">
        <v>51</v>
      </c>
      <c r="F50" s="68">
        <v>530437.09360613103</v>
      </c>
      <c r="G50" s="69">
        <v>1873092.125476819</v>
      </c>
      <c r="H50" s="67" t="s">
        <v>51</v>
      </c>
      <c r="I50" s="70">
        <v>397707.61515858996</v>
      </c>
      <c r="J50" s="50">
        <f t="shared" si="6"/>
        <v>1.230263805076258</v>
      </c>
      <c r="K50" s="74"/>
      <c r="L50" s="23"/>
      <c r="M50" s="53"/>
      <c r="N50" s="23"/>
      <c r="O50" s="23"/>
      <c r="P50" s="274"/>
      <c r="Q50" s="204"/>
      <c r="R50" s="44" t="s">
        <v>45</v>
      </c>
      <c r="S50" s="197">
        <v>2255956.9501286726</v>
      </c>
      <c r="T50" s="67" t="s">
        <v>51</v>
      </c>
      <c r="U50" s="198">
        <v>854645.21188106539</v>
      </c>
      <c r="V50" s="199">
        <v>2141931.5809841696</v>
      </c>
      <c r="W50" s="67" t="s">
        <v>51</v>
      </c>
      <c r="X50" s="200">
        <v>397707.61515858996</v>
      </c>
      <c r="Y50" s="50">
        <f t="shared" si="7"/>
        <v>1.0532348325954048</v>
      </c>
      <c r="Z50" s="51"/>
      <c r="AD50" s="238" t="s">
        <v>116</v>
      </c>
      <c r="AE50" s="255" t="s">
        <v>117</v>
      </c>
      <c r="AF50" s="83" t="s">
        <v>17</v>
      </c>
      <c r="AG50" s="130">
        <v>111.96666666666667</v>
      </c>
      <c r="AH50" s="84" t="s">
        <v>51</v>
      </c>
      <c r="AI50" s="136">
        <v>28.051041327199069</v>
      </c>
      <c r="AJ50" s="144">
        <v>230.83333333333334</v>
      </c>
      <c r="AK50" s="84" t="s">
        <v>51</v>
      </c>
      <c r="AL50" s="136">
        <v>35.587757807245019</v>
      </c>
      <c r="AM50" s="144">
        <v>99.972222222222229</v>
      </c>
      <c r="AN50" s="84" t="s">
        <v>51</v>
      </c>
      <c r="AO50" s="148">
        <v>44.179818347367046</v>
      </c>
      <c r="AP50" s="85">
        <f>AG52/AG50</f>
        <v>0.71420065495683238</v>
      </c>
      <c r="AQ50" s="86">
        <f>AJ52/AJ50</f>
        <v>0.47176895306859207</v>
      </c>
      <c r="AR50" s="87">
        <f>AM52/AM50</f>
        <v>0.56376771325368158</v>
      </c>
      <c r="AS50" s="130">
        <v>914.58588535690399</v>
      </c>
      <c r="AT50" s="84" t="s">
        <v>51</v>
      </c>
      <c r="AU50" s="136">
        <v>108.54181004921998</v>
      </c>
      <c r="AV50" s="144">
        <v>977.11560002053022</v>
      </c>
      <c r="AW50" s="84" t="s">
        <v>51</v>
      </c>
      <c r="AX50" s="136">
        <v>40.18159817887377</v>
      </c>
      <c r="AY50" s="144">
        <v>893.90211683354664</v>
      </c>
      <c r="AZ50" s="84" t="s">
        <v>51</v>
      </c>
      <c r="BA50" s="148">
        <v>62.522697825387382</v>
      </c>
      <c r="BB50" s="130">
        <v>1.560667755049703</v>
      </c>
      <c r="BC50" s="84" t="s">
        <v>51</v>
      </c>
      <c r="BD50" s="136">
        <v>4.5632610623602583E-2</v>
      </c>
      <c r="BE50" s="144">
        <v>1.4845336328034862</v>
      </c>
      <c r="BF50" s="84" t="s">
        <v>51</v>
      </c>
      <c r="BG50" s="136">
        <v>2.4038075575457913E-2</v>
      </c>
      <c r="BH50" s="144">
        <v>1.5171325451870445</v>
      </c>
      <c r="BI50" s="84" t="s">
        <v>51</v>
      </c>
      <c r="BJ50" s="148">
        <v>3.7133721812885323E-2</v>
      </c>
      <c r="BK50" s="130">
        <v>0.84642264145559465</v>
      </c>
      <c r="BL50" s="84" t="s">
        <v>51</v>
      </c>
      <c r="BM50" s="136">
        <v>7.6055399458743664E-2</v>
      </c>
      <c r="BN50" s="144">
        <v>0.91967853822679702</v>
      </c>
      <c r="BO50" s="84" t="s">
        <v>51</v>
      </c>
      <c r="BP50" s="136">
        <v>1.2372316062151096E-2</v>
      </c>
      <c r="BQ50" s="144">
        <v>0.90731164086423854</v>
      </c>
      <c r="BR50" s="84" t="s">
        <v>51</v>
      </c>
      <c r="BS50" s="148">
        <v>1.375722607940342E-2</v>
      </c>
      <c r="BT50" s="158">
        <v>2590097.4092891915</v>
      </c>
      <c r="BU50" s="84" t="s">
        <v>51</v>
      </c>
      <c r="BV50" s="164">
        <v>2242991.5230299341</v>
      </c>
      <c r="BW50" s="168">
        <v>3406279.103534827</v>
      </c>
      <c r="BX50" s="84" t="s">
        <v>51</v>
      </c>
      <c r="BY50" s="164">
        <v>235473.52481625209</v>
      </c>
      <c r="BZ50" s="168">
        <v>3000236.2197648529</v>
      </c>
      <c r="CA50" s="84" t="s">
        <v>51</v>
      </c>
      <c r="CB50" s="172">
        <v>187285.87837140844</v>
      </c>
      <c r="CC50" s="158">
        <v>8042580.7783186333</v>
      </c>
      <c r="CD50" s="84" t="s">
        <v>51</v>
      </c>
      <c r="CE50" s="164">
        <v>4706503.606699476</v>
      </c>
      <c r="CF50" s="168">
        <v>17135827.459185954</v>
      </c>
      <c r="CG50" s="84" t="s">
        <v>51</v>
      </c>
      <c r="CH50" s="164">
        <v>6495085.6657573385</v>
      </c>
      <c r="CI50" s="168">
        <v>12866910.406782197</v>
      </c>
      <c r="CJ50" s="84" t="s">
        <v>51</v>
      </c>
      <c r="CK50" s="176">
        <v>6805798.1275585769</v>
      </c>
      <c r="CL50" s="158">
        <v>1477798.5082756886</v>
      </c>
      <c r="CM50" s="88" t="s">
        <v>51</v>
      </c>
      <c r="CN50" s="164">
        <v>262248.22648973251</v>
      </c>
      <c r="CO50" s="168">
        <v>2112861.5286368225</v>
      </c>
      <c r="CP50" s="88" t="s">
        <v>51</v>
      </c>
      <c r="CQ50" s="164">
        <v>190515.91913308421</v>
      </c>
      <c r="CR50" s="168">
        <v>2014515.0963701035</v>
      </c>
      <c r="CS50" s="88" t="s">
        <v>51</v>
      </c>
      <c r="CT50" s="172">
        <v>355209.57950628054</v>
      </c>
      <c r="CU50" s="158">
        <v>684500.56332230906</v>
      </c>
      <c r="CV50" s="88" t="s">
        <v>51</v>
      </c>
      <c r="CW50" s="164">
        <v>116533.45336988386</v>
      </c>
      <c r="CX50" s="168">
        <v>1512198.4757002897</v>
      </c>
      <c r="CY50" s="88" t="s">
        <v>51</v>
      </c>
      <c r="CZ50" s="164">
        <v>95604.648043752313</v>
      </c>
      <c r="DA50" s="168">
        <v>1473365.7244509838</v>
      </c>
      <c r="DB50" s="88" t="s">
        <v>51</v>
      </c>
      <c r="DC50" s="172">
        <v>120269.74968459753</v>
      </c>
      <c r="DD50" s="158">
        <v>1013459.1818173726</v>
      </c>
      <c r="DE50" s="88" t="s">
        <v>51</v>
      </c>
      <c r="DF50" s="164">
        <v>44112.785539623073</v>
      </c>
      <c r="DG50" s="168">
        <v>754689.99661350483</v>
      </c>
      <c r="DH50" s="88" t="s">
        <v>51</v>
      </c>
      <c r="DI50" s="164">
        <v>113934.05816010309</v>
      </c>
      <c r="DJ50" s="168">
        <v>965034.96800180862</v>
      </c>
      <c r="DK50" s="88" t="s">
        <v>51</v>
      </c>
      <c r="DL50" s="172">
        <v>164991.01614232812</v>
      </c>
      <c r="DM50" s="158">
        <v>1394385</v>
      </c>
      <c r="DN50" s="88" t="s">
        <v>51</v>
      </c>
      <c r="DO50" s="164">
        <v>321604.51865653269</v>
      </c>
      <c r="DP50" s="168">
        <v>759937.9</v>
      </c>
      <c r="DQ50" s="88" t="s">
        <v>51</v>
      </c>
      <c r="DR50" s="164">
        <v>71733.603281468895</v>
      </c>
      <c r="DS50" s="168">
        <v>1160715</v>
      </c>
      <c r="DT50" s="88" t="s">
        <v>51</v>
      </c>
      <c r="DU50" s="172">
        <v>143767.38739453396</v>
      </c>
      <c r="DV50" s="158">
        <v>877679.06949932629</v>
      </c>
      <c r="DW50" s="88" t="s">
        <v>51</v>
      </c>
      <c r="DX50" s="89">
        <v>63313.423117632308</v>
      </c>
      <c r="DY50" s="168">
        <v>755676.59411878418</v>
      </c>
      <c r="DZ50" s="88" t="s">
        <v>51</v>
      </c>
      <c r="EA50" s="164">
        <v>169583.95409890212</v>
      </c>
      <c r="EB50" s="168">
        <v>1061031.1549107987</v>
      </c>
      <c r="EC50" s="88" t="s">
        <v>51</v>
      </c>
      <c r="ED50" s="172">
        <v>184723.40689780167</v>
      </c>
      <c r="EE50" s="158">
        <v>683769.91456982121</v>
      </c>
      <c r="EF50" s="88" t="s">
        <v>51</v>
      </c>
      <c r="EG50" s="164">
        <v>79434.172051786474</v>
      </c>
      <c r="EH50" s="168">
        <v>1284182.4957753387</v>
      </c>
      <c r="EI50" s="88" t="s">
        <v>51</v>
      </c>
      <c r="EJ50" s="164">
        <v>113082.36154114544</v>
      </c>
      <c r="EK50" s="168">
        <v>1205942.3403642026</v>
      </c>
      <c r="EL50" s="88" t="s">
        <v>51</v>
      </c>
      <c r="EM50" s="176">
        <v>106885.5136066336</v>
      </c>
    </row>
    <row r="51" spans="1:143" ht="16.5" thickTop="1" thickBot="1">
      <c r="A51" s="274"/>
      <c r="B51" s="202" t="s">
        <v>54</v>
      </c>
      <c r="C51" s="26" t="s">
        <v>43</v>
      </c>
      <c r="D51" s="57">
        <v>1242586.5214111779</v>
      </c>
      <c r="E51" s="58" t="s">
        <v>51</v>
      </c>
      <c r="F51" s="59">
        <v>394716.10665010003</v>
      </c>
      <c r="G51" s="60">
        <v>1164070.2532614691</v>
      </c>
      <c r="H51" s="58" t="s">
        <v>51</v>
      </c>
      <c r="I51" s="61">
        <v>194026.44063421243</v>
      </c>
      <c r="J51" s="32">
        <f t="shared" si="6"/>
        <v>1.0674497676834569</v>
      </c>
      <c r="K51" s="33"/>
      <c r="L51" s="23"/>
      <c r="M51" s="23"/>
      <c r="N51" s="23"/>
      <c r="O51" s="23"/>
      <c r="P51" s="274"/>
      <c r="Q51" s="202" t="s">
        <v>54</v>
      </c>
      <c r="R51" s="26" t="s">
        <v>43</v>
      </c>
      <c r="S51" s="189">
        <v>1020493.8797922229</v>
      </c>
      <c r="T51" s="58" t="s">
        <v>51</v>
      </c>
      <c r="U51" s="190">
        <v>404110.60420677473</v>
      </c>
      <c r="V51" s="191">
        <v>928232.80102062458</v>
      </c>
      <c r="W51" s="58" t="s">
        <v>51</v>
      </c>
      <c r="X51" s="192">
        <v>194026.44063421243</v>
      </c>
      <c r="Y51" s="32">
        <f t="shared" si="7"/>
        <v>1.0993943315407018</v>
      </c>
      <c r="Z51" s="33"/>
      <c r="AD51" s="238"/>
      <c r="AE51" s="249"/>
      <c r="AF51" s="90" t="s">
        <v>31</v>
      </c>
      <c r="AG51" s="131">
        <v>537.83333333333337</v>
      </c>
      <c r="AH51" s="92" t="s">
        <v>51</v>
      </c>
      <c r="AI51" s="137">
        <v>232.95198311407779</v>
      </c>
      <c r="AJ51" s="145">
        <v>305.93333333333334</v>
      </c>
      <c r="AK51" s="92" t="s">
        <v>51</v>
      </c>
      <c r="AL51" s="137">
        <v>129.02203322483825</v>
      </c>
      <c r="AM51" s="145">
        <v>367.88888888888891</v>
      </c>
      <c r="AN51" s="92" t="s">
        <v>51</v>
      </c>
      <c r="AO51" s="149">
        <v>194.24708532878986</v>
      </c>
      <c r="AP51" s="94">
        <f>AG53/AG51</f>
        <v>0.77731639293461408</v>
      </c>
      <c r="AQ51" s="95">
        <f>AJ53/AJ51</f>
        <v>0.88559599041185444</v>
      </c>
      <c r="AR51" s="96">
        <f>AM53/AM51</f>
        <v>0.8960283902144367</v>
      </c>
      <c r="AS51" s="131">
        <v>518.7406052410953</v>
      </c>
      <c r="AT51" s="92" t="s">
        <v>51</v>
      </c>
      <c r="AU51" s="137">
        <v>27.693980066572159</v>
      </c>
      <c r="AV51" s="145">
        <v>495.30485319375549</v>
      </c>
      <c r="AW51" s="92" t="s">
        <v>51</v>
      </c>
      <c r="AX51" s="137">
        <v>17.636964931012464</v>
      </c>
      <c r="AY51" s="145">
        <v>496.58881913035202</v>
      </c>
      <c r="AZ51" s="92" t="s">
        <v>51</v>
      </c>
      <c r="BA51" s="149">
        <v>14.996565798978729</v>
      </c>
      <c r="BB51" s="131">
        <v>1.3982048102990179</v>
      </c>
      <c r="BC51" s="92" t="s">
        <v>51</v>
      </c>
      <c r="BD51" s="137">
        <v>2.2395644837259497E-2</v>
      </c>
      <c r="BE51" s="145">
        <v>1.5101284558923427</v>
      </c>
      <c r="BF51" s="92" t="s">
        <v>51</v>
      </c>
      <c r="BG51" s="137">
        <v>2.4129894745809802E-2</v>
      </c>
      <c r="BH51" s="145">
        <v>1.5481744606577958</v>
      </c>
      <c r="BI51" s="92" t="s">
        <v>51</v>
      </c>
      <c r="BJ51" s="149">
        <v>2.5174981878639952E-2</v>
      </c>
      <c r="BK51" s="131">
        <v>0.98515076062144691</v>
      </c>
      <c r="BL51" s="92" t="s">
        <v>51</v>
      </c>
      <c r="BM51" s="137">
        <v>1.3306364449935595E-2</v>
      </c>
      <c r="BN51" s="145">
        <v>0.98323029327100142</v>
      </c>
      <c r="BO51" s="92" t="s">
        <v>51</v>
      </c>
      <c r="BP51" s="137">
        <v>4.8661975434137377E-3</v>
      </c>
      <c r="BQ51" s="145">
        <v>0.97663754934031799</v>
      </c>
      <c r="BR51" s="92" t="s">
        <v>51</v>
      </c>
      <c r="BS51" s="149">
        <v>5.4816736600457544E-3</v>
      </c>
      <c r="BT51" s="159">
        <v>2328687.3195734019</v>
      </c>
      <c r="BU51" s="92" t="s">
        <v>51</v>
      </c>
      <c r="BV51" s="165">
        <v>1782035.1873826787</v>
      </c>
      <c r="BW51" s="169">
        <v>1839464.9738577395</v>
      </c>
      <c r="BX51" s="92" t="s">
        <v>51</v>
      </c>
      <c r="BY51" s="165">
        <v>91572.251747474846</v>
      </c>
      <c r="BZ51" s="169">
        <v>1905401.9280679913</v>
      </c>
      <c r="CA51" s="92" t="s">
        <v>51</v>
      </c>
      <c r="CB51" s="173">
        <v>91586.030173608684</v>
      </c>
      <c r="CC51" s="159">
        <v>612394.31874089758</v>
      </c>
      <c r="CD51" s="92" t="s">
        <v>51</v>
      </c>
      <c r="CE51" s="165">
        <v>356403.00076548435</v>
      </c>
      <c r="CF51" s="169">
        <v>1644580.1566283205</v>
      </c>
      <c r="CG51" s="92" t="s">
        <v>51</v>
      </c>
      <c r="CH51" s="165">
        <v>809612.52077721246</v>
      </c>
      <c r="CI51" s="169">
        <v>1694895.5135526217</v>
      </c>
      <c r="CJ51" s="92" t="s">
        <v>51</v>
      </c>
      <c r="CK51" s="177">
        <v>877414.06861162314</v>
      </c>
      <c r="CL51" s="159">
        <v>1388838.9512231601</v>
      </c>
      <c r="CM51" s="97" t="s">
        <v>51</v>
      </c>
      <c r="CN51" s="165">
        <v>275031.26175553637</v>
      </c>
      <c r="CO51" s="169">
        <v>1158618.993887634</v>
      </c>
      <c r="CP51" s="97" t="s">
        <v>51</v>
      </c>
      <c r="CQ51" s="165">
        <v>102446.71204684542</v>
      </c>
      <c r="CR51" s="169">
        <v>1494126.2729347846</v>
      </c>
      <c r="CS51" s="97" t="s">
        <v>51</v>
      </c>
      <c r="CT51" s="173">
        <v>248112.0796232509</v>
      </c>
      <c r="CU51" s="159">
        <v>934345.20332384412</v>
      </c>
      <c r="CV51" s="97" t="s">
        <v>51</v>
      </c>
      <c r="CW51" s="165">
        <v>169219.14049636963</v>
      </c>
      <c r="CX51" s="169">
        <v>1237746.005496141</v>
      </c>
      <c r="CY51" s="97" t="s">
        <v>51</v>
      </c>
      <c r="CZ51" s="165">
        <v>75967.348706314588</v>
      </c>
      <c r="DA51" s="169">
        <v>1288909.6914238308</v>
      </c>
      <c r="DB51" s="97" t="s">
        <v>51</v>
      </c>
      <c r="DC51" s="173">
        <v>93601.299299217717</v>
      </c>
      <c r="DD51" s="159">
        <v>393602.07702794624</v>
      </c>
      <c r="DE51" s="97" t="s">
        <v>51</v>
      </c>
      <c r="DF51" s="165">
        <v>30575.674945756968</v>
      </c>
      <c r="DG51" s="169">
        <v>235640.40563343471</v>
      </c>
      <c r="DH51" s="97" t="s">
        <v>51</v>
      </c>
      <c r="DI51" s="165">
        <v>27360.644578909261</v>
      </c>
      <c r="DJ51" s="169">
        <v>121600.12983317398</v>
      </c>
      <c r="DK51" s="97" t="s">
        <v>51</v>
      </c>
      <c r="DL51" s="173">
        <v>34830.41568515695</v>
      </c>
      <c r="DM51" s="159">
        <v>587276.80000000005</v>
      </c>
      <c r="DN51" s="97" t="s">
        <v>51</v>
      </c>
      <c r="DO51" s="165">
        <v>77232.111934074463</v>
      </c>
      <c r="DP51" s="169">
        <v>289665</v>
      </c>
      <c r="DQ51" s="97" t="s">
        <v>51</v>
      </c>
      <c r="DR51" s="165">
        <v>33723.971131843631</v>
      </c>
      <c r="DS51" s="169">
        <v>286946.90000000002</v>
      </c>
      <c r="DT51" s="97" t="s">
        <v>51</v>
      </c>
      <c r="DU51" s="173">
        <v>37396.709461580314</v>
      </c>
      <c r="DV51" s="159">
        <v>343473.11652016797</v>
      </c>
      <c r="DW51" s="97" t="s">
        <v>51</v>
      </c>
      <c r="DX51" s="98">
        <v>22469.129264724656</v>
      </c>
      <c r="DY51" s="169">
        <v>137292.44481886274</v>
      </c>
      <c r="DZ51" s="97" t="s">
        <v>51</v>
      </c>
      <c r="EA51" s="165">
        <v>45651.817852084292</v>
      </c>
      <c r="EB51" s="169">
        <v>197050.36782424012</v>
      </c>
      <c r="EC51" s="97" t="s">
        <v>51</v>
      </c>
      <c r="ED51" s="173">
        <v>23845.12898010981</v>
      </c>
      <c r="EE51" s="159">
        <v>466753.10844154202</v>
      </c>
      <c r="EF51" s="97" t="s">
        <v>51</v>
      </c>
      <c r="EG51" s="165">
        <v>10463.633747912301</v>
      </c>
      <c r="EH51" s="169">
        <v>501632.91468360228</v>
      </c>
      <c r="EI51" s="97" t="s">
        <v>51</v>
      </c>
      <c r="EJ51" s="165">
        <v>24482.024855244661</v>
      </c>
      <c r="EK51" s="169">
        <v>384281.46337112505</v>
      </c>
      <c r="EL51" s="97" t="s">
        <v>51</v>
      </c>
      <c r="EM51" s="177">
        <v>31388.020732037126</v>
      </c>
    </row>
    <row r="52" spans="1:143">
      <c r="A52" s="274"/>
      <c r="B52" s="203"/>
      <c r="C52" s="36" t="s">
        <v>44</v>
      </c>
      <c r="D52" s="62">
        <v>847584.96771247382</v>
      </c>
      <c r="E52" s="63" t="s">
        <v>51</v>
      </c>
      <c r="F52" s="64">
        <v>224911.7450950584</v>
      </c>
      <c r="G52" s="53">
        <v>1058107.576576543</v>
      </c>
      <c r="H52" s="63" t="s">
        <v>51</v>
      </c>
      <c r="I52" s="65">
        <v>189857.33077316653</v>
      </c>
      <c r="J52" s="41">
        <f t="shared" si="6"/>
        <v>0.80103855834280557</v>
      </c>
      <c r="K52" s="73"/>
      <c r="L52" s="23"/>
      <c r="M52" s="23"/>
      <c r="P52" s="274"/>
      <c r="Q52" s="203"/>
      <c r="R52" s="36" t="s">
        <v>44</v>
      </c>
      <c r="S52" s="193">
        <v>851339.77544890228</v>
      </c>
      <c r="T52" s="63" t="s">
        <v>51</v>
      </c>
      <c r="U52" s="194">
        <v>382205.28345561196</v>
      </c>
      <c r="V52" s="195">
        <v>846528.08252360462</v>
      </c>
      <c r="W52" s="63" t="s">
        <v>51</v>
      </c>
      <c r="X52" s="196">
        <v>399547.57223630924</v>
      </c>
      <c r="Y52" s="41">
        <f t="shared" si="7"/>
        <v>1.0056840322543741</v>
      </c>
      <c r="Z52" s="42"/>
      <c r="AD52" s="238"/>
      <c r="AE52" s="248" t="s">
        <v>12</v>
      </c>
      <c r="AF52" s="99" t="s">
        <v>17</v>
      </c>
      <c r="AG52" s="132">
        <v>79.966666666666669</v>
      </c>
      <c r="AH52" s="101" t="s">
        <v>51</v>
      </c>
      <c r="AI52" s="138">
        <v>20.983545825296044</v>
      </c>
      <c r="AJ52" s="146">
        <v>108.9</v>
      </c>
      <c r="AK52" s="101" t="s">
        <v>51</v>
      </c>
      <c r="AL52" s="138">
        <v>22.353507786135669</v>
      </c>
      <c r="AM52" s="146">
        <v>56.361111111111114</v>
      </c>
      <c r="AN52" s="101" t="s">
        <v>51</v>
      </c>
      <c r="AO52" s="150">
        <v>25.769475606148319</v>
      </c>
      <c r="AP52" s="100"/>
      <c r="AQ52" s="103"/>
      <c r="AR52" s="102"/>
      <c r="AS52" s="132">
        <v>797.06023303440338</v>
      </c>
      <c r="AT52" s="101" t="s">
        <v>51</v>
      </c>
      <c r="AU52" s="138">
        <v>86.717260029614465</v>
      </c>
      <c r="AV52" s="146">
        <v>707.96114868768257</v>
      </c>
      <c r="AW52" s="101" t="s">
        <v>51</v>
      </c>
      <c r="AX52" s="138">
        <v>32.346476841208471</v>
      </c>
      <c r="AY52" s="146">
        <v>720.37969350388516</v>
      </c>
      <c r="AZ52" s="101" t="s">
        <v>51</v>
      </c>
      <c r="BA52" s="150">
        <v>44.002355122354977</v>
      </c>
      <c r="BB52" s="132">
        <v>1.5329814187922541</v>
      </c>
      <c r="BC52" s="101" t="s">
        <v>51</v>
      </c>
      <c r="BD52" s="138">
        <v>5.6621640405654303E-2</v>
      </c>
      <c r="BE52" s="146">
        <v>1.4808018580210018</v>
      </c>
      <c r="BF52" s="101" t="s">
        <v>51</v>
      </c>
      <c r="BG52" s="138">
        <v>3.1892581285481565E-2</v>
      </c>
      <c r="BH52" s="146">
        <v>1.4877893243109619</v>
      </c>
      <c r="BI52" s="101" t="s">
        <v>51</v>
      </c>
      <c r="BJ52" s="150">
        <v>4.1710835523092904E-2</v>
      </c>
      <c r="BK52" s="132">
        <v>0.85728488963559679</v>
      </c>
      <c r="BL52" s="101" t="s">
        <v>51</v>
      </c>
      <c r="BM52" s="138">
        <v>8.0052363133171975E-2</v>
      </c>
      <c r="BN52" s="146">
        <v>0.92392597768124307</v>
      </c>
      <c r="BO52" s="101" t="s">
        <v>51</v>
      </c>
      <c r="BP52" s="138">
        <v>1.561346508476863E-2</v>
      </c>
      <c r="BQ52" s="146">
        <v>0.9208413811720817</v>
      </c>
      <c r="BR52" s="101" t="s">
        <v>51</v>
      </c>
      <c r="BS52" s="150">
        <v>1.8716013086795186E-2</v>
      </c>
      <c r="BT52" s="160">
        <v>1967778.2970208016</v>
      </c>
      <c r="BU52" s="101" t="s">
        <v>51</v>
      </c>
      <c r="BV52" s="166">
        <v>1672345.8851933079</v>
      </c>
      <c r="BW52" s="170">
        <v>2119632.0962956417</v>
      </c>
      <c r="BX52" s="101" t="s">
        <v>51</v>
      </c>
      <c r="BY52" s="166">
        <v>114824.95593280863</v>
      </c>
      <c r="BZ52" s="170">
        <v>2041496.5454894246</v>
      </c>
      <c r="CA52" s="101" t="s">
        <v>51</v>
      </c>
      <c r="CB52" s="174">
        <v>58932.725162998358</v>
      </c>
      <c r="CC52" s="160">
        <v>7243185.9542541197</v>
      </c>
      <c r="CD52" s="101" t="s">
        <v>51</v>
      </c>
      <c r="CE52" s="166">
        <v>4111302.2731152824</v>
      </c>
      <c r="CF52" s="170">
        <v>12324168.032495683</v>
      </c>
      <c r="CG52" s="101" t="s">
        <v>51</v>
      </c>
      <c r="CH52" s="166">
        <v>4985912.7440903727</v>
      </c>
      <c r="CI52" s="170">
        <v>10183782.830075327</v>
      </c>
      <c r="CJ52" s="101" t="s">
        <v>51</v>
      </c>
      <c r="CK52" s="178">
        <v>6368673.771280081</v>
      </c>
      <c r="CL52" s="160">
        <v>1319669.7139486563</v>
      </c>
      <c r="CM52" s="104" t="s">
        <v>51</v>
      </c>
      <c r="CN52" s="166">
        <v>235570.84260311569</v>
      </c>
      <c r="CO52" s="170">
        <v>1625280.7432576101</v>
      </c>
      <c r="CP52" s="104" t="s">
        <v>51</v>
      </c>
      <c r="CQ52" s="166">
        <v>145864.12367851689</v>
      </c>
      <c r="CR52" s="170">
        <v>1684692.8902603101</v>
      </c>
      <c r="CS52" s="104" t="s">
        <v>51</v>
      </c>
      <c r="CT52" s="174">
        <v>263698.43312128965</v>
      </c>
      <c r="CU52" s="160">
        <v>534640.29619690531</v>
      </c>
      <c r="CV52" s="104" t="s">
        <v>51</v>
      </c>
      <c r="CW52" s="166">
        <v>112213.62940324482</v>
      </c>
      <c r="CX52" s="170">
        <v>957727.02693079924</v>
      </c>
      <c r="CY52" s="104" t="s">
        <v>51</v>
      </c>
      <c r="CZ52" s="166">
        <v>44686.50139884965</v>
      </c>
      <c r="DA52" s="170">
        <v>1009827.0575502679</v>
      </c>
      <c r="DB52" s="104" t="s">
        <v>51</v>
      </c>
      <c r="DC52" s="174">
        <v>45656.654090580945</v>
      </c>
      <c r="DD52" s="160">
        <v>866532.95568749018</v>
      </c>
      <c r="DE52" s="104" t="s">
        <v>51</v>
      </c>
      <c r="DF52" s="166">
        <v>44835.173282365773</v>
      </c>
      <c r="DG52" s="170">
        <v>503118.4884973485</v>
      </c>
      <c r="DH52" s="104" t="s">
        <v>51</v>
      </c>
      <c r="DI52" s="166">
        <v>139827.274293019</v>
      </c>
      <c r="DJ52" s="170">
        <v>753431.53950744786</v>
      </c>
      <c r="DK52" s="104" t="s">
        <v>51</v>
      </c>
      <c r="DL52" s="174">
        <v>114329.91844930084</v>
      </c>
      <c r="DM52" s="160">
        <v>1099386.4551418067</v>
      </c>
      <c r="DN52" s="104" t="s">
        <v>51</v>
      </c>
      <c r="DO52" s="166">
        <v>126493.17981104211</v>
      </c>
      <c r="DP52" s="170">
        <v>570544.01364621927</v>
      </c>
      <c r="DQ52" s="104" t="s">
        <v>51</v>
      </c>
      <c r="DR52" s="166">
        <v>87982.888354453113</v>
      </c>
      <c r="DS52" s="170">
        <v>873758.42525665776</v>
      </c>
      <c r="DT52" s="104" t="s">
        <v>51</v>
      </c>
      <c r="DU52" s="174">
        <v>180892.39425984101</v>
      </c>
      <c r="DV52" s="160">
        <v>748376.10751427</v>
      </c>
      <c r="DW52" s="104" t="s">
        <v>51</v>
      </c>
      <c r="DX52" s="105">
        <v>60589.978938939334</v>
      </c>
      <c r="DY52" s="170">
        <v>556793.37349662906</v>
      </c>
      <c r="DZ52" s="104" t="s">
        <v>51</v>
      </c>
      <c r="EA52" s="166">
        <v>166880.36240965809</v>
      </c>
      <c r="EB52" s="170">
        <v>698796.58183436736</v>
      </c>
      <c r="EC52" s="104" t="s">
        <v>51</v>
      </c>
      <c r="ED52" s="174">
        <v>263283.23865130113</v>
      </c>
      <c r="EE52" s="160">
        <v>592273.48782016081</v>
      </c>
      <c r="EF52" s="104" t="s">
        <v>51</v>
      </c>
      <c r="EG52" s="166">
        <v>30651.887361463148</v>
      </c>
      <c r="EH52" s="170">
        <v>924341.58981130703</v>
      </c>
      <c r="EI52" s="104" t="s">
        <v>51</v>
      </c>
      <c r="EJ52" s="166">
        <v>72816.125342010651</v>
      </c>
      <c r="EK52" s="170">
        <v>851851.68524365895</v>
      </c>
      <c r="EL52" s="104" t="s">
        <v>51</v>
      </c>
      <c r="EM52" s="178">
        <v>49674.564071065492</v>
      </c>
    </row>
    <row r="53" spans="1:143" ht="15.75" thickBot="1">
      <c r="A53" s="274"/>
      <c r="B53" s="204"/>
      <c r="C53" s="44" t="s">
        <v>45</v>
      </c>
      <c r="D53" s="66">
        <v>1723611.5428366375</v>
      </c>
      <c r="E53" s="67" t="s">
        <v>51</v>
      </c>
      <c r="F53" s="68">
        <v>479987.07194777392</v>
      </c>
      <c r="G53" s="69">
        <v>1908880.3037655319</v>
      </c>
      <c r="H53" s="67" t="s">
        <v>51</v>
      </c>
      <c r="I53" s="70">
        <v>399547.57223630924</v>
      </c>
      <c r="J53" s="50">
        <f t="shared" si="6"/>
        <v>0.90294375159960216</v>
      </c>
      <c r="K53" s="51"/>
      <c r="L53" s="23"/>
      <c r="M53" s="23"/>
      <c r="N53" s="23"/>
      <c r="O53" s="23"/>
      <c r="P53" s="274"/>
      <c r="Q53" s="204"/>
      <c r="R53" s="44" t="s">
        <v>45</v>
      </c>
      <c r="S53" s="197">
        <v>1626145.2758249976</v>
      </c>
      <c r="T53" s="67" t="s">
        <v>51</v>
      </c>
      <c r="U53" s="198">
        <v>777081.78915199102</v>
      </c>
      <c r="V53" s="199">
        <v>1394235.6056428363</v>
      </c>
      <c r="W53" s="67" t="s">
        <v>51</v>
      </c>
      <c r="X53" s="200">
        <v>399547.57223630924</v>
      </c>
      <c r="Y53" s="50">
        <f t="shared" si="7"/>
        <v>1.1663346347228274</v>
      </c>
      <c r="Z53" s="51"/>
      <c r="AD53" s="238"/>
      <c r="AE53" s="249"/>
      <c r="AF53" s="90" t="s">
        <v>31</v>
      </c>
      <c r="AG53" s="131">
        <v>418.06666666666666</v>
      </c>
      <c r="AH53" s="92" t="s">
        <v>51</v>
      </c>
      <c r="AI53" s="137">
        <v>187.75680038803921</v>
      </c>
      <c r="AJ53" s="145">
        <v>270.93333333333334</v>
      </c>
      <c r="AK53" s="92" t="s">
        <v>51</v>
      </c>
      <c r="AL53" s="137">
        <v>114.6890649067966</v>
      </c>
      <c r="AM53" s="145">
        <v>329.63888888888891</v>
      </c>
      <c r="AN53" s="92" t="s">
        <v>51</v>
      </c>
      <c r="AO53" s="149">
        <v>173.42139475488645</v>
      </c>
      <c r="AP53" s="91"/>
      <c r="AQ53" s="106"/>
      <c r="AR53" s="93"/>
      <c r="AS53" s="131">
        <v>473.1058292037423</v>
      </c>
      <c r="AT53" s="92" t="s">
        <v>51</v>
      </c>
      <c r="AU53" s="137">
        <v>26.05118046490675</v>
      </c>
      <c r="AV53" s="145">
        <v>461.60776994952886</v>
      </c>
      <c r="AW53" s="92" t="s">
        <v>51</v>
      </c>
      <c r="AX53" s="137">
        <v>13.299122776464904</v>
      </c>
      <c r="AY53" s="145">
        <v>470.13020257067751</v>
      </c>
      <c r="AZ53" s="92" t="s">
        <v>51</v>
      </c>
      <c r="BA53" s="149">
        <v>11.509987757243765</v>
      </c>
      <c r="BB53" s="131">
        <v>1.3823056716034376</v>
      </c>
      <c r="BC53" s="92" t="s">
        <v>51</v>
      </c>
      <c r="BD53" s="137">
        <v>1.964171800176949E-2</v>
      </c>
      <c r="BE53" s="145">
        <v>1.5075076322087202</v>
      </c>
      <c r="BF53" s="92" t="s">
        <v>51</v>
      </c>
      <c r="BG53" s="137">
        <v>2.656402128497478E-2</v>
      </c>
      <c r="BH53" s="145">
        <v>1.5480740338773151</v>
      </c>
      <c r="BI53" s="92" t="s">
        <v>51</v>
      </c>
      <c r="BJ53" s="149">
        <v>2.580755219525719E-2</v>
      </c>
      <c r="BK53" s="131">
        <v>0.99415621988772929</v>
      </c>
      <c r="BL53" s="92" t="s">
        <v>51</v>
      </c>
      <c r="BM53" s="137">
        <v>1.1151434125986841E-2</v>
      </c>
      <c r="BN53" s="145">
        <v>0.98987015013885626</v>
      </c>
      <c r="BO53" s="92" t="s">
        <v>51</v>
      </c>
      <c r="BP53" s="137">
        <v>4.363424603195192E-3</v>
      </c>
      <c r="BQ53" s="145">
        <v>0.98247910596307397</v>
      </c>
      <c r="BR53" s="92" t="s">
        <v>51</v>
      </c>
      <c r="BS53" s="149">
        <v>4.924115331017582E-3</v>
      </c>
      <c r="BT53" s="159">
        <v>1885999.1972553544</v>
      </c>
      <c r="BU53" s="92" t="s">
        <v>51</v>
      </c>
      <c r="BV53" s="165">
        <v>1441646.1804714086</v>
      </c>
      <c r="BW53" s="169">
        <v>1634996.406576205</v>
      </c>
      <c r="BX53" s="92" t="s">
        <v>51</v>
      </c>
      <c r="BY53" s="165">
        <v>62054.126555632341</v>
      </c>
      <c r="BZ53" s="169">
        <v>1714857.5719078628</v>
      </c>
      <c r="CA53" s="92" t="s">
        <v>51</v>
      </c>
      <c r="CB53" s="173">
        <v>73291.887254801506</v>
      </c>
      <c r="CC53" s="159">
        <v>555242.08553347655</v>
      </c>
      <c r="CD53" s="92" t="s">
        <v>51</v>
      </c>
      <c r="CE53" s="165">
        <v>325554.75651904359</v>
      </c>
      <c r="CF53" s="169">
        <v>1530560.5933760265</v>
      </c>
      <c r="CG53" s="92" t="s">
        <v>51</v>
      </c>
      <c r="CH53" s="165">
        <v>756350.93786610384</v>
      </c>
      <c r="CI53" s="169">
        <v>1616597.9787795215</v>
      </c>
      <c r="CJ53" s="92" t="s">
        <v>51</v>
      </c>
      <c r="CK53" s="177">
        <v>841991.46707248944</v>
      </c>
      <c r="CL53" s="159">
        <v>1287889.1802176109</v>
      </c>
      <c r="CM53" s="97" t="s">
        <v>51</v>
      </c>
      <c r="CN53" s="165">
        <v>269332.76065835706</v>
      </c>
      <c r="CO53" s="169">
        <v>1105621.7435373396</v>
      </c>
      <c r="CP53" s="97" t="s">
        <v>51</v>
      </c>
      <c r="CQ53" s="165">
        <v>97211.166354680608</v>
      </c>
      <c r="CR53" s="169">
        <v>1425072.9214953515</v>
      </c>
      <c r="CS53" s="97" t="s">
        <v>51</v>
      </c>
      <c r="CT53" s="173">
        <v>237134.29701751471</v>
      </c>
      <c r="CU53" s="159">
        <v>819808.31851801905</v>
      </c>
      <c r="CV53" s="97" t="s">
        <v>51</v>
      </c>
      <c r="CW53" s="165">
        <v>145306.71402007047</v>
      </c>
      <c r="CX53" s="169">
        <v>1130264.7403445006</v>
      </c>
      <c r="CY53" s="97" t="s">
        <v>51</v>
      </c>
      <c r="CZ53" s="165">
        <v>60506.838072475235</v>
      </c>
      <c r="DA53" s="169">
        <v>1191021.2520089955</v>
      </c>
      <c r="DB53" s="97" t="s">
        <v>51</v>
      </c>
      <c r="DC53" s="173">
        <v>78254.093605427086</v>
      </c>
      <c r="DD53" s="159">
        <v>348495.24491483578</v>
      </c>
      <c r="DE53" s="97" t="s">
        <v>51</v>
      </c>
      <c r="DF53" s="165">
        <v>22772.100296526434</v>
      </c>
      <c r="DG53" s="169">
        <v>200359.06527308375</v>
      </c>
      <c r="DH53" s="97" t="s">
        <v>51</v>
      </c>
      <c r="DI53" s="165">
        <v>27289.134898932301</v>
      </c>
      <c r="DJ53" s="169">
        <v>105938.62990933769</v>
      </c>
      <c r="DK53" s="97" t="s">
        <v>51</v>
      </c>
      <c r="DL53" s="173">
        <v>26996.220646440837</v>
      </c>
      <c r="DM53" s="159">
        <v>465087.25319136301</v>
      </c>
      <c r="DN53" s="97" t="s">
        <v>51</v>
      </c>
      <c r="DO53" s="165">
        <v>58968.757847687906</v>
      </c>
      <c r="DP53" s="169">
        <v>236286.67462112964</v>
      </c>
      <c r="DQ53" s="97" t="s">
        <v>51</v>
      </c>
      <c r="DR53" s="165">
        <v>27475.26014070688</v>
      </c>
      <c r="DS53" s="169">
        <v>241173.06479303993</v>
      </c>
      <c r="DT53" s="97" t="s">
        <v>51</v>
      </c>
      <c r="DU53" s="173">
        <v>37309.906396714236</v>
      </c>
      <c r="DV53" s="159">
        <v>266873.42907876923</v>
      </c>
      <c r="DW53" s="97" t="s">
        <v>51</v>
      </c>
      <c r="DX53" s="98">
        <v>17736.355436122496</v>
      </c>
      <c r="DY53" s="169">
        <v>116108.83217254469</v>
      </c>
      <c r="DZ53" s="97" t="s">
        <v>51</v>
      </c>
      <c r="EA53" s="165">
        <v>48960.109829807654</v>
      </c>
      <c r="EB53" s="169">
        <v>174010.23549007112</v>
      </c>
      <c r="EC53" s="97" t="s">
        <v>51</v>
      </c>
      <c r="ED53" s="173">
        <v>23725.506115486587</v>
      </c>
      <c r="EE53" s="159">
        <v>405045.60131462297</v>
      </c>
      <c r="EF53" s="97" t="s">
        <v>51</v>
      </c>
      <c r="EG53" s="165">
        <v>8572.5759535824345</v>
      </c>
      <c r="EH53" s="169">
        <v>425571.29075145163</v>
      </c>
      <c r="EI53" s="97" t="s">
        <v>51</v>
      </c>
      <c r="EJ53" s="165">
        <v>55337.752496137487</v>
      </c>
      <c r="EK53" s="169">
        <v>346347.91976932454</v>
      </c>
      <c r="EL53" s="97" t="s">
        <v>51</v>
      </c>
      <c r="EM53" s="177">
        <v>29901.771962589199</v>
      </c>
    </row>
    <row r="54" spans="1:143" ht="15.75" thickTop="1">
      <c r="A54" s="274"/>
      <c r="B54" s="202" t="s">
        <v>55</v>
      </c>
      <c r="C54" s="26" t="s">
        <v>43</v>
      </c>
      <c r="D54" s="57">
        <v>915213.19644096552</v>
      </c>
      <c r="E54" s="58" t="s">
        <v>51</v>
      </c>
      <c r="F54" s="59">
        <v>160145.71331301535</v>
      </c>
      <c r="G54" s="60">
        <v>240382.35229318409</v>
      </c>
      <c r="H54" s="58" t="s">
        <v>51</v>
      </c>
      <c r="I54" s="61">
        <v>120569.55946121825</v>
      </c>
      <c r="J54" s="32">
        <f t="shared" si="6"/>
        <v>3.8073227410834183</v>
      </c>
      <c r="K54" s="72"/>
      <c r="L54" s="23"/>
      <c r="M54" s="23"/>
      <c r="N54" s="53"/>
      <c r="O54" s="53"/>
      <c r="P54" s="274"/>
      <c r="Q54" s="202" t="s">
        <v>55</v>
      </c>
      <c r="R54" s="26" t="s">
        <v>43</v>
      </c>
      <c r="S54" s="189">
        <v>2681982.9870490888</v>
      </c>
      <c r="T54" s="58" t="s">
        <v>51</v>
      </c>
      <c r="U54" s="190">
        <v>670581.00926942343</v>
      </c>
      <c r="V54" s="191">
        <v>576508.35908898164</v>
      </c>
      <c r="W54" s="58" t="s">
        <v>51</v>
      </c>
      <c r="X54" s="192">
        <v>184218.2374776224</v>
      </c>
      <c r="Y54" s="32">
        <f t="shared" si="7"/>
        <v>4.652114656736722</v>
      </c>
      <c r="Z54" s="72"/>
      <c r="AA54" s="6"/>
      <c r="AD54" s="238"/>
      <c r="AE54" s="248" t="s">
        <v>14</v>
      </c>
      <c r="AF54" s="99" t="s">
        <v>17</v>
      </c>
      <c r="AG54" s="132">
        <v>32</v>
      </c>
      <c r="AH54" s="101" t="s">
        <v>51</v>
      </c>
      <c r="AI54" s="138">
        <v>10.119970014948082</v>
      </c>
      <c r="AJ54" s="146">
        <v>121.93333333333334</v>
      </c>
      <c r="AK54" s="101" t="s">
        <v>51</v>
      </c>
      <c r="AL54" s="138">
        <v>20.33331449028708</v>
      </c>
      <c r="AM54" s="146">
        <v>43.611111111111114</v>
      </c>
      <c r="AN54" s="101" t="s">
        <v>51</v>
      </c>
      <c r="AO54" s="150">
        <v>22.726042679556333</v>
      </c>
      <c r="AP54" s="100"/>
      <c r="AQ54" s="103"/>
      <c r="AR54" s="102"/>
      <c r="AS54" s="132">
        <v>1207.3141881757908</v>
      </c>
      <c r="AT54" s="101" t="s">
        <v>51</v>
      </c>
      <c r="AU54" s="138">
        <v>167.42419616083501</v>
      </c>
      <c r="AV54" s="146">
        <v>1217.4279167278444</v>
      </c>
      <c r="AW54" s="101" t="s">
        <v>51</v>
      </c>
      <c r="AX54" s="138">
        <v>54.49644642194604</v>
      </c>
      <c r="AY54" s="146">
        <v>1124.1545328705865</v>
      </c>
      <c r="AZ54" s="101" t="s">
        <v>51</v>
      </c>
      <c r="BA54" s="150">
        <v>110.5633543438514</v>
      </c>
      <c r="BB54" s="132">
        <v>1.6259227817936548</v>
      </c>
      <c r="BC54" s="101" t="s">
        <v>51</v>
      </c>
      <c r="BD54" s="138">
        <v>8.951512282001188E-2</v>
      </c>
      <c r="BE54" s="146">
        <v>1.4879289669545563</v>
      </c>
      <c r="BF54" s="101" t="s">
        <v>51</v>
      </c>
      <c r="BG54" s="138">
        <v>2.9616902877603497E-2</v>
      </c>
      <c r="BH54" s="146">
        <v>1.55624734157059</v>
      </c>
      <c r="BI54" s="101" t="s">
        <v>51</v>
      </c>
      <c r="BJ54" s="150">
        <v>6.1898263768151038E-2</v>
      </c>
      <c r="BK54" s="132">
        <v>0.82311783864276367</v>
      </c>
      <c r="BL54" s="101" t="s">
        <v>51</v>
      </c>
      <c r="BM54" s="138">
        <v>7.2282849419628759E-2</v>
      </c>
      <c r="BN54" s="146">
        <v>0.91554167626464489</v>
      </c>
      <c r="BO54" s="101" t="s">
        <v>51</v>
      </c>
      <c r="BP54" s="138">
        <v>1.3414360653683082E-2</v>
      </c>
      <c r="BQ54" s="146">
        <v>0.88886169890919842</v>
      </c>
      <c r="BR54" s="101" t="s">
        <v>51</v>
      </c>
      <c r="BS54" s="150">
        <v>1.8662410640954082E-2</v>
      </c>
      <c r="BT54" s="160">
        <v>4074875.6516798227</v>
      </c>
      <c r="BU54" s="101" t="s">
        <v>51</v>
      </c>
      <c r="BV54" s="166">
        <v>3511304.6925767669</v>
      </c>
      <c r="BW54" s="170">
        <v>4550523.6347356392</v>
      </c>
      <c r="BX54" s="101" t="s">
        <v>51</v>
      </c>
      <c r="BY54" s="166">
        <v>304898.91046158149</v>
      </c>
      <c r="BZ54" s="170">
        <v>4293251.4556725407</v>
      </c>
      <c r="CA54" s="101" t="s">
        <v>51</v>
      </c>
      <c r="CB54" s="174">
        <v>283261.14875928283</v>
      </c>
      <c r="CC54" s="160">
        <v>9878382.7074901201</v>
      </c>
      <c r="CD54" s="101" t="s">
        <v>51</v>
      </c>
      <c r="CE54" s="166">
        <v>6264200.505557023</v>
      </c>
      <c r="CF54" s="170">
        <v>21343843.187697217</v>
      </c>
      <c r="CG54" s="101" t="s">
        <v>51</v>
      </c>
      <c r="CH54" s="166">
        <v>8084864.8685156014</v>
      </c>
      <c r="CI54" s="170">
        <v>16387001.70312752</v>
      </c>
      <c r="CJ54" s="101" t="s">
        <v>51</v>
      </c>
      <c r="CK54" s="178">
        <v>8082021.2018371951</v>
      </c>
      <c r="CL54" s="160">
        <v>1798091.0682012788</v>
      </c>
      <c r="CM54" s="104" t="s">
        <v>51</v>
      </c>
      <c r="CN54" s="166">
        <v>364587.06338686822</v>
      </c>
      <c r="CO54" s="170">
        <v>2558567.520226209</v>
      </c>
      <c r="CP54" s="104" t="s">
        <v>51</v>
      </c>
      <c r="CQ54" s="166">
        <v>284735.92904211732</v>
      </c>
      <c r="CR54" s="170">
        <v>2506106.4876814755</v>
      </c>
      <c r="CS54" s="104" t="s">
        <v>51</v>
      </c>
      <c r="CT54" s="174">
        <v>533504.74856598582</v>
      </c>
      <c r="CU54" s="160">
        <v>1072046.2111113416</v>
      </c>
      <c r="CV54" s="104" t="s">
        <v>51</v>
      </c>
      <c r="CW54" s="166">
        <v>172211.66258700099</v>
      </c>
      <c r="CX54" s="170">
        <v>1967526.6050548761</v>
      </c>
      <c r="CY54" s="104" t="s">
        <v>51</v>
      </c>
      <c r="CZ54" s="166">
        <v>166972.8123449962</v>
      </c>
      <c r="DA54" s="170">
        <v>2049731.7584422827</v>
      </c>
      <c r="DB54" s="104" t="s">
        <v>51</v>
      </c>
      <c r="DC54" s="174">
        <v>216315.82631750984</v>
      </c>
      <c r="DD54" s="160">
        <v>1384630.9782818551</v>
      </c>
      <c r="DE54" s="104" t="s">
        <v>51</v>
      </c>
      <c r="DF54" s="166">
        <v>77997.635319549314</v>
      </c>
      <c r="DG54" s="170">
        <v>954869.94742513914</v>
      </c>
      <c r="DH54" s="104" t="s">
        <v>51</v>
      </c>
      <c r="DI54" s="166">
        <v>88897.868692197211</v>
      </c>
      <c r="DJ54" s="170">
        <v>1264072.2288776846</v>
      </c>
      <c r="DK54" s="104" t="s">
        <v>51</v>
      </c>
      <c r="DL54" s="174">
        <v>359685.39096428273</v>
      </c>
      <c r="DM54" s="160">
        <v>2221247.813601749</v>
      </c>
      <c r="DN54" s="104" t="s">
        <v>51</v>
      </c>
      <c r="DO54" s="166">
        <v>894728.10830726556</v>
      </c>
      <c r="DP54" s="170">
        <v>923666.66644398123</v>
      </c>
      <c r="DQ54" s="104" t="s">
        <v>51</v>
      </c>
      <c r="DR54" s="166">
        <v>71045.285991031153</v>
      </c>
      <c r="DS54" s="170">
        <v>1496797.7580459861</v>
      </c>
      <c r="DT54" s="104" t="s">
        <v>51</v>
      </c>
      <c r="DU54" s="174">
        <v>206011.14280538165</v>
      </c>
      <c r="DV54" s="160">
        <v>1158336.7080241786</v>
      </c>
      <c r="DW54" s="104" t="s">
        <v>51</v>
      </c>
      <c r="DX54" s="105">
        <v>108966.70242997253</v>
      </c>
      <c r="DY54" s="170">
        <v>934709.50930529926</v>
      </c>
      <c r="DZ54" s="104" t="s">
        <v>51</v>
      </c>
      <c r="EA54" s="166">
        <v>192108.36781385855</v>
      </c>
      <c r="EB54" s="170">
        <v>1588177.0246278525</v>
      </c>
      <c r="EC54" s="104" t="s">
        <v>51</v>
      </c>
      <c r="ED54" s="174">
        <v>197307.15393935528</v>
      </c>
      <c r="EE54" s="160">
        <v>1001123.1951200177</v>
      </c>
      <c r="EF54" s="104" t="s">
        <v>51</v>
      </c>
      <c r="EG54" s="166">
        <v>210106.63018748185</v>
      </c>
      <c r="EH54" s="170">
        <v>1679783.6636129441</v>
      </c>
      <c r="EI54" s="104" t="s">
        <v>51</v>
      </c>
      <c r="EJ54" s="166">
        <v>121288.68981341293</v>
      </c>
      <c r="EK54" s="170">
        <v>1634875.6169602028</v>
      </c>
      <c r="EL54" s="104" t="s">
        <v>51</v>
      </c>
      <c r="EM54" s="178">
        <v>126094.40989652876</v>
      </c>
    </row>
    <row r="55" spans="1:143" ht="15.75" thickBot="1">
      <c r="A55" s="274"/>
      <c r="B55" s="203"/>
      <c r="C55" s="36" t="s">
        <v>44</v>
      </c>
      <c r="D55" s="62">
        <v>711212.57494435343</v>
      </c>
      <c r="E55" s="63" t="s">
        <v>51</v>
      </c>
      <c r="F55" s="64">
        <v>181565.73235939542</v>
      </c>
      <c r="G55" s="53">
        <v>209623.87617679744</v>
      </c>
      <c r="H55" s="63" t="s">
        <v>51</v>
      </c>
      <c r="I55" s="65">
        <v>107215.71192221814</v>
      </c>
      <c r="J55" s="41">
        <f t="shared" si="6"/>
        <v>3.3928032813614921</v>
      </c>
      <c r="K55" s="73"/>
      <c r="L55" s="23"/>
      <c r="M55" s="53"/>
      <c r="N55" s="23"/>
      <c r="O55" s="23"/>
      <c r="P55" s="274"/>
      <c r="Q55" s="203"/>
      <c r="R55" s="36" t="s">
        <v>44</v>
      </c>
      <c r="S55" s="193">
        <v>2460680.7655754806</v>
      </c>
      <c r="T55" s="63" t="s">
        <v>51</v>
      </c>
      <c r="U55" s="194">
        <v>679372.43772687786</v>
      </c>
      <c r="V55" s="195">
        <v>546525.03323202941</v>
      </c>
      <c r="W55" s="63" t="s">
        <v>51</v>
      </c>
      <c r="X55" s="196">
        <v>179250.24638453953</v>
      </c>
      <c r="Y55" s="41">
        <f t="shared" si="7"/>
        <v>4.5024118127280524</v>
      </c>
      <c r="Z55" s="73"/>
      <c r="AA55" s="6"/>
      <c r="AD55" s="238"/>
      <c r="AE55" s="250"/>
      <c r="AF55" s="107" t="s">
        <v>31</v>
      </c>
      <c r="AG55" s="133">
        <v>119.76666666666667</v>
      </c>
      <c r="AH55" s="109" t="s">
        <v>51</v>
      </c>
      <c r="AI55" s="139">
        <v>49.326277066036525</v>
      </c>
      <c r="AJ55" s="147">
        <v>35</v>
      </c>
      <c r="AK55" s="109" t="s">
        <v>51</v>
      </c>
      <c r="AL55" s="139">
        <v>16.660918549004187</v>
      </c>
      <c r="AM55" s="147">
        <v>38.25</v>
      </c>
      <c r="AN55" s="109" t="s">
        <v>51</v>
      </c>
      <c r="AO55" s="151">
        <v>25.050092671627841</v>
      </c>
      <c r="AP55" s="108"/>
      <c r="AQ55" s="111"/>
      <c r="AR55" s="110"/>
      <c r="AS55" s="133">
        <v>677.2810863618746</v>
      </c>
      <c r="AT55" s="109" t="s">
        <v>51</v>
      </c>
      <c r="AU55" s="139">
        <v>35.500000199976988</v>
      </c>
      <c r="AV55" s="147">
        <v>763.12484182648529</v>
      </c>
      <c r="AW55" s="109" t="s">
        <v>51</v>
      </c>
      <c r="AX55" s="139">
        <v>67.744555734542033</v>
      </c>
      <c r="AY55" s="147">
        <v>728.13671595695405</v>
      </c>
      <c r="AZ55" s="109" t="s">
        <v>51</v>
      </c>
      <c r="BA55" s="151">
        <v>59.641621106965211</v>
      </c>
      <c r="BB55" s="133">
        <v>1.4513771585329813</v>
      </c>
      <c r="BC55" s="109" t="s">
        <v>51</v>
      </c>
      <c r="BD55" s="139">
        <v>4.7813372377628428E-2</v>
      </c>
      <c r="BE55" s="147">
        <v>1.5273902573021683</v>
      </c>
      <c r="BF55" s="109" t="s">
        <v>51</v>
      </c>
      <c r="BG55" s="139">
        <v>6.0801247869686589E-2</v>
      </c>
      <c r="BH55" s="147">
        <v>1.5442105150990875</v>
      </c>
      <c r="BI55" s="109" t="s">
        <v>51</v>
      </c>
      <c r="BJ55" s="151">
        <v>6.1402188926268746E-2</v>
      </c>
      <c r="BK55" s="133">
        <v>0.9541953260617112</v>
      </c>
      <c r="BL55" s="109" t="s">
        <v>51</v>
      </c>
      <c r="BM55" s="139">
        <v>2.7040987748663967E-2</v>
      </c>
      <c r="BN55" s="147">
        <v>0.93146602705982873</v>
      </c>
      <c r="BO55" s="109" t="s">
        <v>51</v>
      </c>
      <c r="BP55" s="139">
        <v>2.2705378794951429E-2</v>
      </c>
      <c r="BQ55" s="147">
        <v>0.92613351351145334</v>
      </c>
      <c r="BR55" s="109" t="s">
        <v>51</v>
      </c>
      <c r="BS55" s="151">
        <v>2.1234061728297841E-2</v>
      </c>
      <c r="BT55" s="161">
        <v>3794342.6974756699</v>
      </c>
      <c r="BU55" s="109" t="s">
        <v>51</v>
      </c>
      <c r="BV55" s="167">
        <v>2878471.8971443139</v>
      </c>
      <c r="BW55" s="171">
        <v>3440844.4873658824</v>
      </c>
      <c r="BX55" s="109" t="s">
        <v>51</v>
      </c>
      <c r="BY55" s="167">
        <v>226023.62438222981</v>
      </c>
      <c r="BZ55" s="171">
        <v>3560707.0373100298</v>
      </c>
      <c r="CA55" s="109" t="s">
        <v>51</v>
      </c>
      <c r="CB55" s="175">
        <v>274425.05453056173</v>
      </c>
      <c r="CC55" s="161">
        <v>815122.91244748479</v>
      </c>
      <c r="CD55" s="109" t="s">
        <v>51</v>
      </c>
      <c r="CE55" s="167">
        <v>474472.69753732486</v>
      </c>
      <c r="CF55" s="171">
        <v>2572145.4264114755</v>
      </c>
      <c r="CG55" s="109" t="s">
        <v>51</v>
      </c>
      <c r="CH55" s="167">
        <v>1335581.9032931202</v>
      </c>
      <c r="CI55" s="171">
        <v>2389944.9493127037</v>
      </c>
      <c r="CJ55" s="109" t="s">
        <v>51</v>
      </c>
      <c r="CK55" s="179">
        <v>1273118.3162287739</v>
      </c>
      <c r="CL55" s="161">
        <v>1723460.1914586488</v>
      </c>
      <c r="CM55" s="112" t="s">
        <v>51</v>
      </c>
      <c r="CN55" s="167">
        <v>323952.6654588058</v>
      </c>
      <c r="CO55" s="171">
        <v>1570755.7878503185</v>
      </c>
      <c r="CP55" s="112" t="s">
        <v>51</v>
      </c>
      <c r="CQ55" s="167">
        <v>134875.46537626378</v>
      </c>
      <c r="CR55" s="171">
        <v>2234666.7427925565</v>
      </c>
      <c r="CS55" s="112" t="s">
        <v>51</v>
      </c>
      <c r="CT55" s="175">
        <v>311731.50517364102</v>
      </c>
      <c r="CU55" s="161">
        <v>1366511.0118279126</v>
      </c>
      <c r="CV55" s="112" t="s">
        <v>51</v>
      </c>
      <c r="CW55" s="167">
        <v>163545.9134625672</v>
      </c>
      <c r="CX55" s="171">
        <v>2164794.8051348454</v>
      </c>
      <c r="CY55" s="112" t="s">
        <v>51</v>
      </c>
      <c r="CZ55" s="167">
        <v>114211.11078382142</v>
      </c>
      <c r="DA55" s="171">
        <v>2138044.1362201767</v>
      </c>
      <c r="DB55" s="112" t="s">
        <v>51</v>
      </c>
      <c r="DC55" s="175">
        <v>185592.86046600965</v>
      </c>
      <c r="DD55" s="161">
        <v>515969.65938493749</v>
      </c>
      <c r="DE55" s="112" t="s">
        <v>51</v>
      </c>
      <c r="DF55" s="167">
        <v>60384.862824635587</v>
      </c>
      <c r="DG55" s="171">
        <v>546282.65334590792</v>
      </c>
      <c r="DH55" s="112" t="s">
        <v>51</v>
      </c>
      <c r="DI55" s="167">
        <v>153587.02566525264</v>
      </c>
      <c r="DJ55" s="171">
        <v>243601.20085522713</v>
      </c>
      <c r="DK55" s="112" t="s">
        <v>51</v>
      </c>
      <c r="DL55" s="175">
        <v>78836.798613879117</v>
      </c>
      <c r="DM55" s="161">
        <v>1059967.4433625506</v>
      </c>
      <c r="DN55" s="112" t="s">
        <v>51</v>
      </c>
      <c r="DO55" s="167">
        <v>217745.79845556815</v>
      </c>
      <c r="DP55" s="171">
        <v>667022.47160034522</v>
      </c>
      <c r="DQ55" s="112" t="s">
        <v>51</v>
      </c>
      <c r="DR55" s="167">
        <v>114809.90375059651</v>
      </c>
      <c r="DS55" s="171">
        <v>679698.91548730398</v>
      </c>
      <c r="DT55" s="112" t="s">
        <v>51</v>
      </c>
      <c r="DU55" s="175">
        <v>84499.249571565102</v>
      </c>
      <c r="DV55" s="161">
        <v>578212.7655008334</v>
      </c>
      <c r="DW55" s="112" t="s">
        <v>51</v>
      </c>
      <c r="DX55" s="113">
        <v>42043.297187992466</v>
      </c>
      <c r="DY55" s="171">
        <v>332308.98038037366</v>
      </c>
      <c r="DZ55" s="112" t="s">
        <v>51</v>
      </c>
      <c r="EA55" s="167">
        <v>110510.33884822506</v>
      </c>
      <c r="EB55" s="171">
        <v>423704.44969336741</v>
      </c>
      <c r="EC55" s="112" t="s">
        <v>51</v>
      </c>
      <c r="ED55" s="175">
        <v>102667.95157842651</v>
      </c>
      <c r="EE55" s="161">
        <v>688832.05127172801</v>
      </c>
      <c r="EF55" s="112" t="s">
        <v>51</v>
      </c>
      <c r="EG55" s="167">
        <v>23249.183146904128</v>
      </c>
      <c r="EH55" s="171">
        <v>950460.19510441297</v>
      </c>
      <c r="EI55" s="112" t="s">
        <v>51</v>
      </c>
      <c r="EJ55" s="167">
        <v>128702.78026879087</v>
      </c>
      <c r="EK55" s="171">
        <v>691616.07789892866</v>
      </c>
      <c r="EL55" s="112" t="s">
        <v>51</v>
      </c>
      <c r="EM55" s="179">
        <v>18017.146916079844</v>
      </c>
    </row>
    <row r="56" spans="1:143" ht="16.5" thickTop="1" thickBot="1">
      <c r="A56" s="274"/>
      <c r="B56" s="204"/>
      <c r="C56" s="44" t="s">
        <v>45</v>
      </c>
      <c r="D56" s="66">
        <v>1206028.065170492</v>
      </c>
      <c r="E56" s="67" t="s">
        <v>51</v>
      </c>
      <c r="F56" s="68">
        <v>282284.8643717079</v>
      </c>
      <c r="G56" s="69">
        <v>420539.63501534757</v>
      </c>
      <c r="H56" s="67" t="s">
        <v>51</v>
      </c>
      <c r="I56" s="70">
        <v>173871.53156169277</v>
      </c>
      <c r="J56" s="50">
        <f t="shared" si="6"/>
        <v>2.867810700236324</v>
      </c>
      <c r="K56" s="74"/>
      <c r="L56" s="23"/>
      <c r="M56" s="53"/>
      <c r="N56" s="23"/>
      <c r="O56" s="23"/>
      <c r="P56" s="274"/>
      <c r="Q56" s="204"/>
      <c r="R56" s="44" t="s">
        <v>45</v>
      </c>
      <c r="S56" s="197">
        <v>3410033.9846141301</v>
      </c>
      <c r="T56" s="67" t="s">
        <v>51</v>
      </c>
      <c r="U56" s="198">
        <v>1299193.1319854956</v>
      </c>
      <c r="V56" s="199">
        <v>746765.46133347892</v>
      </c>
      <c r="W56" s="67" t="s">
        <v>51</v>
      </c>
      <c r="X56" s="200">
        <v>287327.47813505685</v>
      </c>
      <c r="Y56" s="50">
        <f t="shared" si="7"/>
        <v>4.5664056001263429</v>
      </c>
      <c r="Z56" s="74"/>
      <c r="AA56" s="6"/>
      <c r="AD56" s="75"/>
      <c r="AE56" s="253" t="s">
        <v>118</v>
      </c>
      <c r="AF56" s="254"/>
      <c r="AG56" s="251"/>
      <c r="AH56" s="251"/>
      <c r="AI56" s="251"/>
      <c r="AJ56" s="251"/>
      <c r="AK56" s="251"/>
      <c r="AL56" s="251"/>
      <c r="AM56" s="251"/>
      <c r="AN56" s="251"/>
      <c r="AO56" s="251"/>
      <c r="AP56" s="114"/>
      <c r="AQ56" s="114"/>
      <c r="AR56" s="114"/>
      <c r="AS56" s="251"/>
      <c r="AT56" s="251"/>
      <c r="AU56" s="251"/>
      <c r="AV56" s="251"/>
      <c r="AW56" s="251"/>
      <c r="AX56" s="251"/>
      <c r="AY56" s="251"/>
      <c r="AZ56" s="251"/>
      <c r="BA56" s="251"/>
      <c r="BB56" s="251"/>
      <c r="BC56" s="251"/>
      <c r="BD56" s="251"/>
      <c r="BE56" s="251"/>
      <c r="BF56" s="251"/>
      <c r="BG56" s="251"/>
      <c r="BH56" s="251"/>
      <c r="BI56" s="251"/>
      <c r="BJ56" s="251"/>
      <c r="BK56" s="251"/>
      <c r="BL56" s="251"/>
      <c r="BM56" s="251"/>
      <c r="BN56" s="251"/>
      <c r="BO56" s="251"/>
      <c r="BP56" s="251"/>
      <c r="BQ56" s="251"/>
      <c r="BR56" s="251"/>
      <c r="BS56" s="251"/>
      <c r="BT56" s="299"/>
      <c r="BU56" s="299"/>
      <c r="BV56" s="299"/>
      <c r="BW56" s="299"/>
      <c r="BX56" s="299"/>
      <c r="BY56" s="299"/>
      <c r="BZ56" s="299"/>
      <c r="CA56" s="299"/>
      <c r="CB56" s="299"/>
      <c r="CC56" s="299"/>
      <c r="CD56" s="299"/>
      <c r="CE56" s="299"/>
      <c r="CF56" s="299"/>
      <c r="CG56" s="299"/>
      <c r="CH56" s="299"/>
      <c r="CI56" s="299"/>
      <c r="CJ56" s="299"/>
      <c r="CK56" s="304"/>
      <c r="CL56" s="299"/>
      <c r="CM56" s="299"/>
      <c r="CN56" s="299"/>
      <c r="CO56" s="299"/>
      <c r="CP56" s="299"/>
      <c r="CQ56" s="299"/>
      <c r="CR56" s="299"/>
      <c r="CS56" s="299"/>
      <c r="CT56" s="299"/>
      <c r="CU56" s="299"/>
      <c r="CV56" s="299"/>
      <c r="CW56" s="299"/>
      <c r="CX56" s="299"/>
      <c r="CY56" s="299"/>
      <c r="CZ56" s="299"/>
      <c r="DA56" s="299"/>
      <c r="DB56" s="299"/>
      <c r="DC56" s="299"/>
      <c r="DD56" s="299"/>
      <c r="DE56" s="299"/>
      <c r="DF56" s="299"/>
      <c r="DG56" s="299"/>
      <c r="DH56" s="299"/>
      <c r="DI56" s="299"/>
      <c r="DJ56" s="299"/>
      <c r="DK56" s="299"/>
      <c r="DL56" s="299"/>
      <c r="DM56" s="299"/>
      <c r="DN56" s="299"/>
      <c r="DO56" s="299"/>
      <c r="DP56" s="299"/>
      <c r="DQ56" s="299"/>
      <c r="DR56" s="299"/>
      <c r="DS56" s="299"/>
      <c r="DT56" s="299"/>
      <c r="DU56" s="299"/>
      <c r="DV56" s="299"/>
      <c r="DW56" s="299"/>
      <c r="DX56" s="299"/>
      <c r="DY56" s="299"/>
      <c r="DZ56" s="299"/>
      <c r="EA56" s="299"/>
      <c r="EB56" s="299"/>
      <c r="EC56" s="299"/>
      <c r="ED56" s="299"/>
      <c r="EE56" s="299"/>
      <c r="EF56" s="299"/>
      <c r="EG56" s="299"/>
      <c r="EH56" s="299"/>
      <c r="EI56" s="299"/>
      <c r="EJ56" s="299"/>
      <c r="EK56" s="299"/>
      <c r="EL56" s="299"/>
      <c r="EM56" s="304"/>
    </row>
    <row r="57" spans="1:143" ht="15.75" thickTop="1">
      <c r="A57" s="274"/>
      <c r="B57" s="202" t="s">
        <v>56</v>
      </c>
      <c r="C57" s="26" t="s">
        <v>43</v>
      </c>
      <c r="D57" s="57">
        <v>1069347.7956308962</v>
      </c>
      <c r="E57" s="58" t="s">
        <v>51</v>
      </c>
      <c r="F57" s="59">
        <v>285128.27929912257</v>
      </c>
      <c r="G57" s="60">
        <v>445765.49302740011</v>
      </c>
      <c r="H57" s="58" t="s">
        <v>51</v>
      </c>
      <c r="I57" s="61">
        <v>57166.006526002682</v>
      </c>
      <c r="J57" s="32">
        <f t="shared" si="6"/>
        <v>2.3989021410528206</v>
      </c>
      <c r="K57" s="72"/>
      <c r="L57" s="23"/>
      <c r="M57" s="53"/>
      <c r="N57" s="53"/>
      <c r="O57" s="53"/>
      <c r="P57" s="274"/>
      <c r="Q57" s="202" t="s">
        <v>56</v>
      </c>
      <c r="R57" s="26" t="s">
        <v>43</v>
      </c>
      <c r="S57" s="189">
        <v>1360526.1774033462</v>
      </c>
      <c r="T57" s="58" t="s">
        <v>51</v>
      </c>
      <c r="U57" s="190">
        <v>481178.12355663505</v>
      </c>
      <c r="V57" s="191">
        <v>261997.81220309474</v>
      </c>
      <c r="W57" s="58" t="s">
        <v>51</v>
      </c>
      <c r="X57" s="192">
        <v>91792.124859155301</v>
      </c>
      <c r="Y57" s="32">
        <f t="shared" si="7"/>
        <v>5.192891367919886</v>
      </c>
      <c r="Z57" s="72"/>
      <c r="AA57" s="6"/>
      <c r="AD57" s="322" t="s">
        <v>119</v>
      </c>
      <c r="AE57" s="323" t="s">
        <v>120</v>
      </c>
      <c r="AF57" s="324"/>
      <c r="AG57" s="303" t="s">
        <v>121</v>
      </c>
      <c r="AH57" s="302"/>
      <c r="AI57" s="140" t="s">
        <v>122</v>
      </c>
      <c r="AJ57" s="302" t="s">
        <v>121</v>
      </c>
      <c r="AK57" s="302"/>
      <c r="AL57" s="140" t="s">
        <v>122</v>
      </c>
      <c r="AM57" s="302" t="s">
        <v>121</v>
      </c>
      <c r="AN57" s="302"/>
      <c r="AO57" s="152" t="s">
        <v>122</v>
      </c>
      <c r="AP57" s="116"/>
      <c r="AQ57" s="117"/>
      <c r="AR57" s="117"/>
      <c r="AS57" s="303" t="s">
        <v>121</v>
      </c>
      <c r="AT57" s="302"/>
      <c r="AU57" s="140" t="s">
        <v>122</v>
      </c>
      <c r="AV57" s="302" t="s">
        <v>121</v>
      </c>
      <c r="AW57" s="302"/>
      <c r="AX57" s="140" t="s">
        <v>122</v>
      </c>
      <c r="AY57" s="302" t="s">
        <v>121</v>
      </c>
      <c r="AZ57" s="302"/>
      <c r="BA57" s="152" t="s">
        <v>122</v>
      </c>
      <c r="BB57" s="303" t="s">
        <v>121</v>
      </c>
      <c r="BC57" s="302"/>
      <c r="BD57" s="140" t="s">
        <v>122</v>
      </c>
      <c r="BE57" s="302" t="s">
        <v>121</v>
      </c>
      <c r="BF57" s="302"/>
      <c r="BG57" s="140" t="s">
        <v>122</v>
      </c>
      <c r="BH57" s="302" t="s">
        <v>121</v>
      </c>
      <c r="BI57" s="302"/>
      <c r="BJ57" s="152" t="s">
        <v>122</v>
      </c>
      <c r="BK57" s="303" t="s">
        <v>121</v>
      </c>
      <c r="BL57" s="302"/>
      <c r="BM57" s="140" t="s">
        <v>122</v>
      </c>
      <c r="BN57" s="302" t="s">
        <v>121</v>
      </c>
      <c r="BO57" s="302"/>
      <c r="BP57" s="140" t="s">
        <v>122</v>
      </c>
      <c r="BQ57" s="302" t="s">
        <v>121</v>
      </c>
      <c r="BR57" s="302"/>
      <c r="BS57" s="152" t="s">
        <v>122</v>
      </c>
      <c r="BT57" s="303" t="s">
        <v>121</v>
      </c>
      <c r="BU57" s="302"/>
      <c r="BV57" s="140" t="s">
        <v>122</v>
      </c>
      <c r="BW57" s="302" t="s">
        <v>121</v>
      </c>
      <c r="BX57" s="302"/>
      <c r="BY57" s="140" t="s">
        <v>122</v>
      </c>
      <c r="BZ57" s="302" t="s">
        <v>121</v>
      </c>
      <c r="CA57" s="302"/>
      <c r="CB57" s="152" t="s">
        <v>122</v>
      </c>
      <c r="CC57" s="303" t="s">
        <v>121</v>
      </c>
      <c r="CD57" s="302"/>
      <c r="CE57" s="140" t="s">
        <v>122</v>
      </c>
      <c r="CF57" s="302" t="s">
        <v>121</v>
      </c>
      <c r="CG57" s="302"/>
      <c r="CH57" s="140" t="s">
        <v>122</v>
      </c>
      <c r="CI57" s="302" t="s">
        <v>121</v>
      </c>
      <c r="CJ57" s="302"/>
      <c r="CK57" s="180" t="s">
        <v>122</v>
      </c>
      <c r="CL57" s="303" t="s">
        <v>121</v>
      </c>
      <c r="CM57" s="302"/>
      <c r="CN57" s="140" t="s">
        <v>122</v>
      </c>
      <c r="CO57" s="302" t="s">
        <v>121</v>
      </c>
      <c r="CP57" s="302"/>
      <c r="CQ57" s="140" t="s">
        <v>122</v>
      </c>
      <c r="CR57" s="302" t="s">
        <v>121</v>
      </c>
      <c r="CS57" s="302"/>
      <c r="CT57" s="152" t="s">
        <v>122</v>
      </c>
      <c r="CU57" s="303" t="s">
        <v>121</v>
      </c>
      <c r="CV57" s="302"/>
      <c r="CW57" s="140" t="s">
        <v>122</v>
      </c>
      <c r="CX57" s="302" t="s">
        <v>121</v>
      </c>
      <c r="CY57" s="302"/>
      <c r="CZ57" s="140" t="s">
        <v>122</v>
      </c>
      <c r="DA57" s="302" t="s">
        <v>121</v>
      </c>
      <c r="DB57" s="302"/>
      <c r="DC57" s="152" t="s">
        <v>122</v>
      </c>
      <c r="DD57" s="303" t="s">
        <v>121</v>
      </c>
      <c r="DE57" s="302"/>
      <c r="DF57" s="140" t="s">
        <v>122</v>
      </c>
      <c r="DG57" s="302" t="s">
        <v>121</v>
      </c>
      <c r="DH57" s="302"/>
      <c r="DI57" s="140" t="s">
        <v>122</v>
      </c>
      <c r="DJ57" s="302" t="s">
        <v>121</v>
      </c>
      <c r="DK57" s="302"/>
      <c r="DL57" s="152" t="s">
        <v>122</v>
      </c>
      <c r="DM57" s="303" t="s">
        <v>121</v>
      </c>
      <c r="DN57" s="302"/>
      <c r="DO57" s="140" t="s">
        <v>122</v>
      </c>
      <c r="DP57" s="302" t="s">
        <v>121</v>
      </c>
      <c r="DQ57" s="302"/>
      <c r="DR57" s="140" t="s">
        <v>122</v>
      </c>
      <c r="DS57" s="302" t="s">
        <v>121</v>
      </c>
      <c r="DT57" s="302"/>
      <c r="DU57" s="152" t="s">
        <v>122</v>
      </c>
      <c r="DV57" s="303" t="s">
        <v>121</v>
      </c>
      <c r="DW57" s="302"/>
      <c r="DX57" s="115" t="s">
        <v>122</v>
      </c>
      <c r="DY57" s="302" t="s">
        <v>121</v>
      </c>
      <c r="DZ57" s="302"/>
      <c r="EA57" s="140" t="s">
        <v>122</v>
      </c>
      <c r="EB57" s="302" t="s">
        <v>121</v>
      </c>
      <c r="EC57" s="302"/>
      <c r="ED57" s="152" t="s">
        <v>122</v>
      </c>
      <c r="EE57" s="303" t="s">
        <v>121</v>
      </c>
      <c r="EF57" s="302"/>
      <c r="EG57" s="140" t="s">
        <v>122</v>
      </c>
      <c r="EH57" s="302" t="s">
        <v>121</v>
      </c>
      <c r="EI57" s="302"/>
      <c r="EJ57" s="140" t="s">
        <v>122</v>
      </c>
      <c r="EK57" s="302" t="s">
        <v>121</v>
      </c>
      <c r="EL57" s="302"/>
      <c r="EM57" s="180" t="s">
        <v>122</v>
      </c>
    </row>
    <row r="58" spans="1:143" ht="15.75" thickBot="1">
      <c r="A58" s="274"/>
      <c r="B58" s="203"/>
      <c r="C58" s="36" t="s">
        <v>44</v>
      </c>
      <c r="D58" s="62">
        <v>794286.05667262815</v>
      </c>
      <c r="E58" s="63" t="s">
        <v>51</v>
      </c>
      <c r="F58" s="64">
        <v>151673.58450794325</v>
      </c>
      <c r="G58" s="53">
        <v>388785.16670084011</v>
      </c>
      <c r="H58" s="63" t="s">
        <v>51</v>
      </c>
      <c r="I58" s="65">
        <v>48698.745583636744</v>
      </c>
      <c r="J58" s="41">
        <f t="shared" si="6"/>
        <v>2.042994755722793</v>
      </c>
      <c r="K58" s="73"/>
      <c r="L58" s="23"/>
      <c r="M58" s="53"/>
      <c r="N58" s="23"/>
      <c r="O58" s="23"/>
      <c r="P58" s="274"/>
      <c r="Q58" s="203"/>
      <c r="R58" s="36" t="s">
        <v>44</v>
      </c>
      <c r="S58" s="193">
        <v>1142821.9906911845</v>
      </c>
      <c r="T58" s="63" t="s">
        <v>51</v>
      </c>
      <c r="U58" s="194">
        <v>470285.26122365263</v>
      </c>
      <c r="V58" s="195">
        <v>206670.61925110032</v>
      </c>
      <c r="W58" s="63" t="s">
        <v>51</v>
      </c>
      <c r="X58" s="196">
        <v>81723.95531654291</v>
      </c>
      <c r="Y58" s="41">
        <f t="shared" si="7"/>
        <v>5.529678068572875</v>
      </c>
      <c r="Z58" s="73"/>
      <c r="AA58" s="6"/>
      <c r="AD58" s="322"/>
      <c r="AE58" s="233" t="s">
        <v>123</v>
      </c>
      <c r="AF58" s="118" t="s">
        <v>40</v>
      </c>
      <c r="AG58" s="305"/>
      <c r="AH58" s="252"/>
      <c r="AI58" s="141">
        <f>AG50/AG51</f>
        <v>0.20818097303997521</v>
      </c>
      <c r="AJ58" s="252"/>
      <c r="AK58" s="252"/>
      <c r="AL58" s="141">
        <f>AJ50/AJ51</f>
        <v>0.75452168228372196</v>
      </c>
      <c r="AM58" s="252"/>
      <c r="AN58" s="252"/>
      <c r="AO58" s="153">
        <f>AM50/AM51</f>
        <v>0.27174569616430083</v>
      </c>
      <c r="AP58" s="120"/>
      <c r="AQ58" s="119"/>
      <c r="AR58" s="119"/>
      <c r="AS58" s="305"/>
      <c r="AT58" s="252"/>
      <c r="AU58" s="141">
        <f>AS50/AS51</f>
        <v>1.7630890586092283</v>
      </c>
      <c r="AV58" s="252"/>
      <c r="AW58" s="252"/>
      <c r="AX58" s="141">
        <f>AV50/AV51</f>
        <v>1.972755957709742</v>
      </c>
      <c r="AY58" s="252"/>
      <c r="AZ58" s="252"/>
      <c r="BA58" s="153">
        <f>AY50/AY51</f>
        <v>1.8000850651430029</v>
      </c>
      <c r="BB58" s="305"/>
      <c r="BC58" s="252"/>
      <c r="BD58" s="141">
        <f>BB50/BB51</f>
        <v>1.1161939535281251</v>
      </c>
      <c r="BE58" s="252"/>
      <c r="BF58" s="252"/>
      <c r="BG58" s="141">
        <f>BE50/BE51</f>
        <v>0.98305122786807408</v>
      </c>
      <c r="BH58" s="252"/>
      <c r="BI58" s="252"/>
      <c r="BJ58" s="153">
        <f>BH50/BH51</f>
        <v>0.97994934275200352</v>
      </c>
      <c r="BK58" s="305"/>
      <c r="BL58" s="252"/>
      <c r="BM58" s="141">
        <f>BK50/BK51</f>
        <v>0.85918082316828281</v>
      </c>
      <c r="BN58" s="252"/>
      <c r="BO58" s="252"/>
      <c r="BP58" s="141">
        <f>BN50/BN51</f>
        <v>0.93536432361864985</v>
      </c>
      <c r="BQ58" s="252"/>
      <c r="BR58" s="252"/>
      <c r="BS58" s="153">
        <f>BQ50/BQ51</f>
        <v>0.92901572489926643</v>
      </c>
      <c r="BT58" s="305"/>
      <c r="BU58" s="252"/>
      <c r="BV58" s="141">
        <f>BT50/BT51</f>
        <v>1.1122564148129934</v>
      </c>
      <c r="BW58" s="252"/>
      <c r="BX58" s="252"/>
      <c r="BY58" s="141">
        <f>BW50/BW51</f>
        <v>1.8517770938530858</v>
      </c>
      <c r="BZ58" s="252"/>
      <c r="CA58" s="252"/>
      <c r="CB58" s="153">
        <f>BZ50/BZ51</f>
        <v>1.5745949322130601</v>
      </c>
      <c r="CC58" s="305"/>
      <c r="CD58" s="252"/>
      <c r="CE58" s="141">
        <f>CC50/CC51</f>
        <v>13.133010108347246</v>
      </c>
      <c r="CF58" s="252"/>
      <c r="CG58" s="252"/>
      <c r="CH58" s="141">
        <f>CF50/CF51</f>
        <v>10.419575713668724</v>
      </c>
      <c r="CI58" s="252"/>
      <c r="CJ58" s="252"/>
      <c r="CK58" s="181">
        <f>CI50/CI51</f>
        <v>7.5915655589955726</v>
      </c>
      <c r="CL58" s="305"/>
      <c r="CM58" s="252"/>
      <c r="CN58" s="141">
        <f>CL50/CL51</f>
        <v>1.0640531841176986</v>
      </c>
      <c r="CO58" s="308"/>
      <c r="CP58" s="309"/>
      <c r="CQ58" s="141">
        <f>CO50/CO51</f>
        <v>1.8236033931632001</v>
      </c>
      <c r="CR58" s="252"/>
      <c r="CS58" s="252"/>
      <c r="CT58" s="153">
        <f>CR50/CR51</f>
        <v>1.3482897214658862</v>
      </c>
      <c r="CU58" s="305"/>
      <c r="CV58" s="252"/>
      <c r="CW58" s="141">
        <f>CU50/CU51</f>
        <v>0.73259921588644483</v>
      </c>
      <c r="CX58" s="308"/>
      <c r="CY58" s="309"/>
      <c r="CZ58" s="141">
        <f>CX50/CX51</f>
        <v>1.2217356945491709</v>
      </c>
      <c r="DA58" s="252"/>
      <c r="DB58" s="252"/>
      <c r="DC58" s="153">
        <f>DA50/DA51</f>
        <v>1.1431101296347523</v>
      </c>
      <c r="DD58" s="305"/>
      <c r="DE58" s="252"/>
      <c r="DF58" s="141">
        <f>DD50/DD51</f>
        <v>2.5748318948667936</v>
      </c>
      <c r="DG58" s="285"/>
      <c r="DH58" s="286"/>
      <c r="DI58" s="141">
        <f>DG50/DG51</f>
        <v>3.202718967423229</v>
      </c>
      <c r="DJ58" s="252"/>
      <c r="DK58" s="252"/>
      <c r="DL58" s="153">
        <f>DJ50/DJ51</f>
        <v>7.9361343554958559</v>
      </c>
      <c r="DM58" s="305"/>
      <c r="DN58" s="252"/>
      <c r="DO58" s="141">
        <f>DM50/DM51</f>
        <v>2.3743233173862817</v>
      </c>
      <c r="DP58" s="252"/>
      <c r="DQ58" s="252"/>
      <c r="DR58" s="141">
        <f>DP50/DP51</f>
        <v>2.6235061191376245</v>
      </c>
      <c r="DS58" s="252"/>
      <c r="DT58" s="252"/>
      <c r="DU58" s="153">
        <f>DS50/DS51</f>
        <v>4.045051540894848</v>
      </c>
      <c r="DV58" s="305"/>
      <c r="DW58" s="252"/>
      <c r="DX58" s="119">
        <f>DV50/DV51</f>
        <v>2.5553064484095978</v>
      </c>
      <c r="DY58" s="315"/>
      <c r="DZ58" s="316"/>
      <c r="EA58" s="141">
        <f>DY50/DY51</f>
        <v>5.5041382292797589</v>
      </c>
      <c r="EB58" s="252"/>
      <c r="EC58" s="252"/>
      <c r="ED58" s="153">
        <f>EB50/EB51</f>
        <v>5.3845682534182817</v>
      </c>
      <c r="EE58" s="305"/>
      <c r="EF58" s="252"/>
      <c r="EG58" s="141">
        <f>EE50/EE51</f>
        <v>1.4649498893598889</v>
      </c>
      <c r="EH58" s="252"/>
      <c r="EI58" s="252"/>
      <c r="EJ58" s="141">
        <f>EH50/EH51</f>
        <v>2.5600044538252007</v>
      </c>
      <c r="EK58" s="252"/>
      <c r="EL58" s="252"/>
      <c r="EM58" s="181">
        <f>EK50/EK51</f>
        <v>3.1381746332103129</v>
      </c>
    </row>
    <row r="59" spans="1:143" ht="15.75" thickBot="1">
      <c r="A59" s="275"/>
      <c r="B59" s="204"/>
      <c r="C59" s="44" t="s">
        <v>45</v>
      </c>
      <c r="D59" s="66">
        <v>1453692.7322871434</v>
      </c>
      <c r="E59" s="67" t="s">
        <v>51</v>
      </c>
      <c r="F59" s="68">
        <v>344969.53936721972</v>
      </c>
      <c r="G59" s="69">
        <v>770403.798076862</v>
      </c>
      <c r="H59" s="67" t="s">
        <v>51</v>
      </c>
      <c r="I59" s="70">
        <v>141405.97849025729</v>
      </c>
      <c r="J59" s="50">
        <f t="shared" si="6"/>
        <v>1.8869231121600865</v>
      </c>
      <c r="K59" s="74"/>
      <c r="L59" s="23"/>
      <c r="M59" s="53"/>
      <c r="N59" s="23"/>
      <c r="O59" s="23"/>
      <c r="P59" s="275"/>
      <c r="Q59" s="204"/>
      <c r="R59" s="44" t="s">
        <v>45</v>
      </c>
      <c r="S59" s="197">
        <v>1717993.2163895068</v>
      </c>
      <c r="T59" s="67" t="s">
        <v>51</v>
      </c>
      <c r="U59" s="198">
        <v>645811.70814670622</v>
      </c>
      <c r="V59" s="199">
        <v>560020.97494379035</v>
      </c>
      <c r="W59" s="67" t="s">
        <v>51</v>
      </c>
      <c r="X59" s="200">
        <v>119019.71949131896</v>
      </c>
      <c r="Y59" s="50">
        <f t="shared" si="7"/>
        <v>3.0677301266473864</v>
      </c>
      <c r="Z59" s="74"/>
      <c r="AA59" s="6"/>
      <c r="AD59" s="322"/>
      <c r="AE59" s="234"/>
      <c r="AF59" s="121" t="s">
        <v>12</v>
      </c>
      <c r="AG59" s="261"/>
      <c r="AH59" s="262"/>
      <c r="AI59" s="142">
        <f>AG52/AG53</f>
        <v>0.19127730824429917</v>
      </c>
      <c r="AJ59" s="262"/>
      <c r="AK59" s="262"/>
      <c r="AL59" s="142">
        <f>AJ52/AJ53</f>
        <v>0.40194389763779531</v>
      </c>
      <c r="AM59" s="262"/>
      <c r="AN59" s="262"/>
      <c r="AO59" s="154">
        <f>AM52/AM53</f>
        <v>0.17097834330496334</v>
      </c>
      <c r="AP59" s="123"/>
      <c r="AQ59" s="122"/>
      <c r="AR59" s="122"/>
      <c r="AS59" s="261"/>
      <c r="AT59" s="262"/>
      <c r="AU59" s="142">
        <f>AS52/AS53</f>
        <v>1.6847398273994858</v>
      </c>
      <c r="AV59" s="262"/>
      <c r="AW59" s="262"/>
      <c r="AX59" s="142">
        <f>AV52/AV53</f>
        <v>1.5336855113272669</v>
      </c>
      <c r="AY59" s="262"/>
      <c r="AZ59" s="262"/>
      <c r="BA59" s="154">
        <f>AY52/AY53</f>
        <v>1.5322982645336132</v>
      </c>
      <c r="BB59" s="261"/>
      <c r="BC59" s="262"/>
      <c r="BD59" s="142">
        <f>BB52/BB53</f>
        <v>1.1090032040554654</v>
      </c>
      <c r="BE59" s="262"/>
      <c r="BF59" s="262"/>
      <c r="BG59" s="142">
        <f>BE52/BE53</f>
        <v>0.98228481659585998</v>
      </c>
      <c r="BH59" s="262"/>
      <c r="BI59" s="262"/>
      <c r="BJ59" s="154">
        <f>BH52/BH53</f>
        <v>0.96105825157769498</v>
      </c>
      <c r="BK59" s="261"/>
      <c r="BL59" s="262"/>
      <c r="BM59" s="142">
        <f>BK52/BK53</f>
        <v>0.86232412219118892</v>
      </c>
      <c r="BN59" s="262"/>
      <c r="BO59" s="262"/>
      <c r="BP59" s="142">
        <f>BN52/BN53</f>
        <v>0.93338098694221383</v>
      </c>
      <c r="BQ59" s="262"/>
      <c r="BR59" s="262"/>
      <c r="BS59" s="154">
        <f>BQ52/BQ53</f>
        <v>0.93726306807250426</v>
      </c>
      <c r="BT59" s="261"/>
      <c r="BU59" s="262"/>
      <c r="BV59" s="142">
        <f>BT52/BT53</f>
        <v>1.0433611530081552</v>
      </c>
      <c r="BW59" s="262"/>
      <c r="BX59" s="262"/>
      <c r="BY59" s="142">
        <f>BW52/BW53</f>
        <v>1.296413917345725</v>
      </c>
      <c r="BZ59" s="262"/>
      <c r="CA59" s="262"/>
      <c r="CB59" s="154">
        <f>BZ52/BZ53</f>
        <v>1.1904758616298146</v>
      </c>
      <c r="CC59" s="261"/>
      <c r="CD59" s="262"/>
      <c r="CE59" s="142">
        <f>CC52/CC53</f>
        <v>13.045095361052949</v>
      </c>
      <c r="CF59" s="262"/>
      <c r="CG59" s="262"/>
      <c r="CH59" s="142">
        <f>CF52/CF53</f>
        <v>8.0520615033683249</v>
      </c>
      <c r="CI59" s="262"/>
      <c r="CJ59" s="262"/>
      <c r="CK59" s="182">
        <f>CI52/CI53</f>
        <v>6.299514761093385</v>
      </c>
      <c r="CL59" s="261"/>
      <c r="CM59" s="262"/>
      <c r="CN59" s="142">
        <f>CL52/CL53</f>
        <v>1.0246764505977723</v>
      </c>
      <c r="CO59" s="308"/>
      <c r="CP59" s="309"/>
      <c r="CQ59" s="142">
        <f>CO52/CO53</f>
        <v>1.4700151772139243</v>
      </c>
      <c r="CR59" s="262"/>
      <c r="CS59" s="262"/>
      <c r="CT59" s="154">
        <f>CR52/CR53</f>
        <v>1.182180129064929</v>
      </c>
      <c r="CU59" s="261"/>
      <c r="CV59" s="262"/>
      <c r="CW59" s="142">
        <f>CU52/CU53</f>
        <v>0.65215280708956869</v>
      </c>
      <c r="CX59" s="308"/>
      <c r="CY59" s="309"/>
      <c r="CZ59" s="142">
        <f>CX52/CX53</f>
        <v>0.84734752199638419</v>
      </c>
      <c r="DA59" s="262"/>
      <c r="DB59" s="262"/>
      <c r="DC59" s="154">
        <f>DA52/DA53</f>
        <v>0.84786653122008349</v>
      </c>
      <c r="DD59" s="261"/>
      <c r="DE59" s="262"/>
      <c r="DF59" s="142">
        <f>DD52/DD53</f>
        <v>2.4864986490683707</v>
      </c>
      <c r="DG59" s="285"/>
      <c r="DH59" s="286"/>
      <c r="DI59" s="142">
        <f>DG52/DG53</f>
        <v>2.5110842267686375</v>
      </c>
      <c r="DJ59" s="262"/>
      <c r="DK59" s="262"/>
      <c r="DL59" s="154">
        <f>DJ52/DJ53</f>
        <v>7.1119622761992938</v>
      </c>
      <c r="DM59" s="261"/>
      <c r="DN59" s="262"/>
      <c r="DO59" s="142">
        <f>DM52/DM53</f>
        <v>2.3638283947753291</v>
      </c>
      <c r="DP59" s="262"/>
      <c r="DQ59" s="262"/>
      <c r="DR59" s="142">
        <f>DP52/DP53</f>
        <v>2.414626277851045</v>
      </c>
      <c r="DS59" s="262"/>
      <c r="DT59" s="262"/>
      <c r="DU59" s="154">
        <f>DS52/DS53</f>
        <v>3.622951949490977</v>
      </c>
      <c r="DV59" s="261"/>
      <c r="DW59" s="262"/>
      <c r="DX59" s="122">
        <f>DV52/DV53</f>
        <v>2.8042361133426379</v>
      </c>
      <c r="DY59" s="315"/>
      <c r="DZ59" s="316"/>
      <c r="EA59" s="142">
        <f>DY52/DY53</f>
        <v>4.7954437494401869</v>
      </c>
      <c r="EB59" s="262"/>
      <c r="EC59" s="262"/>
      <c r="ED59" s="154">
        <f>EB52/EB53</f>
        <v>4.0158360792186851</v>
      </c>
      <c r="EE59" s="261"/>
      <c r="EF59" s="262"/>
      <c r="EG59" s="142">
        <f>EE52/EE53</f>
        <v>1.4622390316000662</v>
      </c>
      <c r="EH59" s="262"/>
      <c r="EI59" s="262"/>
      <c r="EJ59" s="142">
        <f>EH52/EH53</f>
        <v>2.1720017536407421</v>
      </c>
      <c r="EK59" s="262"/>
      <c r="EL59" s="262"/>
      <c r="EM59" s="182">
        <f>EK52/EK53</f>
        <v>2.4595259177852467</v>
      </c>
    </row>
    <row r="60" spans="1:143" ht="16.5" thickTop="1" thickBot="1">
      <c r="M60" s="53"/>
      <c r="N60" s="6"/>
      <c r="AD60" s="322"/>
      <c r="AE60" s="235"/>
      <c r="AF60" s="124" t="s">
        <v>14</v>
      </c>
      <c r="AG60" s="317"/>
      <c r="AH60" s="314"/>
      <c r="AI60" s="143">
        <f>AG54/AG55</f>
        <v>0.2671861953799054</v>
      </c>
      <c r="AJ60" s="314"/>
      <c r="AK60" s="314"/>
      <c r="AL60" s="143">
        <f>AJ54/AJ55</f>
        <v>3.4838095238095241</v>
      </c>
      <c r="AM60" s="314"/>
      <c r="AN60" s="314"/>
      <c r="AO60" s="155">
        <f>AM54/AM55</f>
        <v>1.140159767610748</v>
      </c>
      <c r="AP60" s="126"/>
      <c r="AQ60" s="125"/>
      <c r="AR60" s="125"/>
      <c r="AS60" s="317"/>
      <c r="AT60" s="314"/>
      <c r="AU60" s="143">
        <f>AS54/AS55</f>
        <v>1.7825895517931487</v>
      </c>
      <c r="AV60" s="314"/>
      <c r="AW60" s="314"/>
      <c r="AX60" s="143">
        <f>AV54/AV55</f>
        <v>1.5953194680624168</v>
      </c>
      <c r="AY60" s="314"/>
      <c r="AZ60" s="314"/>
      <c r="BA60" s="155">
        <f>AY54/AY55</f>
        <v>1.5438783792040562</v>
      </c>
      <c r="BB60" s="317"/>
      <c r="BC60" s="314"/>
      <c r="BD60" s="143">
        <f>BB54/BB55</f>
        <v>1.1202620712572742</v>
      </c>
      <c r="BE60" s="314"/>
      <c r="BF60" s="314"/>
      <c r="BG60" s="143">
        <f>BE54/BE55</f>
        <v>0.97416423853762657</v>
      </c>
      <c r="BH60" s="314"/>
      <c r="BI60" s="314"/>
      <c r="BJ60" s="155">
        <f>BH54/BH55</f>
        <v>1.0077948092917435</v>
      </c>
      <c r="BK60" s="317"/>
      <c r="BL60" s="314"/>
      <c r="BM60" s="143">
        <f>BK54/BK55</f>
        <v>0.86263034010033468</v>
      </c>
      <c r="BN60" s="314"/>
      <c r="BO60" s="314"/>
      <c r="BP60" s="143">
        <f>BN54/BN55</f>
        <v>0.98290399184450239</v>
      </c>
      <c r="BQ60" s="314"/>
      <c r="BR60" s="314"/>
      <c r="BS60" s="155">
        <f>BQ54/BQ55</f>
        <v>0.95975546283716895</v>
      </c>
      <c r="BT60" s="317"/>
      <c r="BU60" s="314"/>
      <c r="BV60" s="143">
        <f>BT54/BT55</f>
        <v>1.0739345326901515</v>
      </c>
      <c r="BW60" s="314"/>
      <c r="BX60" s="314"/>
      <c r="BY60" s="143">
        <f>BW54/BW55</f>
        <v>1.3225019763154902</v>
      </c>
      <c r="BZ60" s="314"/>
      <c r="CA60" s="314"/>
      <c r="CB60" s="155">
        <f>BZ54/BZ55</f>
        <v>1.2057300448160202</v>
      </c>
      <c r="CC60" s="314"/>
      <c r="CD60" s="314"/>
      <c r="CE60" s="143">
        <f>CC54/CC55</f>
        <v>12.118887294959391</v>
      </c>
      <c r="CF60" s="314"/>
      <c r="CG60" s="314"/>
      <c r="CH60" s="143">
        <f>CF54/CF55</f>
        <v>8.2980701512958568</v>
      </c>
      <c r="CI60" s="314"/>
      <c r="CJ60" s="314"/>
      <c r="CK60" s="183">
        <f>CI54/CI55</f>
        <v>6.8566440025491238</v>
      </c>
      <c r="CL60" s="317"/>
      <c r="CM60" s="314"/>
      <c r="CN60" s="143">
        <f>CL54/CL55</f>
        <v>1.0433029304143464</v>
      </c>
      <c r="CO60" s="320"/>
      <c r="CP60" s="321"/>
      <c r="CQ60" s="143">
        <f>CO54/CO55</f>
        <v>1.6288767101904333</v>
      </c>
      <c r="CR60" s="314"/>
      <c r="CS60" s="314"/>
      <c r="CT60" s="155">
        <f>CR54/CR55</f>
        <v>1.1214676621310047</v>
      </c>
      <c r="CU60" s="317"/>
      <c r="CV60" s="314"/>
      <c r="CW60" s="143">
        <f>CU54/CU55</f>
        <v>0.78451340811174264</v>
      </c>
      <c r="CX60" s="320"/>
      <c r="CY60" s="321"/>
      <c r="CZ60" s="143">
        <f>CX54/CX55</f>
        <v>0.90887441174006256</v>
      </c>
      <c r="DA60" s="314"/>
      <c r="DB60" s="314"/>
      <c r="DC60" s="155">
        <f>DA54/DA55</f>
        <v>0.95869478263717212</v>
      </c>
      <c r="DD60" s="317"/>
      <c r="DE60" s="314"/>
      <c r="DF60" s="143">
        <f>DD54/DD55</f>
        <v>2.6835511606097282</v>
      </c>
      <c r="DG60" s="337"/>
      <c r="DH60" s="338"/>
      <c r="DI60" s="143">
        <f>DG54/DG55</f>
        <v>1.7479411831525107</v>
      </c>
      <c r="DJ60" s="314"/>
      <c r="DK60" s="314"/>
      <c r="DL60" s="155">
        <f>DJ54/DJ55</f>
        <v>5.1891050801056036</v>
      </c>
      <c r="DM60" s="317"/>
      <c r="DN60" s="314"/>
      <c r="DO60" s="143">
        <f>DM54/DM55</f>
        <v>2.0955811685642449</v>
      </c>
      <c r="DP60" s="314"/>
      <c r="DQ60" s="314"/>
      <c r="DR60" s="143">
        <f>DP54/DP55</f>
        <v>1.3847609425030099</v>
      </c>
      <c r="DS60" s="314"/>
      <c r="DT60" s="314"/>
      <c r="DU60" s="155">
        <f>DS54/DS55</f>
        <v>2.202148221720893</v>
      </c>
      <c r="DV60" s="317"/>
      <c r="DW60" s="314"/>
      <c r="DX60" s="125">
        <f>DV54/DV55</f>
        <v>2.0033053179323295</v>
      </c>
      <c r="DY60" s="318"/>
      <c r="DZ60" s="319"/>
      <c r="EA60" s="143">
        <f>DY54/DY55</f>
        <v>2.812772342882202</v>
      </c>
      <c r="EB60" s="314"/>
      <c r="EC60" s="314"/>
      <c r="ED60" s="155">
        <f>EB54/EB55</f>
        <v>3.748313301352411</v>
      </c>
      <c r="EE60" s="314"/>
      <c r="EF60" s="314"/>
      <c r="EG60" s="143">
        <f>EE54/EE55</f>
        <v>1.4533632592614338</v>
      </c>
      <c r="EH60" s="314"/>
      <c r="EI60" s="314"/>
      <c r="EJ60" s="143">
        <f>EH54/EH55</f>
        <v>1.7673372038777606</v>
      </c>
      <c r="EK60" s="314"/>
      <c r="EL60" s="314"/>
      <c r="EM60" s="183">
        <f>EK54/EK55</f>
        <v>2.3638484835789488</v>
      </c>
    </row>
    <row r="61" spans="1:143" ht="15" customHeight="1" thickTop="1">
      <c r="M61" s="6"/>
      <c r="N61" s="6"/>
      <c r="AD61" s="322"/>
      <c r="AE61" s="231" t="s">
        <v>120</v>
      </c>
      <c r="AF61" s="232"/>
      <c r="AG61" s="205" t="s">
        <v>121</v>
      </c>
      <c r="AH61" s="208"/>
      <c r="AI61" s="208"/>
      <c r="AJ61" s="218"/>
      <c r="AK61" s="219" t="s">
        <v>122</v>
      </c>
      <c r="AL61" s="208"/>
      <c r="AM61" s="208"/>
      <c r="AN61" s="208"/>
      <c r="AO61" s="209"/>
      <c r="AP61" s="116"/>
      <c r="AQ61" s="117"/>
      <c r="AR61" s="117"/>
      <c r="AS61" s="205" t="s">
        <v>121</v>
      </c>
      <c r="AT61" s="208"/>
      <c r="AU61" s="208"/>
      <c r="AV61" s="218"/>
      <c r="AW61" s="219" t="s">
        <v>122</v>
      </c>
      <c r="AX61" s="208"/>
      <c r="AY61" s="208"/>
      <c r="AZ61" s="208"/>
      <c r="BA61" s="209"/>
      <c r="BB61" s="205" t="s">
        <v>121</v>
      </c>
      <c r="BC61" s="208"/>
      <c r="BD61" s="208"/>
      <c r="BE61" s="218"/>
      <c r="BF61" s="219" t="s">
        <v>122</v>
      </c>
      <c r="BG61" s="208"/>
      <c r="BH61" s="208"/>
      <c r="BI61" s="208"/>
      <c r="BJ61" s="209"/>
      <c r="BK61" s="205" t="s">
        <v>121</v>
      </c>
      <c r="BL61" s="208"/>
      <c r="BM61" s="208"/>
      <c r="BN61" s="218"/>
      <c r="BO61" s="219" t="s">
        <v>122</v>
      </c>
      <c r="BP61" s="208"/>
      <c r="BQ61" s="208"/>
      <c r="BR61" s="208"/>
      <c r="BS61" s="209"/>
      <c r="BT61" s="205" t="s">
        <v>121</v>
      </c>
      <c r="BU61" s="208"/>
      <c r="BV61" s="208"/>
      <c r="BW61" s="218"/>
      <c r="BX61" s="219" t="s">
        <v>122</v>
      </c>
      <c r="BY61" s="208"/>
      <c r="BZ61" s="208"/>
      <c r="CA61" s="208"/>
      <c r="CB61" s="209"/>
      <c r="CC61" s="205" t="s">
        <v>121</v>
      </c>
      <c r="CD61" s="208"/>
      <c r="CE61" s="208"/>
      <c r="CF61" s="218"/>
      <c r="CG61" s="219" t="s">
        <v>122</v>
      </c>
      <c r="CH61" s="208"/>
      <c r="CI61" s="208"/>
      <c r="CJ61" s="208"/>
      <c r="CK61" s="209"/>
      <c r="CL61" s="205" t="s">
        <v>121</v>
      </c>
      <c r="CM61" s="208"/>
      <c r="CN61" s="208"/>
      <c r="CO61" s="218"/>
      <c r="CP61" s="219" t="s">
        <v>122</v>
      </c>
      <c r="CQ61" s="208"/>
      <c r="CR61" s="208"/>
      <c r="CS61" s="208"/>
      <c r="CT61" s="209"/>
      <c r="CU61" s="205" t="s">
        <v>121</v>
      </c>
      <c r="CV61" s="208"/>
      <c r="CW61" s="208"/>
      <c r="CX61" s="218"/>
      <c r="CY61" s="219" t="s">
        <v>122</v>
      </c>
      <c r="CZ61" s="208"/>
      <c r="DA61" s="208"/>
      <c r="DB61" s="208"/>
      <c r="DC61" s="209"/>
      <c r="DD61" s="205" t="s">
        <v>121</v>
      </c>
      <c r="DE61" s="208"/>
      <c r="DF61" s="208"/>
      <c r="DG61" s="218"/>
      <c r="DH61" s="219" t="s">
        <v>122</v>
      </c>
      <c r="DI61" s="208"/>
      <c r="DJ61" s="208"/>
      <c r="DK61" s="208"/>
      <c r="DL61" s="209"/>
      <c r="DM61" s="205" t="s">
        <v>121</v>
      </c>
      <c r="DN61" s="208"/>
      <c r="DO61" s="208"/>
      <c r="DP61" s="218"/>
      <c r="DQ61" s="219" t="s">
        <v>122</v>
      </c>
      <c r="DR61" s="208"/>
      <c r="DS61" s="208"/>
      <c r="DT61" s="208"/>
      <c r="DU61" s="209"/>
      <c r="DV61" s="205" t="s">
        <v>121</v>
      </c>
      <c r="DW61" s="208"/>
      <c r="DX61" s="208"/>
      <c r="DY61" s="218"/>
      <c r="DZ61" s="219" t="s">
        <v>122</v>
      </c>
      <c r="EA61" s="208"/>
      <c r="EB61" s="208"/>
      <c r="EC61" s="208"/>
      <c r="ED61" s="209"/>
      <c r="EE61" s="205" t="s">
        <v>121</v>
      </c>
      <c r="EF61" s="208"/>
      <c r="EG61" s="208"/>
      <c r="EH61" s="218"/>
      <c r="EI61" s="219" t="s">
        <v>122</v>
      </c>
      <c r="EJ61" s="208"/>
      <c r="EK61" s="208"/>
      <c r="EL61" s="208"/>
      <c r="EM61" s="209"/>
    </row>
    <row r="62" spans="1:143" ht="15.75" thickBot="1">
      <c r="M62" s="6"/>
      <c r="N62" s="6"/>
      <c r="AD62" s="322"/>
      <c r="AE62" s="233" t="s">
        <v>124</v>
      </c>
      <c r="AF62" s="118" t="s">
        <v>40</v>
      </c>
      <c r="AG62" s="220"/>
      <c r="AH62" s="212"/>
      <c r="AI62" s="212"/>
      <c r="AJ62" s="221"/>
      <c r="AK62" s="222"/>
      <c r="AL62" s="212"/>
      <c r="AM62" s="212"/>
      <c r="AN62" s="212"/>
      <c r="AO62" s="213"/>
      <c r="AP62" s="120"/>
      <c r="AQ62" s="119"/>
      <c r="AR62" s="119"/>
      <c r="AS62" s="220"/>
      <c r="AT62" s="212"/>
      <c r="AU62" s="212"/>
      <c r="AV62" s="221"/>
      <c r="AW62" s="222"/>
      <c r="AX62" s="212"/>
      <c r="AY62" s="212"/>
      <c r="AZ62" s="212"/>
      <c r="BA62" s="213"/>
      <c r="BB62" s="220"/>
      <c r="BC62" s="212"/>
      <c r="BD62" s="212"/>
      <c r="BE62" s="221"/>
      <c r="BF62" s="222"/>
      <c r="BG62" s="212"/>
      <c r="BH62" s="212"/>
      <c r="BI62" s="212"/>
      <c r="BJ62" s="213"/>
      <c r="BK62" s="220"/>
      <c r="BL62" s="212"/>
      <c r="BM62" s="212"/>
      <c r="BN62" s="221"/>
      <c r="BO62" s="222"/>
      <c r="BP62" s="212"/>
      <c r="BQ62" s="212"/>
      <c r="BR62" s="212"/>
      <c r="BS62" s="213"/>
      <c r="BT62" s="220"/>
      <c r="BU62" s="212"/>
      <c r="BV62" s="212"/>
      <c r="BW62" s="221"/>
      <c r="BX62" s="222"/>
      <c r="BY62" s="212"/>
      <c r="BZ62" s="212"/>
      <c r="CA62" s="212"/>
      <c r="CB62" s="213"/>
      <c r="CC62" s="220"/>
      <c r="CD62" s="212"/>
      <c r="CE62" s="212"/>
      <c r="CF62" s="221"/>
      <c r="CG62" s="222"/>
      <c r="CH62" s="212"/>
      <c r="CI62" s="212"/>
      <c r="CJ62" s="212"/>
      <c r="CK62" s="213"/>
      <c r="CL62" s="220"/>
      <c r="CM62" s="212"/>
      <c r="CN62" s="212"/>
      <c r="CO62" s="221"/>
      <c r="CP62" s="222"/>
      <c r="CQ62" s="212"/>
      <c r="CR62" s="212"/>
      <c r="CS62" s="212"/>
      <c r="CT62" s="213"/>
      <c r="CU62" s="220"/>
      <c r="CV62" s="212"/>
      <c r="CW62" s="212"/>
      <c r="CX62" s="221"/>
      <c r="CY62" s="222"/>
      <c r="CZ62" s="212"/>
      <c r="DA62" s="212"/>
      <c r="DB62" s="212"/>
      <c r="DC62" s="213"/>
      <c r="DD62" s="220"/>
      <c r="DE62" s="212"/>
      <c r="DF62" s="212"/>
      <c r="DG62" s="221"/>
      <c r="DH62" s="222"/>
      <c r="DI62" s="212"/>
      <c r="DJ62" s="212"/>
      <c r="DK62" s="212"/>
      <c r="DL62" s="213"/>
      <c r="DM62" s="220"/>
      <c r="DN62" s="212"/>
      <c r="DO62" s="212"/>
      <c r="DP62" s="221"/>
      <c r="DQ62" s="222"/>
      <c r="DR62" s="212"/>
      <c r="DS62" s="212"/>
      <c r="DT62" s="212"/>
      <c r="DU62" s="213"/>
      <c r="DV62" s="220"/>
      <c r="DW62" s="212"/>
      <c r="DX62" s="212"/>
      <c r="DY62" s="221"/>
      <c r="DZ62" s="222"/>
      <c r="EA62" s="212"/>
      <c r="EB62" s="212"/>
      <c r="EC62" s="212"/>
      <c r="ED62" s="213"/>
      <c r="EE62" s="220"/>
      <c r="EF62" s="212"/>
      <c r="EG62" s="212"/>
      <c r="EH62" s="221"/>
      <c r="EI62" s="222"/>
      <c r="EJ62" s="212"/>
      <c r="EK62" s="212"/>
      <c r="EL62" s="212"/>
      <c r="EM62" s="213"/>
    </row>
    <row r="63" spans="1:143" ht="15.75" thickBot="1">
      <c r="D63" s="6"/>
      <c r="E63" s="6"/>
      <c r="M63" s="6"/>
      <c r="N63" s="6"/>
      <c r="AD63" s="322"/>
      <c r="AE63" s="234"/>
      <c r="AF63" s="121" t="s">
        <v>12</v>
      </c>
      <c r="AG63" s="223"/>
      <c r="AH63" s="224"/>
      <c r="AI63" s="224"/>
      <c r="AJ63" s="225"/>
      <c r="AK63" s="226"/>
      <c r="AL63" s="224"/>
      <c r="AM63" s="224"/>
      <c r="AN63" s="224"/>
      <c r="AO63" s="227"/>
      <c r="AP63" s="123"/>
      <c r="AQ63" s="122"/>
      <c r="AR63" s="122"/>
      <c r="AS63" s="223"/>
      <c r="AT63" s="224"/>
      <c r="AU63" s="224"/>
      <c r="AV63" s="225"/>
      <c r="AW63" s="226"/>
      <c r="AX63" s="224"/>
      <c r="AY63" s="224"/>
      <c r="AZ63" s="224"/>
      <c r="BA63" s="227"/>
      <c r="BB63" s="223"/>
      <c r="BC63" s="224"/>
      <c r="BD63" s="224"/>
      <c r="BE63" s="225"/>
      <c r="BF63" s="226"/>
      <c r="BG63" s="224"/>
      <c r="BH63" s="224"/>
      <c r="BI63" s="224"/>
      <c r="BJ63" s="227"/>
      <c r="BK63" s="223"/>
      <c r="BL63" s="224"/>
      <c r="BM63" s="224"/>
      <c r="BN63" s="225"/>
      <c r="BO63" s="226"/>
      <c r="BP63" s="224"/>
      <c r="BQ63" s="224"/>
      <c r="BR63" s="224"/>
      <c r="BS63" s="227"/>
      <c r="BT63" s="223"/>
      <c r="BU63" s="224"/>
      <c r="BV63" s="224"/>
      <c r="BW63" s="225"/>
      <c r="BX63" s="226"/>
      <c r="BY63" s="224"/>
      <c r="BZ63" s="224"/>
      <c r="CA63" s="224"/>
      <c r="CB63" s="227"/>
      <c r="CC63" s="223"/>
      <c r="CD63" s="224"/>
      <c r="CE63" s="224"/>
      <c r="CF63" s="225"/>
      <c r="CG63" s="226"/>
      <c r="CH63" s="224"/>
      <c r="CI63" s="224"/>
      <c r="CJ63" s="224"/>
      <c r="CK63" s="227"/>
      <c r="CL63" s="223"/>
      <c r="CM63" s="224"/>
      <c r="CN63" s="224"/>
      <c r="CO63" s="225"/>
      <c r="CP63" s="226"/>
      <c r="CQ63" s="224"/>
      <c r="CR63" s="224"/>
      <c r="CS63" s="224"/>
      <c r="CT63" s="227"/>
      <c r="CU63" s="223"/>
      <c r="CV63" s="224"/>
      <c r="CW63" s="224"/>
      <c r="CX63" s="225"/>
      <c r="CY63" s="226"/>
      <c r="CZ63" s="224"/>
      <c r="DA63" s="224"/>
      <c r="DB63" s="224"/>
      <c r="DC63" s="227"/>
      <c r="DD63" s="223"/>
      <c r="DE63" s="224"/>
      <c r="DF63" s="224"/>
      <c r="DG63" s="225"/>
      <c r="DH63" s="226"/>
      <c r="DI63" s="224"/>
      <c r="DJ63" s="224"/>
      <c r="DK63" s="224"/>
      <c r="DL63" s="227"/>
      <c r="DM63" s="223"/>
      <c r="DN63" s="224"/>
      <c r="DO63" s="224"/>
      <c r="DP63" s="225"/>
      <c r="DQ63" s="226"/>
      <c r="DR63" s="224"/>
      <c r="DS63" s="224"/>
      <c r="DT63" s="224"/>
      <c r="DU63" s="227"/>
      <c r="DV63" s="223"/>
      <c r="DW63" s="224"/>
      <c r="DX63" s="224"/>
      <c r="DY63" s="225"/>
      <c r="DZ63" s="226"/>
      <c r="EA63" s="224"/>
      <c r="EB63" s="224"/>
      <c r="EC63" s="224"/>
      <c r="ED63" s="227"/>
      <c r="EE63" s="223"/>
      <c r="EF63" s="224"/>
      <c r="EG63" s="224"/>
      <c r="EH63" s="225"/>
      <c r="EI63" s="226"/>
      <c r="EJ63" s="224"/>
      <c r="EK63" s="224"/>
      <c r="EL63" s="224"/>
      <c r="EM63" s="227"/>
    </row>
    <row r="64" spans="1:143" ht="15.75" thickBot="1">
      <c r="D64" s="6"/>
      <c r="E64" s="6"/>
      <c r="M64" s="6"/>
      <c r="N64" s="6"/>
      <c r="U64" s="6"/>
      <c r="V64" s="6"/>
      <c r="W64" s="6"/>
      <c r="AD64" s="75"/>
      <c r="AE64" s="235"/>
      <c r="AF64" s="124" t="s">
        <v>14</v>
      </c>
      <c r="AG64" s="228"/>
      <c r="AH64" s="216"/>
      <c r="AI64" s="216"/>
      <c r="AJ64" s="229"/>
      <c r="AK64" s="230"/>
      <c r="AL64" s="216"/>
      <c r="AM64" s="216"/>
      <c r="AN64" s="216"/>
      <c r="AO64" s="217"/>
      <c r="AP64" s="126"/>
      <c r="AQ64" s="125"/>
      <c r="AR64" s="125"/>
      <c r="AS64" s="228"/>
      <c r="AT64" s="216"/>
      <c r="AU64" s="216"/>
      <c r="AV64" s="229"/>
      <c r="AW64" s="230"/>
      <c r="AX64" s="216"/>
      <c r="AY64" s="216"/>
      <c r="AZ64" s="216"/>
      <c r="BA64" s="217"/>
      <c r="BB64" s="228"/>
      <c r="BC64" s="216"/>
      <c r="BD64" s="216"/>
      <c r="BE64" s="229"/>
      <c r="BF64" s="230"/>
      <c r="BG64" s="216"/>
      <c r="BH64" s="216"/>
      <c r="BI64" s="216"/>
      <c r="BJ64" s="217"/>
      <c r="BK64" s="228"/>
      <c r="BL64" s="216"/>
      <c r="BM64" s="216"/>
      <c r="BN64" s="229"/>
      <c r="BO64" s="230"/>
      <c r="BP64" s="216"/>
      <c r="BQ64" s="216"/>
      <c r="BR64" s="216"/>
      <c r="BS64" s="217"/>
      <c r="BT64" s="228"/>
      <c r="BU64" s="216"/>
      <c r="BV64" s="216"/>
      <c r="BW64" s="229"/>
      <c r="BX64" s="230"/>
      <c r="BY64" s="216"/>
      <c r="BZ64" s="216"/>
      <c r="CA64" s="216"/>
      <c r="CB64" s="217"/>
      <c r="CC64" s="228"/>
      <c r="CD64" s="216"/>
      <c r="CE64" s="216"/>
      <c r="CF64" s="229"/>
      <c r="CG64" s="230"/>
      <c r="CH64" s="216"/>
      <c r="CI64" s="216"/>
      <c r="CJ64" s="216"/>
      <c r="CK64" s="217"/>
      <c r="CL64" s="228"/>
      <c r="CM64" s="216"/>
      <c r="CN64" s="216"/>
      <c r="CO64" s="229"/>
      <c r="CP64" s="230"/>
      <c r="CQ64" s="216"/>
      <c r="CR64" s="216"/>
      <c r="CS64" s="216"/>
      <c r="CT64" s="217"/>
      <c r="CU64" s="228"/>
      <c r="CV64" s="216"/>
      <c r="CW64" s="216"/>
      <c r="CX64" s="229"/>
      <c r="CY64" s="230"/>
      <c r="CZ64" s="216"/>
      <c r="DA64" s="216"/>
      <c r="DB64" s="216"/>
      <c r="DC64" s="217"/>
      <c r="DD64" s="228"/>
      <c r="DE64" s="216"/>
      <c r="DF64" s="216"/>
      <c r="DG64" s="229"/>
      <c r="DH64" s="230"/>
      <c r="DI64" s="216"/>
      <c r="DJ64" s="216"/>
      <c r="DK64" s="216"/>
      <c r="DL64" s="217"/>
      <c r="DM64" s="228"/>
      <c r="DN64" s="216"/>
      <c r="DO64" s="216"/>
      <c r="DP64" s="229"/>
      <c r="DQ64" s="230"/>
      <c r="DR64" s="216"/>
      <c r="DS64" s="216"/>
      <c r="DT64" s="216"/>
      <c r="DU64" s="217"/>
      <c r="DV64" s="228"/>
      <c r="DW64" s="216"/>
      <c r="DX64" s="216"/>
      <c r="DY64" s="229"/>
      <c r="DZ64" s="230"/>
      <c r="EA64" s="216"/>
      <c r="EB64" s="216"/>
      <c r="EC64" s="216"/>
      <c r="ED64" s="217"/>
      <c r="EE64" s="228"/>
      <c r="EF64" s="216"/>
      <c r="EG64" s="216"/>
      <c r="EH64" s="229"/>
      <c r="EI64" s="230"/>
      <c r="EJ64" s="216"/>
      <c r="EK64" s="216"/>
      <c r="EL64" s="216"/>
      <c r="EM64" s="217"/>
    </row>
    <row r="65" spans="4:143">
      <c r="D65" s="6"/>
      <c r="E65" s="6"/>
      <c r="M65" s="6"/>
      <c r="N65" s="6"/>
      <c r="U65" s="6"/>
      <c r="V65" s="6"/>
      <c r="W65" s="6"/>
      <c r="AD65" s="75"/>
      <c r="AE65" s="75"/>
      <c r="AF65" s="76"/>
      <c r="AG65" s="128"/>
      <c r="AH65" s="75"/>
      <c r="AI65" s="134"/>
      <c r="AJ65" s="128"/>
      <c r="AK65" s="75"/>
      <c r="AL65" s="134"/>
      <c r="AM65" s="128"/>
      <c r="AN65" s="75"/>
      <c r="AO65" s="134"/>
      <c r="AP65" s="75"/>
      <c r="AQ65" s="75"/>
      <c r="AR65" s="75"/>
      <c r="AS65" s="128"/>
      <c r="AT65" s="75"/>
      <c r="AU65" s="134"/>
      <c r="AV65" s="128"/>
      <c r="AW65" s="75"/>
      <c r="AX65" s="134"/>
      <c r="AY65" s="128"/>
      <c r="AZ65" s="75"/>
      <c r="BA65" s="134"/>
      <c r="BB65" s="128"/>
      <c r="BC65" s="75"/>
      <c r="BD65" s="134"/>
      <c r="BE65" s="128"/>
      <c r="BF65" s="75"/>
      <c r="BG65" s="134"/>
      <c r="BH65" s="128"/>
      <c r="BI65" s="75"/>
      <c r="BJ65" s="134"/>
      <c r="BK65" s="128"/>
      <c r="BL65" s="75"/>
      <c r="BM65" s="134"/>
      <c r="BN65" s="128"/>
      <c r="BO65" s="75"/>
      <c r="BP65" s="134"/>
      <c r="BQ65" s="128"/>
      <c r="BR65" s="75"/>
      <c r="BS65" s="134"/>
      <c r="BT65" s="156"/>
      <c r="BU65" s="77"/>
      <c r="BV65" s="162"/>
      <c r="BW65" s="156"/>
      <c r="BX65" s="77"/>
      <c r="BY65" s="162"/>
      <c r="BZ65" s="156"/>
      <c r="CA65" s="77"/>
      <c r="CB65" s="162"/>
      <c r="CC65" s="156"/>
      <c r="CD65" s="77"/>
      <c r="CE65" s="162"/>
      <c r="CF65" s="156"/>
      <c r="CG65" s="77"/>
      <c r="CH65" s="162"/>
      <c r="CI65" s="156"/>
      <c r="CJ65" s="75"/>
      <c r="CK65" s="134"/>
      <c r="CL65" s="128"/>
      <c r="CM65" s="185"/>
      <c r="CN65" s="134"/>
      <c r="CO65" s="128"/>
      <c r="CP65" s="185"/>
      <c r="CQ65" s="134"/>
      <c r="CR65" s="128"/>
      <c r="CS65" s="185"/>
      <c r="CT65" s="134"/>
      <c r="CU65" s="128"/>
      <c r="CV65" s="185"/>
      <c r="CW65" s="134"/>
      <c r="CX65" s="128"/>
      <c r="CY65" s="185"/>
      <c r="CZ65" s="134"/>
      <c r="DA65" s="128"/>
      <c r="DB65" s="185"/>
      <c r="DC65" s="134"/>
      <c r="DD65" s="128"/>
      <c r="DE65" s="185"/>
      <c r="DF65" s="134"/>
      <c r="DG65" s="128"/>
      <c r="DH65" s="185"/>
      <c r="DI65" s="134"/>
      <c r="DJ65" s="128"/>
      <c r="DK65" s="185"/>
      <c r="DL65" s="134"/>
      <c r="DM65" s="128"/>
      <c r="DN65" s="185"/>
      <c r="DO65" s="134"/>
      <c r="DP65" s="128"/>
      <c r="DQ65" s="185"/>
      <c r="DR65" s="134"/>
      <c r="DS65" s="128"/>
      <c r="DT65" s="185"/>
      <c r="DU65" s="134"/>
      <c r="DV65" s="128"/>
      <c r="DW65" s="185"/>
      <c r="DX65" s="75"/>
      <c r="DY65" s="128"/>
      <c r="DZ65" s="185"/>
      <c r="EA65" s="134"/>
      <c r="EB65" s="128"/>
      <c r="EC65" s="185"/>
      <c r="ED65" s="134"/>
      <c r="EE65" s="128"/>
      <c r="EF65" s="185"/>
      <c r="EG65" s="134"/>
      <c r="EH65" s="128"/>
      <c r="EI65" s="185"/>
      <c r="EJ65" s="134"/>
      <c r="EK65" s="128"/>
      <c r="EL65" s="185"/>
      <c r="EM65" s="134"/>
    </row>
    <row r="66" spans="4:143">
      <c r="M66" s="6"/>
      <c r="N66" s="6"/>
      <c r="AD66" s="75"/>
      <c r="AE66" s="75"/>
      <c r="AF66" s="76"/>
      <c r="AG66" s="128"/>
      <c r="AH66" s="75"/>
      <c r="AI66" s="134"/>
      <c r="AJ66" s="128"/>
      <c r="AK66" s="75"/>
      <c r="AL66" s="134"/>
      <c r="AM66" s="128"/>
      <c r="AN66" s="75"/>
      <c r="AO66" s="134"/>
      <c r="AP66" s="75"/>
      <c r="AQ66" s="75"/>
      <c r="AR66" s="75"/>
      <c r="AS66" s="128"/>
      <c r="AT66" s="75"/>
      <c r="AU66" s="134"/>
      <c r="AV66" s="128"/>
      <c r="AW66" s="75"/>
      <c r="AX66" s="134"/>
      <c r="AY66" s="128"/>
      <c r="AZ66" s="75"/>
      <c r="BA66" s="134"/>
      <c r="BB66" s="128"/>
      <c r="BC66" s="75"/>
      <c r="BD66" s="134"/>
      <c r="BE66" s="128"/>
      <c r="BF66" s="75"/>
      <c r="BG66" s="134"/>
      <c r="BH66" s="128"/>
      <c r="BI66" s="75"/>
      <c r="BJ66" s="134"/>
      <c r="BK66" s="128"/>
      <c r="BL66" s="75"/>
      <c r="BM66" s="134"/>
      <c r="BN66" s="128"/>
      <c r="BO66" s="75"/>
      <c r="BP66" s="134"/>
      <c r="BQ66" s="128"/>
      <c r="BR66" s="75"/>
      <c r="BS66" s="134"/>
      <c r="BT66" s="156"/>
      <c r="BU66" s="77"/>
      <c r="BV66" s="162"/>
      <c r="BW66" s="156"/>
      <c r="BX66" s="77"/>
      <c r="BY66" s="162"/>
      <c r="BZ66" s="156"/>
      <c r="CA66" s="77"/>
      <c r="CB66" s="162"/>
      <c r="CC66" s="156"/>
      <c r="CD66" s="77"/>
      <c r="CE66" s="162"/>
      <c r="CF66" s="156"/>
      <c r="CG66" s="77"/>
      <c r="CH66" s="162"/>
      <c r="CI66" s="156"/>
      <c r="CJ66" s="75"/>
      <c r="CK66" s="134"/>
      <c r="CL66" s="128"/>
      <c r="CM66" s="185"/>
      <c r="CN66" s="134"/>
      <c r="CO66" s="128"/>
      <c r="CP66" s="185"/>
      <c r="CQ66" s="134"/>
      <c r="CR66" s="128"/>
      <c r="CS66" s="185"/>
      <c r="CT66" s="134"/>
      <c r="CU66" s="128"/>
      <c r="CV66" s="185"/>
      <c r="CW66" s="134"/>
      <c r="CX66" s="128"/>
      <c r="CY66" s="185"/>
      <c r="CZ66" s="134"/>
      <c r="DA66" s="128"/>
      <c r="DB66" s="185"/>
      <c r="DC66" s="134"/>
      <c r="DD66" s="128"/>
      <c r="DE66" s="185"/>
      <c r="DF66" s="134"/>
      <c r="DG66" s="128"/>
      <c r="DH66" s="185"/>
      <c r="DI66" s="134"/>
      <c r="DJ66" s="128"/>
      <c r="DK66" s="185"/>
      <c r="DL66" s="134"/>
      <c r="DM66" s="128"/>
      <c r="DN66" s="185"/>
      <c r="DO66" s="134"/>
      <c r="DP66" s="128"/>
      <c r="DQ66" s="185"/>
      <c r="DR66" s="134"/>
      <c r="DS66" s="128"/>
      <c r="DT66" s="185"/>
      <c r="DU66" s="134"/>
      <c r="DV66" s="128"/>
      <c r="DW66" s="185"/>
      <c r="DX66" s="75"/>
      <c r="DY66" s="128"/>
      <c r="DZ66" s="185"/>
      <c r="EA66" s="134"/>
      <c r="EB66" s="128"/>
      <c r="EC66" s="185"/>
      <c r="ED66" s="134"/>
      <c r="EE66" s="128"/>
      <c r="EF66" s="185"/>
      <c r="EG66" s="134"/>
      <c r="EH66" s="128"/>
      <c r="EI66" s="185"/>
      <c r="EJ66" s="134"/>
      <c r="EK66" s="128"/>
      <c r="EL66" s="185"/>
      <c r="EM66" s="134"/>
    </row>
    <row r="67" spans="4:143">
      <c r="M67" s="6"/>
      <c r="N67" s="6"/>
      <c r="AD67" s="75"/>
      <c r="AE67" s="75"/>
      <c r="AF67" s="76"/>
      <c r="AG67" s="128"/>
      <c r="AH67" s="75"/>
      <c r="AI67" s="134"/>
      <c r="AJ67" s="128"/>
      <c r="AK67" s="75"/>
      <c r="AL67" s="134"/>
      <c r="AM67" s="128"/>
      <c r="AN67" s="75"/>
      <c r="AO67" s="134"/>
      <c r="AP67" s="75"/>
      <c r="AQ67" s="75"/>
      <c r="AR67" s="75"/>
      <c r="AS67" s="128"/>
      <c r="AT67" s="75"/>
      <c r="AU67" s="134"/>
      <c r="AV67" s="128"/>
      <c r="AW67" s="75"/>
      <c r="AX67" s="134"/>
      <c r="AY67" s="128"/>
      <c r="AZ67" s="75"/>
      <c r="BA67" s="134"/>
      <c r="BB67" s="128"/>
      <c r="BC67" s="75"/>
      <c r="BD67" s="134"/>
      <c r="BE67" s="128"/>
      <c r="BF67" s="75"/>
      <c r="BG67" s="134"/>
      <c r="BH67" s="128"/>
      <c r="BI67" s="75"/>
      <c r="BJ67" s="134"/>
      <c r="BK67" s="128"/>
      <c r="BL67" s="75"/>
      <c r="BM67" s="134"/>
      <c r="BN67" s="128"/>
      <c r="BO67" s="75"/>
      <c r="BP67" s="134"/>
      <c r="BQ67" s="128"/>
      <c r="BR67" s="75"/>
      <c r="BS67" s="134"/>
      <c r="BT67" s="156"/>
      <c r="BU67" s="77"/>
      <c r="BV67" s="162"/>
      <c r="BW67" s="156"/>
      <c r="BX67" s="77"/>
      <c r="BY67" s="162"/>
      <c r="BZ67" s="156"/>
      <c r="CA67" s="77"/>
      <c r="CB67" s="162"/>
      <c r="CC67" s="156"/>
      <c r="CD67" s="77"/>
      <c r="CE67" s="162"/>
      <c r="CF67" s="156"/>
      <c r="CG67" s="77"/>
      <c r="CH67" s="162"/>
      <c r="CI67" s="156"/>
      <c r="CJ67" s="75"/>
      <c r="CK67" s="134"/>
      <c r="CL67" s="128"/>
      <c r="CM67" s="185"/>
      <c r="CN67" s="134"/>
      <c r="CO67" s="128"/>
      <c r="CP67" s="185"/>
      <c r="CQ67" s="134"/>
      <c r="CR67" s="128"/>
      <c r="CS67" s="185"/>
      <c r="CT67" s="134"/>
      <c r="CU67" s="128"/>
      <c r="CV67" s="185"/>
      <c r="CW67" s="134"/>
      <c r="CX67" s="128"/>
      <c r="CY67" s="185"/>
      <c r="CZ67" s="134"/>
      <c r="DA67" s="128"/>
      <c r="DB67" s="185"/>
      <c r="DC67" s="134"/>
      <c r="DD67" s="128"/>
      <c r="DE67" s="185"/>
      <c r="DF67" s="134"/>
      <c r="DG67" s="128"/>
      <c r="DH67" s="185"/>
      <c r="DI67" s="134"/>
      <c r="DJ67" s="128"/>
      <c r="DK67" s="185"/>
      <c r="DL67" s="134"/>
      <c r="DM67" s="128"/>
      <c r="DN67" s="185"/>
      <c r="DO67" s="134"/>
      <c r="DP67" s="128"/>
      <c r="DQ67" s="185"/>
      <c r="DR67" s="134"/>
      <c r="DS67" s="128"/>
      <c r="DT67" s="185"/>
      <c r="DU67" s="134"/>
      <c r="DV67" s="128"/>
      <c r="DW67" s="185"/>
      <c r="DX67" s="75"/>
      <c r="DY67" s="128"/>
      <c r="DZ67" s="185"/>
      <c r="EA67" s="134"/>
      <c r="EB67" s="128"/>
      <c r="EC67" s="185"/>
      <c r="ED67" s="134"/>
      <c r="EE67" s="128"/>
      <c r="EF67" s="185"/>
      <c r="EG67" s="134"/>
      <c r="EH67" s="128"/>
      <c r="EI67" s="185"/>
      <c r="EJ67" s="134"/>
      <c r="EK67" s="128"/>
      <c r="EL67" s="185"/>
      <c r="EM67" s="134"/>
    </row>
    <row r="68" spans="4:143">
      <c r="M68" s="6"/>
      <c r="N68" s="6"/>
      <c r="AD68" s="75"/>
      <c r="AE68" s="75"/>
      <c r="AF68" s="76"/>
      <c r="AG68" s="128"/>
      <c r="AH68" s="75"/>
      <c r="AI68" s="134"/>
      <c r="AJ68" s="128"/>
      <c r="AK68" s="75"/>
      <c r="AL68" s="134"/>
      <c r="AM68" s="128"/>
      <c r="AN68" s="75"/>
      <c r="AO68" s="134"/>
      <c r="AP68" s="75"/>
      <c r="AQ68" s="75"/>
      <c r="AR68" s="75"/>
      <c r="AS68" s="128"/>
      <c r="AT68" s="75"/>
      <c r="AU68" s="134"/>
      <c r="AV68" s="128"/>
      <c r="AW68" s="75"/>
      <c r="AX68" s="134"/>
      <c r="AY68" s="128"/>
      <c r="AZ68" s="75"/>
      <c r="BA68" s="134"/>
      <c r="BB68" s="128"/>
      <c r="BC68" s="75"/>
      <c r="BD68" s="134"/>
      <c r="BE68" s="128"/>
      <c r="BF68" s="75"/>
      <c r="BG68" s="134"/>
      <c r="BH68" s="128"/>
      <c r="BI68" s="75"/>
      <c r="BJ68" s="134"/>
      <c r="BK68" s="128"/>
      <c r="BL68" s="75"/>
      <c r="BM68" s="134"/>
      <c r="BN68" s="128"/>
      <c r="BO68" s="75"/>
      <c r="BP68" s="134"/>
      <c r="BQ68" s="128"/>
      <c r="BR68" s="75"/>
      <c r="BS68" s="134"/>
      <c r="BT68" s="156"/>
      <c r="BU68" s="77"/>
      <c r="BV68" s="162"/>
      <c r="BW68" s="156"/>
      <c r="BX68" s="77"/>
      <c r="BY68" s="162"/>
      <c r="BZ68" s="156"/>
      <c r="CA68" s="77"/>
      <c r="CB68" s="162"/>
      <c r="CC68" s="156"/>
      <c r="CD68" s="77"/>
      <c r="CE68" s="162"/>
      <c r="CF68" s="156"/>
      <c r="CG68" s="77"/>
      <c r="CH68" s="162"/>
      <c r="CI68" s="156"/>
      <c r="CJ68" s="75"/>
      <c r="CK68" s="134"/>
      <c r="CL68" s="128"/>
      <c r="CM68" s="185"/>
      <c r="CN68" s="134"/>
      <c r="CO68" s="128"/>
      <c r="CP68" s="185"/>
      <c r="CQ68" s="134"/>
      <c r="CR68" s="128"/>
      <c r="CS68" s="185"/>
      <c r="CT68" s="134"/>
      <c r="CU68" s="128"/>
      <c r="CV68" s="185"/>
      <c r="CW68" s="134"/>
      <c r="CX68" s="128"/>
      <c r="CY68" s="185"/>
      <c r="CZ68" s="134"/>
      <c r="DA68" s="128"/>
      <c r="DB68" s="185"/>
      <c r="DC68" s="134"/>
      <c r="DD68" s="128"/>
      <c r="DE68" s="185"/>
      <c r="DF68" s="134"/>
      <c r="DG68" s="128"/>
      <c r="DH68" s="185"/>
      <c r="DI68" s="134"/>
      <c r="DJ68" s="128"/>
      <c r="DK68" s="185"/>
      <c r="DL68" s="134"/>
      <c r="DM68" s="128"/>
      <c r="DN68" s="185"/>
      <c r="DO68" s="134"/>
      <c r="DP68" s="128"/>
      <c r="DQ68" s="185"/>
      <c r="DR68" s="134"/>
      <c r="DS68" s="128"/>
      <c r="DT68" s="185"/>
      <c r="DU68" s="134"/>
      <c r="DV68" s="128"/>
      <c r="DW68" s="185"/>
      <c r="DX68" s="75"/>
      <c r="DY68" s="128"/>
      <c r="DZ68" s="185"/>
      <c r="EA68" s="134"/>
      <c r="EB68" s="128"/>
      <c r="EC68" s="185"/>
      <c r="ED68" s="134"/>
      <c r="EE68" s="128"/>
      <c r="EF68" s="185"/>
      <c r="EG68" s="134"/>
      <c r="EH68" s="128"/>
      <c r="EI68" s="185"/>
      <c r="EJ68" s="134"/>
      <c r="EK68" s="128"/>
      <c r="EL68" s="185"/>
      <c r="EM68" s="134"/>
    </row>
    <row r="69" spans="4:143">
      <c r="M69" s="6"/>
      <c r="N69" s="6"/>
      <c r="AD69" s="75"/>
      <c r="AE69" s="75"/>
      <c r="AF69" s="76"/>
      <c r="AG69" s="128"/>
      <c r="AH69" s="75"/>
      <c r="AI69" s="134"/>
      <c r="AJ69" s="128"/>
      <c r="AK69" s="75"/>
      <c r="AL69" s="134"/>
      <c r="AM69" s="128"/>
      <c r="AN69" s="75"/>
      <c r="AO69" s="134"/>
      <c r="AP69" s="75"/>
      <c r="AQ69" s="75"/>
      <c r="AR69" s="75"/>
      <c r="AS69" s="128"/>
      <c r="AT69" s="75"/>
      <c r="AU69" s="134"/>
      <c r="AV69" s="128"/>
      <c r="AW69" s="75"/>
      <c r="AX69" s="134"/>
      <c r="AY69" s="128"/>
      <c r="AZ69" s="75"/>
      <c r="BA69" s="134"/>
      <c r="BB69" s="128"/>
      <c r="BC69" s="75"/>
      <c r="BD69" s="134"/>
      <c r="BE69" s="128"/>
      <c r="BF69" s="75"/>
      <c r="BG69" s="134"/>
      <c r="BH69" s="128"/>
      <c r="BI69" s="75"/>
      <c r="BJ69" s="134"/>
      <c r="BK69" s="128"/>
      <c r="BL69" s="75"/>
      <c r="BM69" s="134"/>
      <c r="BN69" s="128"/>
      <c r="BO69" s="75"/>
      <c r="BP69" s="134"/>
      <c r="BQ69" s="128"/>
      <c r="BR69" s="75"/>
      <c r="BS69" s="134"/>
      <c r="BT69" s="156"/>
      <c r="BU69" s="77"/>
      <c r="BV69" s="162"/>
      <c r="BW69" s="156"/>
      <c r="BX69" s="77"/>
      <c r="BY69" s="162"/>
      <c r="BZ69" s="156"/>
      <c r="CA69" s="77"/>
      <c r="CB69" s="162"/>
      <c r="CC69" s="156"/>
      <c r="CD69" s="77"/>
      <c r="CE69" s="162"/>
      <c r="CF69" s="156"/>
      <c r="CG69" s="77"/>
      <c r="CH69" s="162"/>
      <c r="CI69" s="156"/>
      <c r="CJ69" s="75"/>
      <c r="CK69" s="134"/>
      <c r="CL69" s="128"/>
      <c r="CM69" s="185"/>
      <c r="CN69" s="134"/>
      <c r="CO69" s="128"/>
      <c r="CP69" s="185"/>
      <c r="CQ69" s="134"/>
      <c r="CR69" s="128"/>
      <c r="CS69" s="185"/>
      <c r="CT69" s="134"/>
      <c r="CU69" s="128"/>
      <c r="CV69" s="185"/>
      <c r="CW69" s="134"/>
      <c r="CX69" s="128"/>
      <c r="CY69" s="185"/>
      <c r="CZ69" s="134"/>
      <c r="DA69" s="128"/>
      <c r="DB69" s="185"/>
      <c r="DC69" s="134"/>
      <c r="DD69" s="128"/>
      <c r="DE69" s="185"/>
      <c r="DF69" s="134"/>
      <c r="DG69" s="128"/>
      <c r="DH69" s="185"/>
      <c r="DI69" s="134"/>
      <c r="DJ69" s="128"/>
      <c r="DK69" s="185"/>
      <c r="DL69" s="134"/>
      <c r="DM69" s="128"/>
      <c r="DN69" s="185"/>
      <c r="DO69" s="134"/>
      <c r="DP69" s="128"/>
      <c r="DQ69" s="185"/>
      <c r="DR69" s="134"/>
      <c r="DS69" s="128"/>
      <c r="DT69" s="185"/>
      <c r="DU69" s="134"/>
      <c r="DV69" s="128"/>
      <c r="DW69" s="185"/>
      <c r="DX69" s="75"/>
      <c r="DY69" s="128"/>
      <c r="DZ69" s="185"/>
      <c r="EA69" s="134"/>
      <c r="EB69" s="128"/>
      <c r="EC69" s="185"/>
      <c r="ED69" s="134"/>
      <c r="EE69" s="128"/>
      <c r="EF69" s="185"/>
      <c r="EG69" s="134"/>
      <c r="EH69" s="128"/>
      <c r="EI69" s="185"/>
      <c r="EJ69" s="134"/>
      <c r="EK69" s="128"/>
      <c r="EL69" s="185"/>
      <c r="EM69" s="134"/>
    </row>
    <row r="70" spans="4:143">
      <c r="M70" s="6"/>
      <c r="N70" s="6"/>
      <c r="AD70" s="75"/>
      <c r="AE70" s="75"/>
      <c r="AF70" s="76"/>
      <c r="AG70" s="128"/>
      <c r="AH70" s="75"/>
      <c r="AI70" s="134"/>
      <c r="AJ70" s="128"/>
      <c r="AK70" s="75"/>
      <c r="AL70" s="134"/>
      <c r="AM70" s="128"/>
      <c r="AN70" s="75"/>
      <c r="AO70" s="134"/>
      <c r="AP70" s="75"/>
      <c r="AQ70" s="75"/>
      <c r="AR70" s="75"/>
      <c r="AS70" s="128"/>
      <c r="AT70" s="75"/>
      <c r="AU70" s="134"/>
      <c r="AV70" s="128"/>
      <c r="AW70" s="75"/>
      <c r="AX70" s="134"/>
      <c r="AY70" s="128"/>
      <c r="AZ70" s="75"/>
      <c r="BA70" s="134"/>
      <c r="BB70" s="128"/>
      <c r="BC70" s="75"/>
      <c r="BD70" s="134"/>
      <c r="BE70" s="128"/>
      <c r="BF70" s="75"/>
      <c r="BG70" s="134"/>
      <c r="BH70" s="128"/>
      <c r="BI70" s="75"/>
      <c r="BJ70" s="134"/>
      <c r="BK70" s="128"/>
      <c r="BL70" s="75"/>
      <c r="BM70" s="134"/>
      <c r="BN70" s="128"/>
      <c r="BO70" s="75"/>
      <c r="BP70" s="134"/>
      <c r="BQ70" s="128"/>
      <c r="BR70" s="75"/>
      <c r="BS70" s="134"/>
      <c r="BT70" s="156"/>
      <c r="BU70" s="77"/>
      <c r="BV70" s="162"/>
      <c r="BW70" s="156"/>
      <c r="BX70" s="77"/>
      <c r="BY70" s="162"/>
      <c r="BZ70" s="156"/>
      <c r="CA70" s="77"/>
      <c r="CB70" s="162"/>
      <c r="CC70" s="156"/>
      <c r="CD70" s="77"/>
      <c r="CE70" s="162"/>
      <c r="CF70" s="156"/>
      <c r="CG70" s="77"/>
      <c r="CH70" s="162"/>
      <c r="CI70" s="156"/>
      <c r="CJ70" s="75"/>
      <c r="CK70" s="134"/>
      <c r="CL70" s="128"/>
      <c r="CM70" s="185"/>
      <c r="CN70" s="134"/>
      <c r="CO70" s="128"/>
      <c r="CP70" s="185"/>
      <c r="CQ70" s="134"/>
      <c r="CR70" s="128"/>
      <c r="CS70" s="185"/>
      <c r="CT70" s="134"/>
      <c r="CU70" s="128"/>
      <c r="CV70" s="185"/>
      <c r="CW70" s="134"/>
      <c r="CX70" s="128"/>
      <c r="CY70" s="185"/>
      <c r="CZ70" s="134"/>
      <c r="DA70" s="128"/>
      <c r="DB70" s="185"/>
      <c r="DC70" s="134"/>
      <c r="DD70" s="128"/>
      <c r="DE70" s="185"/>
      <c r="DF70" s="134"/>
      <c r="DG70" s="128"/>
      <c r="DH70" s="185"/>
      <c r="DI70" s="134"/>
      <c r="DJ70" s="128"/>
      <c r="DK70" s="185"/>
      <c r="DL70" s="134"/>
      <c r="DM70" s="128"/>
      <c r="DN70" s="185"/>
      <c r="DO70" s="134"/>
      <c r="DP70" s="128"/>
      <c r="DQ70" s="185"/>
      <c r="DR70" s="134"/>
      <c r="DS70" s="128"/>
      <c r="DT70" s="185"/>
      <c r="DU70" s="134"/>
      <c r="DV70" s="128"/>
      <c r="DW70" s="185"/>
      <c r="DX70" s="75"/>
      <c r="DY70" s="128"/>
      <c r="DZ70" s="185"/>
      <c r="EA70" s="134"/>
      <c r="EB70" s="128"/>
      <c r="EC70" s="185"/>
      <c r="ED70" s="134"/>
      <c r="EE70" s="128"/>
      <c r="EF70" s="185"/>
      <c r="EG70" s="134"/>
      <c r="EH70" s="128"/>
      <c r="EI70" s="185"/>
      <c r="EJ70" s="134"/>
      <c r="EK70" s="128"/>
      <c r="EL70" s="185"/>
      <c r="EM70" s="134"/>
    </row>
    <row r="71" spans="4:143" ht="15.75" thickBot="1">
      <c r="M71" s="6"/>
      <c r="N71" s="6"/>
      <c r="AD71" s="75"/>
      <c r="AE71" s="260" t="s">
        <v>39</v>
      </c>
      <c r="AF71" s="260"/>
      <c r="AG71" s="128"/>
      <c r="AH71" s="75"/>
      <c r="AI71" s="134"/>
      <c r="AJ71" s="128"/>
      <c r="AK71" s="75"/>
      <c r="AL71" s="134"/>
      <c r="AM71" s="128"/>
      <c r="AN71" s="75"/>
      <c r="AO71" s="134"/>
      <c r="AP71" s="75"/>
      <c r="AQ71" s="75"/>
      <c r="AR71" s="75"/>
      <c r="AS71" s="128"/>
      <c r="AT71" s="75"/>
      <c r="AU71" s="134"/>
      <c r="AV71" s="128"/>
      <c r="AW71" s="75"/>
      <c r="AX71" s="134"/>
      <c r="AY71" s="128"/>
      <c r="AZ71" s="75"/>
      <c r="BA71" s="134"/>
      <c r="BB71" s="128"/>
      <c r="BC71" s="75"/>
      <c r="BD71" s="134"/>
      <c r="BE71" s="128"/>
      <c r="BF71" s="75"/>
      <c r="BG71" s="134"/>
      <c r="BH71" s="128"/>
      <c r="BI71" s="75"/>
      <c r="BJ71" s="134"/>
      <c r="BK71" s="128"/>
      <c r="BL71" s="75"/>
      <c r="BM71" s="134"/>
      <c r="BN71" s="128"/>
      <c r="BO71" s="75"/>
      <c r="BP71" s="134"/>
      <c r="BQ71" s="128"/>
      <c r="BR71" s="75"/>
      <c r="BS71" s="134"/>
      <c r="BT71" s="156"/>
      <c r="BU71" s="77"/>
      <c r="BV71" s="162"/>
      <c r="BW71" s="156"/>
      <c r="BX71" s="77"/>
      <c r="BY71" s="162"/>
      <c r="BZ71" s="156"/>
      <c r="CA71" s="77"/>
      <c r="CB71" s="162"/>
      <c r="CC71" s="156"/>
      <c r="CD71" s="77"/>
      <c r="CE71" s="162"/>
      <c r="CF71" s="156"/>
      <c r="CG71" s="77"/>
      <c r="CH71" s="162"/>
      <c r="CI71" s="156"/>
      <c r="CJ71" s="75"/>
      <c r="CK71" s="134"/>
      <c r="CL71" s="128"/>
      <c r="CM71" s="185"/>
      <c r="CN71" s="134"/>
      <c r="CO71" s="128"/>
      <c r="CP71" s="185"/>
      <c r="CQ71" s="134"/>
      <c r="CR71" s="128"/>
      <c r="CS71" s="185"/>
      <c r="CT71" s="134"/>
      <c r="CU71" s="128"/>
      <c r="CV71" s="185"/>
      <c r="CW71" s="134"/>
      <c r="CX71" s="128"/>
      <c r="CY71" s="185"/>
      <c r="CZ71" s="134"/>
      <c r="DA71" s="128"/>
      <c r="DB71" s="185"/>
      <c r="DC71" s="134"/>
      <c r="DD71" s="128"/>
      <c r="DE71" s="185"/>
      <c r="DF71" s="134"/>
      <c r="DG71" s="128"/>
      <c r="DH71" s="185"/>
      <c r="DI71" s="134"/>
      <c r="DJ71" s="128"/>
      <c r="DK71" s="185"/>
      <c r="DL71" s="134"/>
      <c r="DM71" s="128"/>
      <c r="DN71" s="185"/>
      <c r="DO71" s="134"/>
      <c r="DP71" s="128"/>
      <c r="DQ71" s="185"/>
      <c r="DR71" s="134"/>
      <c r="DS71" s="128"/>
      <c r="DT71" s="185"/>
      <c r="DU71" s="134"/>
      <c r="DV71" s="128"/>
      <c r="DW71" s="185"/>
      <c r="DX71" s="75"/>
      <c r="DY71" s="128"/>
      <c r="DZ71" s="185"/>
      <c r="EA71" s="134"/>
      <c r="EB71" s="128"/>
      <c r="EC71" s="185"/>
      <c r="ED71" s="134"/>
      <c r="EE71" s="128"/>
      <c r="EF71" s="185"/>
      <c r="EG71" s="134"/>
      <c r="EH71" s="128"/>
      <c r="EI71" s="185"/>
      <c r="EJ71" s="134"/>
      <c r="EK71" s="128"/>
      <c r="EL71" s="185"/>
      <c r="EM71" s="134"/>
    </row>
    <row r="72" spans="4:143" ht="16.5" customHeight="1" thickTop="1" thickBot="1">
      <c r="M72" s="17"/>
      <c r="N72" s="17"/>
      <c r="AD72" s="75"/>
      <c r="AE72" s="258" t="s">
        <v>37</v>
      </c>
      <c r="AF72" s="259"/>
      <c r="AG72" s="263" t="s">
        <v>106</v>
      </c>
      <c r="AH72" s="264"/>
      <c r="AI72" s="264"/>
      <c r="AJ72" s="264"/>
      <c r="AK72" s="264"/>
      <c r="AL72" s="264"/>
      <c r="AM72" s="264"/>
      <c r="AN72" s="264"/>
      <c r="AO72" s="265"/>
      <c r="AP72" s="283" t="s">
        <v>107</v>
      </c>
      <c r="AQ72" s="284"/>
      <c r="AR72" s="259"/>
      <c r="AS72" s="263" t="s">
        <v>108</v>
      </c>
      <c r="AT72" s="264"/>
      <c r="AU72" s="264"/>
      <c r="AV72" s="264"/>
      <c r="AW72" s="264"/>
      <c r="AX72" s="264"/>
      <c r="AY72" s="264"/>
      <c r="AZ72" s="264"/>
      <c r="BA72" s="265"/>
      <c r="BB72" s="263" t="s">
        <v>109</v>
      </c>
      <c r="BC72" s="264"/>
      <c r="BD72" s="264"/>
      <c r="BE72" s="264"/>
      <c r="BF72" s="264"/>
      <c r="BG72" s="264"/>
      <c r="BH72" s="264"/>
      <c r="BI72" s="264"/>
      <c r="BJ72" s="265"/>
      <c r="BK72" s="263" t="s">
        <v>110</v>
      </c>
      <c r="BL72" s="264"/>
      <c r="BM72" s="264"/>
      <c r="BN72" s="264"/>
      <c r="BO72" s="264"/>
      <c r="BP72" s="264"/>
      <c r="BQ72" s="264"/>
      <c r="BR72" s="264"/>
      <c r="BS72" s="265"/>
      <c r="BT72" s="293" t="s">
        <v>127</v>
      </c>
      <c r="BU72" s="294"/>
      <c r="BV72" s="294"/>
      <c r="BW72" s="294"/>
      <c r="BX72" s="294"/>
      <c r="BY72" s="294"/>
      <c r="BZ72" s="294"/>
      <c r="CA72" s="294"/>
      <c r="CB72" s="295"/>
      <c r="CC72" s="283" t="s">
        <v>111</v>
      </c>
      <c r="CD72" s="284"/>
      <c r="CE72" s="284"/>
      <c r="CF72" s="284"/>
      <c r="CG72" s="284"/>
      <c r="CH72" s="284"/>
      <c r="CI72" s="284"/>
      <c r="CJ72" s="284"/>
      <c r="CK72" s="300"/>
      <c r="CL72" s="293" t="s">
        <v>24</v>
      </c>
      <c r="CM72" s="294"/>
      <c r="CN72" s="294"/>
      <c r="CO72" s="294"/>
      <c r="CP72" s="294"/>
      <c r="CQ72" s="294"/>
      <c r="CR72" s="294"/>
      <c r="CS72" s="294"/>
      <c r="CT72" s="295"/>
      <c r="CU72" s="293" t="s">
        <v>27</v>
      </c>
      <c r="CV72" s="294"/>
      <c r="CW72" s="294"/>
      <c r="CX72" s="294"/>
      <c r="CY72" s="294"/>
      <c r="CZ72" s="294"/>
      <c r="DA72" s="294"/>
      <c r="DB72" s="294"/>
      <c r="DC72" s="295"/>
      <c r="DD72" s="293" t="s">
        <v>112</v>
      </c>
      <c r="DE72" s="294"/>
      <c r="DF72" s="294"/>
      <c r="DG72" s="294"/>
      <c r="DH72" s="294"/>
      <c r="DI72" s="294"/>
      <c r="DJ72" s="294"/>
      <c r="DK72" s="294"/>
      <c r="DL72" s="295"/>
      <c r="DM72" s="293" t="s">
        <v>113</v>
      </c>
      <c r="DN72" s="294"/>
      <c r="DO72" s="294"/>
      <c r="DP72" s="294"/>
      <c r="DQ72" s="294"/>
      <c r="DR72" s="294"/>
      <c r="DS72" s="294"/>
      <c r="DT72" s="294"/>
      <c r="DU72" s="295"/>
      <c r="DV72" s="293" t="s">
        <v>114</v>
      </c>
      <c r="DW72" s="294"/>
      <c r="DX72" s="294"/>
      <c r="DY72" s="294"/>
      <c r="DZ72" s="294"/>
      <c r="EA72" s="294"/>
      <c r="EB72" s="294"/>
      <c r="EC72" s="294"/>
      <c r="ED72" s="295"/>
      <c r="EE72" s="283" t="s">
        <v>115</v>
      </c>
      <c r="EF72" s="284"/>
      <c r="EG72" s="284"/>
      <c r="EH72" s="284"/>
      <c r="EI72" s="284"/>
      <c r="EJ72" s="284"/>
      <c r="EK72" s="284"/>
      <c r="EL72" s="284"/>
      <c r="EM72" s="300"/>
    </row>
    <row r="73" spans="4:143" ht="15.75" thickBot="1">
      <c r="M73" s="6"/>
      <c r="N73" s="6"/>
      <c r="AD73" s="75"/>
      <c r="AE73" s="256" t="s">
        <v>38</v>
      </c>
      <c r="AF73" s="257"/>
      <c r="AG73" s="266">
        <v>5</v>
      </c>
      <c r="AH73" s="267"/>
      <c r="AI73" s="268"/>
      <c r="AJ73" s="269">
        <v>6</v>
      </c>
      <c r="AK73" s="267"/>
      <c r="AL73" s="268"/>
      <c r="AM73" s="269">
        <v>7</v>
      </c>
      <c r="AN73" s="267"/>
      <c r="AO73" s="270"/>
      <c r="AP73" s="80">
        <v>5</v>
      </c>
      <c r="AQ73" s="81">
        <v>6</v>
      </c>
      <c r="AR73" s="82">
        <v>7</v>
      </c>
      <c r="AS73" s="266">
        <v>5</v>
      </c>
      <c r="AT73" s="267"/>
      <c r="AU73" s="268"/>
      <c r="AV73" s="269">
        <v>6</v>
      </c>
      <c r="AW73" s="267"/>
      <c r="AX73" s="268"/>
      <c r="AY73" s="269">
        <v>7</v>
      </c>
      <c r="AZ73" s="267"/>
      <c r="BA73" s="270"/>
      <c r="BB73" s="266">
        <v>5</v>
      </c>
      <c r="BC73" s="267"/>
      <c r="BD73" s="268"/>
      <c r="BE73" s="269">
        <v>6</v>
      </c>
      <c r="BF73" s="267"/>
      <c r="BG73" s="268"/>
      <c r="BH73" s="269">
        <v>7</v>
      </c>
      <c r="BI73" s="267"/>
      <c r="BJ73" s="270"/>
      <c r="BK73" s="266">
        <v>5</v>
      </c>
      <c r="BL73" s="267"/>
      <c r="BM73" s="268"/>
      <c r="BN73" s="269">
        <v>6</v>
      </c>
      <c r="BO73" s="267"/>
      <c r="BP73" s="268"/>
      <c r="BQ73" s="269">
        <v>7</v>
      </c>
      <c r="BR73" s="267"/>
      <c r="BS73" s="270"/>
      <c r="BT73" s="266">
        <v>5</v>
      </c>
      <c r="BU73" s="267"/>
      <c r="BV73" s="268"/>
      <c r="BW73" s="269">
        <v>6</v>
      </c>
      <c r="BX73" s="267"/>
      <c r="BY73" s="268"/>
      <c r="BZ73" s="269">
        <v>7</v>
      </c>
      <c r="CA73" s="267"/>
      <c r="CB73" s="270"/>
      <c r="CC73" s="266">
        <v>5</v>
      </c>
      <c r="CD73" s="267"/>
      <c r="CE73" s="268"/>
      <c r="CF73" s="269">
        <v>6</v>
      </c>
      <c r="CG73" s="267"/>
      <c r="CH73" s="268"/>
      <c r="CI73" s="269">
        <v>7</v>
      </c>
      <c r="CJ73" s="267"/>
      <c r="CK73" s="301"/>
      <c r="CL73" s="266">
        <v>5</v>
      </c>
      <c r="CM73" s="267"/>
      <c r="CN73" s="268"/>
      <c r="CO73" s="269">
        <v>6</v>
      </c>
      <c r="CP73" s="267"/>
      <c r="CQ73" s="268"/>
      <c r="CR73" s="269">
        <v>7</v>
      </c>
      <c r="CS73" s="267"/>
      <c r="CT73" s="270"/>
      <c r="CU73" s="266">
        <v>5</v>
      </c>
      <c r="CV73" s="267"/>
      <c r="CW73" s="268"/>
      <c r="CX73" s="269">
        <v>6</v>
      </c>
      <c r="CY73" s="267"/>
      <c r="CZ73" s="268"/>
      <c r="DA73" s="269">
        <v>7</v>
      </c>
      <c r="DB73" s="267"/>
      <c r="DC73" s="270"/>
      <c r="DD73" s="266">
        <v>5</v>
      </c>
      <c r="DE73" s="267"/>
      <c r="DF73" s="268"/>
      <c r="DG73" s="269">
        <v>6</v>
      </c>
      <c r="DH73" s="267"/>
      <c r="DI73" s="268"/>
      <c r="DJ73" s="269">
        <v>7</v>
      </c>
      <c r="DK73" s="267"/>
      <c r="DL73" s="270"/>
      <c r="DM73" s="266">
        <v>5</v>
      </c>
      <c r="DN73" s="267"/>
      <c r="DO73" s="268"/>
      <c r="DP73" s="269">
        <v>6</v>
      </c>
      <c r="DQ73" s="267"/>
      <c r="DR73" s="268"/>
      <c r="DS73" s="269">
        <v>7</v>
      </c>
      <c r="DT73" s="267"/>
      <c r="DU73" s="270"/>
      <c r="DV73" s="266">
        <v>5</v>
      </c>
      <c r="DW73" s="267"/>
      <c r="DX73" s="268"/>
      <c r="DY73" s="269">
        <v>6</v>
      </c>
      <c r="DZ73" s="267"/>
      <c r="EA73" s="268"/>
      <c r="EB73" s="269">
        <v>7</v>
      </c>
      <c r="EC73" s="267"/>
      <c r="ED73" s="270"/>
      <c r="EE73" s="266">
        <v>5</v>
      </c>
      <c r="EF73" s="267"/>
      <c r="EG73" s="268"/>
      <c r="EH73" s="269">
        <v>6</v>
      </c>
      <c r="EI73" s="267"/>
      <c r="EJ73" s="268"/>
      <c r="EK73" s="269">
        <v>7</v>
      </c>
      <c r="EL73" s="267"/>
      <c r="EM73" s="301"/>
    </row>
    <row r="74" spans="4:143" ht="15.75" thickTop="1">
      <c r="M74" s="6"/>
      <c r="N74" s="6"/>
      <c r="AD74" s="238" t="s">
        <v>116</v>
      </c>
      <c r="AE74" s="255" t="s">
        <v>117</v>
      </c>
      <c r="AF74" s="83" t="s">
        <v>17</v>
      </c>
      <c r="AG74" s="130">
        <v>35.233333333333334</v>
      </c>
      <c r="AH74" s="84" t="s">
        <v>51</v>
      </c>
      <c r="AI74" s="136">
        <v>18.967637290074276</v>
      </c>
      <c r="AJ74" s="144">
        <v>752.13333333333333</v>
      </c>
      <c r="AK74" s="84" t="s">
        <v>51</v>
      </c>
      <c r="AL74" s="136">
        <v>48.709365617409908</v>
      </c>
      <c r="AM74" s="144">
        <v>612.66666666666663</v>
      </c>
      <c r="AN74" s="84" t="s">
        <v>51</v>
      </c>
      <c r="AO74" s="148">
        <v>69.861904599615045</v>
      </c>
      <c r="AP74" s="85">
        <f>AG76/AG74</f>
        <v>0.67171239356669821</v>
      </c>
      <c r="AQ74" s="86">
        <f>AJ76/AJ74</f>
        <v>0.72912604148200666</v>
      </c>
      <c r="AR74" s="87">
        <f>AM76/AM74</f>
        <v>0.81692056583242656</v>
      </c>
      <c r="AS74" s="130">
        <v>1029.2480861689544</v>
      </c>
      <c r="AT74" s="84" t="s">
        <v>51</v>
      </c>
      <c r="AU74" s="136">
        <v>125.1436801251935</v>
      </c>
      <c r="AV74" s="144">
        <v>1186.6894107409969</v>
      </c>
      <c r="AW74" s="84" t="s">
        <v>51</v>
      </c>
      <c r="AX74" s="136">
        <v>30.241931949267848</v>
      </c>
      <c r="AY74" s="144">
        <v>1308.3424029838277</v>
      </c>
      <c r="AZ74" s="84" t="s">
        <v>51</v>
      </c>
      <c r="BA74" s="148">
        <v>23.555370672929072</v>
      </c>
      <c r="BB74" s="130">
        <v>2.0232648782204423</v>
      </c>
      <c r="BC74" s="84" t="s">
        <v>51</v>
      </c>
      <c r="BD74" s="136">
        <v>0.13303336032767271</v>
      </c>
      <c r="BE74" s="144">
        <v>1.8725681551687121</v>
      </c>
      <c r="BF74" s="84" t="s">
        <v>51</v>
      </c>
      <c r="BG74" s="136">
        <v>3.6236092621706809E-2</v>
      </c>
      <c r="BH74" s="144">
        <v>1.9584986289131454</v>
      </c>
      <c r="BI74" s="84" t="s">
        <v>51</v>
      </c>
      <c r="BJ74" s="148">
        <v>3.8496215256461311E-2</v>
      </c>
      <c r="BK74" s="130">
        <v>0.79662702174173916</v>
      </c>
      <c r="BL74" s="84" t="s">
        <v>51</v>
      </c>
      <c r="BM74" s="136">
        <v>3.9829994375509263E-2</v>
      </c>
      <c r="BN74" s="144">
        <v>0.82674970422603189</v>
      </c>
      <c r="BO74" s="84" t="s">
        <v>51</v>
      </c>
      <c r="BP74" s="136">
        <v>6.7676091220509509E-3</v>
      </c>
      <c r="BQ74" s="144">
        <v>0.81390065117688148</v>
      </c>
      <c r="BR74" s="84" t="s">
        <v>51</v>
      </c>
      <c r="BS74" s="148">
        <v>7.6679047192689843E-3</v>
      </c>
      <c r="BT74" s="158">
        <v>2231003.133515798</v>
      </c>
      <c r="BU74" s="84" t="s">
        <v>51</v>
      </c>
      <c r="BV74" s="164">
        <v>1209695.3213724671</v>
      </c>
      <c r="BW74" s="168">
        <v>5139203.2512857979</v>
      </c>
      <c r="BX74" s="84" t="s">
        <v>51</v>
      </c>
      <c r="BY74" s="164">
        <v>231226.20784976319</v>
      </c>
      <c r="BZ74" s="168">
        <v>5058796.8255901448</v>
      </c>
      <c r="CA74" s="84" t="s">
        <v>51</v>
      </c>
      <c r="CB74" s="172">
        <v>1131908.5750993697</v>
      </c>
      <c r="CC74" s="158">
        <v>4487225.2993431212</v>
      </c>
      <c r="CD74" s="84" t="s">
        <v>51</v>
      </c>
      <c r="CE74" s="164">
        <v>3889601.1383681106</v>
      </c>
      <c r="CF74" s="168">
        <v>3197059.326101935</v>
      </c>
      <c r="CG74" s="84" t="s">
        <v>51</v>
      </c>
      <c r="CH74" s="164">
        <v>1619155.8822130149</v>
      </c>
      <c r="CI74" s="168">
        <v>7698293.3340824693</v>
      </c>
      <c r="CJ74" s="84" t="s">
        <v>51</v>
      </c>
      <c r="CK74" s="176">
        <v>4483672.9628096735</v>
      </c>
      <c r="CL74" s="158">
        <v>999388.77152772632</v>
      </c>
      <c r="CM74" s="88" t="s">
        <v>51</v>
      </c>
      <c r="CN74" s="164">
        <v>318664.32723006263</v>
      </c>
      <c r="CO74" s="168">
        <v>2311544.4741489743</v>
      </c>
      <c r="CP74" s="88" t="s">
        <v>51</v>
      </c>
      <c r="CQ74" s="164">
        <v>179629.39967663595</v>
      </c>
      <c r="CR74" s="168">
        <v>1920110.0323450421</v>
      </c>
      <c r="CS74" s="88" t="s">
        <v>51</v>
      </c>
      <c r="CT74" s="172">
        <v>228749.67049323377</v>
      </c>
      <c r="CU74" s="158">
        <v>586052.87703863205</v>
      </c>
      <c r="CV74" s="88" t="s">
        <v>51</v>
      </c>
      <c r="CW74" s="164">
        <v>52981.090205903092</v>
      </c>
      <c r="CX74" s="168">
        <v>1088580.8116042141</v>
      </c>
      <c r="CY74" s="88" t="s">
        <v>51</v>
      </c>
      <c r="CZ74" s="164">
        <v>454825.72273220087</v>
      </c>
      <c r="DA74" s="168">
        <v>1313577.1365455026</v>
      </c>
      <c r="DB74" s="88" t="s">
        <v>51</v>
      </c>
      <c r="DC74" s="172">
        <v>152367.9748405797</v>
      </c>
      <c r="DD74" s="158">
        <v>790784.00212418288</v>
      </c>
      <c r="DE74" s="88" t="s">
        <v>51</v>
      </c>
      <c r="DF74" s="164">
        <v>107404.8159790033</v>
      </c>
      <c r="DG74" s="168">
        <v>1900315.1099312876</v>
      </c>
      <c r="DH74" s="88" t="s">
        <v>51</v>
      </c>
      <c r="DI74" s="164">
        <v>19913.619425337714</v>
      </c>
      <c r="DJ74" s="168">
        <v>2099564.0938562439</v>
      </c>
      <c r="DK74" s="88" t="s">
        <v>51</v>
      </c>
      <c r="DL74" s="172">
        <v>128641.31032880273</v>
      </c>
      <c r="DM74" s="158">
        <v>2217993.2243808093</v>
      </c>
      <c r="DN74" s="88" t="s">
        <v>51</v>
      </c>
      <c r="DO74" s="164">
        <v>557074.75627161586</v>
      </c>
      <c r="DP74" s="168">
        <v>2297532.7466250514</v>
      </c>
      <c r="DQ74" s="88" t="s">
        <v>51</v>
      </c>
      <c r="DR74" s="164">
        <v>407631.84360993153</v>
      </c>
      <c r="DS74" s="168">
        <v>3360734.9895229419</v>
      </c>
      <c r="DT74" s="88" t="s">
        <v>51</v>
      </c>
      <c r="DU74" s="172">
        <v>203314.62531128633</v>
      </c>
      <c r="DV74" s="158">
        <v>1888347.7919496314</v>
      </c>
      <c r="DW74" s="88" t="s">
        <v>51</v>
      </c>
      <c r="DX74" s="164">
        <v>518411.38984322542</v>
      </c>
      <c r="DY74" s="168">
        <v>945960.76206455694</v>
      </c>
      <c r="DZ74" s="88" t="s">
        <v>51</v>
      </c>
      <c r="EA74" s="164">
        <v>105057.97914634782</v>
      </c>
      <c r="EB74" s="168">
        <v>1269921.2180373499</v>
      </c>
      <c r="EC74" s="88" t="s">
        <v>51</v>
      </c>
      <c r="ED74" s="172">
        <v>117079.67276020395</v>
      </c>
      <c r="EE74" s="158">
        <v>1205024.2661496084</v>
      </c>
      <c r="EF74" s="88" t="s">
        <v>51</v>
      </c>
      <c r="EG74" s="164">
        <v>362518.33797527914</v>
      </c>
      <c r="EH74" s="168">
        <v>1019129.2005618347</v>
      </c>
      <c r="EI74" s="88" t="s">
        <v>51</v>
      </c>
      <c r="EJ74" s="164">
        <v>193249.35318333961</v>
      </c>
      <c r="EK74" s="168">
        <v>1242563.2629783391</v>
      </c>
      <c r="EL74" s="88" t="s">
        <v>51</v>
      </c>
      <c r="EM74" s="176">
        <v>71857.515903902764</v>
      </c>
    </row>
    <row r="75" spans="4:143" ht="15.75" thickBot="1">
      <c r="M75" s="6"/>
      <c r="N75" s="6"/>
      <c r="AD75" s="238"/>
      <c r="AE75" s="249"/>
      <c r="AF75" s="90" t="s">
        <v>31</v>
      </c>
      <c r="AG75" s="131">
        <v>896.26666666666665</v>
      </c>
      <c r="AH75" s="92" t="s">
        <v>51</v>
      </c>
      <c r="AI75" s="137">
        <v>323.62706648381493</v>
      </c>
      <c r="AJ75" s="145">
        <v>2982.2666666666669</v>
      </c>
      <c r="AK75" s="92" t="s">
        <v>51</v>
      </c>
      <c r="AL75" s="137">
        <v>313.77324706659255</v>
      </c>
      <c r="AM75" s="145">
        <v>3001.7222222222222</v>
      </c>
      <c r="AN75" s="92" t="s">
        <v>51</v>
      </c>
      <c r="AO75" s="149">
        <v>221.51602471683358</v>
      </c>
      <c r="AP75" s="94">
        <f>AG77/AG75</f>
        <v>0.78667063373995838</v>
      </c>
      <c r="AQ75" s="95">
        <f>AJ77/AJ75</f>
        <v>0.86171592077614345</v>
      </c>
      <c r="AR75" s="96">
        <f>AM77/AM75</f>
        <v>0.86149617811996815</v>
      </c>
      <c r="AS75" s="131">
        <v>417.08725103303487</v>
      </c>
      <c r="AT75" s="92" t="s">
        <v>51</v>
      </c>
      <c r="AU75" s="137">
        <v>18.238104467508023</v>
      </c>
      <c r="AV75" s="145">
        <v>548.41895080281859</v>
      </c>
      <c r="AW75" s="92" t="s">
        <v>51</v>
      </c>
      <c r="AX75" s="137">
        <v>11.141191091366837</v>
      </c>
      <c r="AY75" s="145">
        <v>522.9495010026892</v>
      </c>
      <c r="AZ75" s="92" t="s">
        <v>51</v>
      </c>
      <c r="BA75" s="149">
        <v>10.974969912945154</v>
      </c>
      <c r="BB75" s="131">
        <v>1.683909113073452</v>
      </c>
      <c r="BC75" s="92" t="s">
        <v>51</v>
      </c>
      <c r="BD75" s="137">
        <v>4.2878089379695672E-2</v>
      </c>
      <c r="BE75" s="145">
        <v>1.8850143662860726</v>
      </c>
      <c r="BF75" s="92" t="s">
        <v>51</v>
      </c>
      <c r="BG75" s="137">
        <v>3.7078629048678168E-2</v>
      </c>
      <c r="BH75" s="145">
        <v>1.8123330515409879</v>
      </c>
      <c r="BI75" s="92" t="s">
        <v>51</v>
      </c>
      <c r="BJ75" s="149">
        <v>2.8018401187112508E-2</v>
      </c>
      <c r="BK75" s="131">
        <v>0.95828344327275061</v>
      </c>
      <c r="BL75" s="92" t="s">
        <v>51</v>
      </c>
      <c r="BM75" s="137">
        <v>1.0016843981798801E-2</v>
      </c>
      <c r="BN75" s="145">
        <v>0.9089282892026026</v>
      </c>
      <c r="BO75" s="92" t="s">
        <v>51</v>
      </c>
      <c r="BP75" s="137">
        <v>8.5039833071772711E-3</v>
      </c>
      <c r="BQ75" s="145">
        <v>0.92596200052757283</v>
      </c>
      <c r="BR75" s="92" t="s">
        <v>51</v>
      </c>
      <c r="BS75" s="149">
        <v>5.6918500619715972E-3</v>
      </c>
      <c r="BT75" s="159">
        <v>1121706.055362981</v>
      </c>
      <c r="BU75" s="92" t="s">
        <v>51</v>
      </c>
      <c r="BV75" s="165">
        <v>423665.9862593608</v>
      </c>
      <c r="BW75" s="169">
        <v>2394062.4918369926</v>
      </c>
      <c r="BX75" s="92" t="s">
        <v>51</v>
      </c>
      <c r="BY75" s="165">
        <v>112120.45420998451</v>
      </c>
      <c r="BZ75" s="169">
        <v>1998974.0401242645</v>
      </c>
      <c r="CA75" s="92" t="s">
        <v>51</v>
      </c>
      <c r="CB75" s="173">
        <v>437550.48720646021</v>
      </c>
      <c r="CC75" s="159">
        <v>967834.42853396328</v>
      </c>
      <c r="CD75" s="92" t="s">
        <v>51</v>
      </c>
      <c r="CE75" s="165">
        <v>832972.35902023898</v>
      </c>
      <c r="CF75" s="169">
        <v>862845.05616015731</v>
      </c>
      <c r="CG75" s="92" t="s">
        <v>51</v>
      </c>
      <c r="CH75" s="165">
        <v>339163.93624597386</v>
      </c>
      <c r="CI75" s="169">
        <v>1523181.7947525922</v>
      </c>
      <c r="CJ75" s="92" t="s">
        <v>51</v>
      </c>
      <c r="CK75" s="177">
        <v>1068339.8589131995</v>
      </c>
      <c r="CL75" s="159">
        <v>736730.71774695953</v>
      </c>
      <c r="CM75" s="97" t="s">
        <v>51</v>
      </c>
      <c r="CN75" s="165">
        <v>84637.759138651672</v>
      </c>
      <c r="CO75" s="169">
        <v>2236065.3617911427</v>
      </c>
      <c r="CP75" s="97" t="s">
        <v>51</v>
      </c>
      <c r="CQ75" s="165">
        <v>180137.03232592982</v>
      </c>
      <c r="CR75" s="169">
        <v>1993365.7664931386</v>
      </c>
      <c r="CS75" s="97" t="s">
        <v>51</v>
      </c>
      <c r="CT75" s="173">
        <v>112546.06342772393</v>
      </c>
      <c r="CU75" s="159">
        <v>472993.98431967496</v>
      </c>
      <c r="CV75" s="97" t="s">
        <v>51</v>
      </c>
      <c r="CW75" s="165">
        <v>32045.42895883587</v>
      </c>
      <c r="CX75" s="169">
        <v>1133574.8130187388</v>
      </c>
      <c r="CY75" s="97" t="s">
        <v>51</v>
      </c>
      <c r="CZ75" s="165">
        <v>128492.42321570571</v>
      </c>
      <c r="DA75" s="169">
        <v>1128150.2447828932</v>
      </c>
      <c r="DB75" s="97" t="s">
        <v>51</v>
      </c>
      <c r="DC75" s="173">
        <v>95499.552422515713</v>
      </c>
      <c r="DD75" s="159">
        <v>134860.4412706224</v>
      </c>
      <c r="DE75" s="97" t="s">
        <v>51</v>
      </c>
      <c r="DF75" s="165">
        <v>9460.7624216936892</v>
      </c>
      <c r="DG75" s="169">
        <v>399185.30934474408</v>
      </c>
      <c r="DH75" s="97" t="s">
        <v>51</v>
      </c>
      <c r="DI75" s="165">
        <v>12770.278348800191</v>
      </c>
      <c r="DJ75" s="169">
        <v>362793.07147539285</v>
      </c>
      <c r="DK75" s="97" t="s">
        <v>51</v>
      </c>
      <c r="DL75" s="173">
        <v>22875.673931213929</v>
      </c>
      <c r="DM75" s="159">
        <v>412618.01251705195</v>
      </c>
      <c r="DN75" s="97" t="s">
        <v>51</v>
      </c>
      <c r="DO75" s="165">
        <v>42170.978137141392</v>
      </c>
      <c r="DP75" s="169">
        <v>559239.03548434319</v>
      </c>
      <c r="DQ75" s="97" t="s">
        <v>51</v>
      </c>
      <c r="DR75" s="165">
        <v>43874.40900512362</v>
      </c>
      <c r="DS75" s="169">
        <v>763593.14788285655</v>
      </c>
      <c r="DT75" s="97" t="s">
        <v>51</v>
      </c>
      <c r="DU75" s="173">
        <v>106011.39447935481</v>
      </c>
      <c r="DV75" s="159">
        <v>376941.71910635097</v>
      </c>
      <c r="DW75" s="97" t="s">
        <v>51</v>
      </c>
      <c r="DX75" s="165">
        <v>30953.754201803698</v>
      </c>
      <c r="DY75" s="169">
        <v>159236.07298550897</v>
      </c>
      <c r="DZ75" s="97" t="s">
        <v>51</v>
      </c>
      <c r="EA75" s="165">
        <v>51493.354485569864</v>
      </c>
      <c r="EB75" s="169">
        <v>257733.84210848884</v>
      </c>
      <c r="EC75" s="97" t="s">
        <v>51</v>
      </c>
      <c r="ED75" s="173">
        <v>30793.389616500765</v>
      </c>
      <c r="EE75" s="159">
        <v>263860.99797362427</v>
      </c>
      <c r="EF75" s="97" t="s">
        <v>51</v>
      </c>
      <c r="EG75" s="165">
        <v>15670.718776297403</v>
      </c>
      <c r="EH75" s="169">
        <v>463371.6122935625</v>
      </c>
      <c r="EI75" s="97" t="s">
        <v>51</v>
      </c>
      <c r="EJ75" s="165">
        <v>27514.229074957442</v>
      </c>
      <c r="EK75" s="169">
        <v>498597.99238503119</v>
      </c>
      <c r="EL75" s="97" t="s">
        <v>51</v>
      </c>
      <c r="EM75" s="177">
        <v>30388.403198609212</v>
      </c>
    </row>
    <row r="76" spans="4:143">
      <c r="M76" s="6"/>
      <c r="N76" s="6"/>
      <c r="AD76" s="238"/>
      <c r="AE76" s="248" t="s">
        <v>12</v>
      </c>
      <c r="AF76" s="99" t="s">
        <v>17</v>
      </c>
      <c r="AG76" s="132">
        <v>23.666666666666668</v>
      </c>
      <c r="AH76" s="101" t="s">
        <v>51</v>
      </c>
      <c r="AI76" s="138">
        <v>16.43447455877396</v>
      </c>
      <c r="AJ76" s="146">
        <v>548.4</v>
      </c>
      <c r="AK76" s="101" t="s">
        <v>51</v>
      </c>
      <c r="AL76" s="138">
        <v>70.851276969973071</v>
      </c>
      <c r="AM76" s="146">
        <v>500.5</v>
      </c>
      <c r="AN76" s="101" t="s">
        <v>51</v>
      </c>
      <c r="AO76" s="150">
        <v>60.203227250942049</v>
      </c>
      <c r="AP76" s="100"/>
      <c r="AQ76" s="103"/>
      <c r="AR76" s="102"/>
      <c r="AS76" s="132">
        <v>926.51307943325583</v>
      </c>
      <c r="AT76" s="101" t="s">
        <v>51</v>
      </c>
      <c r="AU76" s="138">
        <v>157.5741138757021</v>
      </c>
      <c r="AV76" s="146">
        <v>1217.80053235128</v>
      </c>
      <c r="AW76" s="101" t="s">
        <v>51</v>
      </c>
      <c r="AX76" s="138">
        <v>43.781414596377481</v>
      </c>
      <c r="AY76" s="146">
        <v>1236.4661470124347</v>
      </c>
      <c r="AZ76" s="101" t="s">
        <v>51</v>
      </c>
      <c r="BA76" s="150">
        <v>22.232403791223039</v>
      </c>
      <c r="BB76" s="132">
        <v>1.9888324440330731</v>
      </c>
      <c r="BC76" s="101" t="s">
        <v>51</v>
      </c>
      <c r="BD76" s="138">
        <v>0.16913524990844639</v>
      </c>
      <c r="BE76" s="146">
        <v>1.9003983621842164</v>
      </c>
      <c r="BF76" s="101" t="s">
        <v>51</v>
      </c>
      <c r="BG76" s="138">
        <v>3.7895247582137345E-2</v>
      </c>
      <c r="BH76" s="146">
        <v>1.9745358167386853</v>
      </c>
      <c r="BI76" s="101" t="s">
        <v>51</v>
      </c>
      <c r="BJ76" s="150">
        <v>4.0542081691070819E-2</v>
      </c>
      <c r="BK76" s="132">
        <v>0.81854751411265947</v>
      </c>
      <c r="BL76" s="101" t="s">
        <v>51</v>
      </c>
      <c r="BM76" s="138">
        <v>4.6792853436126054E-2</v>
      </c>
      <c r="BN76" s="146">
        <v>0.83272953972629826</v>
      </c>
      <c r="BO76" s="101" t="s">
        <v>51</v>
      </c>
      <c r="BP76" s="138">
        <v>8.9617863371704888E-3</v>
      </c>
      <c r="BQ76" s="146">
        <v>0.81614897925034346</v>
      </c>
      <c r="BR76" s="101" t="s">
        <v>51</v>
      </c>
      <c r="BS76" s="150">
        <v>7.7282279607443927E-3</v>
      </c>
      <c r="BT76" s="160">
        <v>1710016.1735884584</v>
      </c>
      <c r="BU76" s="101" t="s">
        <v>51</v>
      </c>
      <c r="BV76" s="166">
        <v>1052013.411325962</v>
      </c>
      <c r="BW76" s="170">
        <v>4708026.3206662852</v>
      </c>
      <c r="BX76" s="101" t="s">
        <v>51</v>
      </c>
      <c r="BY76" s="166">
        <v>218829.6171576365</v>
      </c>
      <c r="BZ76" s="170">
        <v>4257554.999854438</v>
      </c>
      <c r="CA76" s="101" t="s">
        <v>51</v>
      </c>
      <c r="CB76" s="174">
        <v>906877.72612112458</v>
      </c>
      <c r="CC76" s="160">
        <v>4432655.3904053094</v>
      </c>
      <c r="CD76" s="101" t="s">
        <v>51</v>
      </c>
      <c r="CE76" s="166">
        <v>3855458.9357202337</v>
      </c>
      <c r="CF76" s="170">
        <v>3319327.035154846</v>
      </c>
      <c r="CG76" s="101" t="s">
        <v>51</v>
      </c>
      <c r="CH76" s="166">
        <v>1803546.7836832937</v>
      </c>
      <c r="CI76" s="170">
        <v>7547567.3834518986</v>
      </c>
      <c r="CJ76" s="101" t="s">
        <v>51</v>
      </c>
      <c r="CK76" s="178">
        <v>4431553.4942671182</v>
      </c>
      <c r="CL76" s="160">
        <v>850926.65812593175</v>
      </c>
      <c r="CM76" s="104" t="s">
        <v>51</v>
      </c>
      <c r="CN76" s="166">
        <v>385880.30610471801</v>
      </c>
      <c r="CO76" s="170">
        <v>2292706.6986475978</v>
      </c>
      <c r="CP76" s="104" t="s">
        <v>51</v>
      </c>
      <c r="CQ76" s="166">
        <v>256839.9768841234</v>
      </c>
      <c r="CR76" s="170">
        <v>1727753.9912026818</v>
      </c>
      <c r="CS76" s="104" t="s">
        <v>51</v>
      </c>
      <c r="CT76" s="174">
        <v>193479.59936981535</v>
      </c>
      <c r="CU76" s="160">
        <v>453700.87353935651</v>
      </c>
      <c r="CV76" s="104" t="s">
        <v>51</v>
      </c>
      <c r="CW76" s="166">
        <v>87684.906317004847</v>
      </c>
      <c r="CX76" s="170">
        <v>993369.59723507415</v>
      </c>
      <c r="CY76" s="104" t="s">
        <v>51</v>
      </c>
      <c r="CZ76" s="166">
        <v>481921.81678517925</v>
      </c>
      <c r="DA76" s="170">
        <v>1055827.0395476015</v>
      </c>
      <c r="DB76" s="104" t="s">
        <v>51</v>
      </c>
      <c r="DC76" s="174">
        <v>119255.68284429224</v>
      </c>
      <c r="DD76" s="160">
        <v>583454.76868131862</v>
      </c>
      <c r="DE76" s="104" t="s">
        <v>51</v>
      </c>
      <c r="DF76" s="166">
        <v>162578.25076313387</v>
      </c>
      <c r="DG76" s="170">
        <v>1962831.9040503183</v>
      </c>
      <c r="DH76" s="104" t="s">
        <v>51</v>
      </c>
      <c r="DI76" s="166">
        <v>52072.131950489034</v>
      </c>
      <c r="DJ76" s="170">
        <v>1940948.8128494471</v>
      </c>
      <c r="DK76" s="104" t="s">
        <v>51</v>
      </c>
      <c r="DL76" s="174">
        <v>109224.27618837317</v>
      </c>
      <c r="DM76" s="160">
        <v>1883039.5550482611</v>
      </c>
      <c r="DN76" s="104" t="s">
        <v>51</v>
      </c>
      <c r="DO76" s="166">
        <v>685354.55846231489</v>
      </c>
      <c r="DP76" s="170">
        <v>2276924.7713096594</v>
      </c>
      <c r="DQ76" s="104" t="s">
        <v>51</v>
      </c>
      <c r="DR76" s="166">
        <v>423705.53789105505</v>
      </c>
      <c r="DS76" s="170">
        <v>3069798.5294099133</v>
      </c>
      <c r="DT76" s="104" t="s">
        <v>51</v>
      </c>
      <c r="DU76" s="174">
        <v>173735.9247589905</v>
      </c>
      <c r="DV76" s="160">
        <v>1378326.0358151381</v>
      </c>
      <c r="DW76" s="104" t="s">
        <v>51</v>
      </c>
      <c r="DX76" s="166">
        <v>771189.48071550182</v>
      </c>
      <c r="DY76" s="170">
        <v>858225.86185103527</v>
      </c>
      <c r="DZ76" s="104" t="s">
        <v>51</v>
      </c>
      <c r="EA76" s="166">
        <v>70299.525681090687</v>
      </c>
      <c r="EB76" s="170">
        <v>1182095.6576641416</v>
      </c>
      <c r="EC76" s="104" t="s">
        <v>51</v>
      </c>
      <c r="ED76" s="174">
        <v>102589.10561101272</v>
      </c>
      <c r="EE76" s="160">
        <v>777358.99134320184</v>
      </c>
      <c r="EF76" s="104" t="s">
        <v>51</v>
      </c>
      <c r="EG76" s="166">
        <v>280215.63749907853</v>
      </c>
      <c r="EH76" s="170">
        <v>886549.83331792825</v>
      </c>
      <c r="EI76" s="104" t="s">
        <v>51</v>
      </c>
      <c r="EJ76" s="166">
        <v>174253.69267382412</v>
      </c>
      <c r="EK76" s="170">
        <v>1119928.4799125805</v>
      </c>
      <c r="EL76" s="104" t="s">
        <v>51</v>
      </c>
      <c r="EM76" s="178">
        <v>69822.04143029546</v>
      </c>
    </row>
    <row r="77" spans="4:143" ht="15.75" thickBot="1">
      <c r="M77" s="6"/>
      <c r="N77" s="6"/>
      <c r="AD77" s="238"/>
      <c r="AE77" s="249"/>
      <c r="AF77" s="90" t="s">
        <v>31</v>
      </c>
      <c r="AG77" s="131">
        <v>705.06666666666672</v>
      </c>
      <c r="AH77" s="92" t="s">
        <v>51</v>
      </c>
      <c r="AI77" s="137">
        <v>249.85898551718762</v>
      </c>
      <c r="AJ77" s="145">
        <v>2569.8666666666668</v>
      </c>
      <c r="AK77" s="92" t="s">
        <v>51</v>
      </c>
      <c r="AL77" s="137">
        <v>303.86348265619893</v>
      </c>
      <c r="AM77" s="145">
        <v>2585.9722222222222</v>
      </c>
      <c r="AN77" s="92" t="s">
        <v>51</v>
      </c>
      <c r="AO77" s="149">
        <v>206.04860537692898</v>
      </c>
      <c r="AP77" s="91"/>
      <c r="AQ77" s="106"/>
      <c r="AR77" s="93"/>
      <c r="AS77" s="131">
        <v>396.51024551803147</v>
      </c>
      <c r="AT77" s="92" t="s">
        <v>51</v>
      </c>
      <c r="AU77" s="137">
        <v>16.902565327580298</v>
      </c>
      <c r="AV77" s="145">
        <v>521.67821465615884</v>
      </c>
      <c r="AW77" s="92" t="s">
        <v>51</v>
      </c>
      <c r="AX77" s="137">
        <v>9.9402774616216067</v>
      </c>
      <c r="AY77" s="145">
        <v>498.68496695799939</v>
      </c>
      <c r="AZ77" s="92" t="s">
        <v>51</v>
      </c>
      <c r="BA77" s="149">
        <v>12.77976393125479</v>
      </c>
      <c r="BB77" s="131">
        <v>1.6893014660343653</v>
      </c>
      <c r="BC77" s="92" t="s">
        <v>51</v>
      </c>
      <c r="BD77" s="137">
        <v>5.0420036178994453E-2</v>
      </c>
      <c r="BE77" s="145">
        <v>1.8965432954180974</v>
      </c>
      <c r="BF77" s="92" t="s">
        <v>51</v>
      </c>
      <c r="BG77" s="137">
        <v>3.5431112401788034E-2</v>
      </c>
      <c r="BH77" s="145">
        <v>1.8221663816506692</v>
      </c>
      <c r="BI77" s="92" t="s">
        <v>51</v>
      </c>
      <c r="BJ77" s="149">
        <v>2.9449222617458057E-2</v>
      </c>
      <c r="BK77" s="131">
        <v>0.96195205509485138</v>
      </c>
      <c r="BL77" s="92" t="s">
        <v>51</v>
      </c>
      <c r="BM77" s="137">
        <v>1.1622269157427536E-2</v>
      </c>
      <c r="BN77" s="145">
        <v>0.91068519626944922</v>
      </c>
      <c r="BO77" s="92" t="s">
        <v>51</v>
      </c>
      <c r="BP77" s="137">
        <v>7.8176721449455134E-3</v>
      </c>
      <c r="BQ77" s="145">
        <v>0.92716066651924911</v>
      </c>
      <c r="BR77" s="92" t="s">
        <v>51</v>
      </c>
      <c r="BS77" s="149">
        <v>6.0163583914058854E-3</v>
      </c>
      <c r="BT77" s="159">
        <v>935090.95732037246</v>
      </c>
      <c r="BU77" s="92" t="s">
        <v>51</v>
      </c>
      <c r="BV77" s="165">
        <v>371114.63462187862</v>
      </c>
      <c r="BW77" s="169">
        <v>2070249.739153967</v>
      </c>
      <c r="BX77" s="92" t="s">
        <v>51</v>
      </c>
      <c r="BY77" s="165">
        <v>77437.695050626164</v>
      </c>
      <c r="BZ77" s="169">
        <v>1746423.9114448421</v>
      </c>
      <c r="CA77" s="92" t="s">
        <v>51</v>
      </c>
      <c r="CB77" s="173">
        <v>388901.53101474594</v>
      </c>
      <c r="CC77" s="159">
        <v>922575.26417681482</v>
      </c>
      <c r="CD77" s="92" t="s">
        <v>51</v>
      </c>
      <c r="CE77" s="165">
        <v>805039.10383752419</v>
      </c>
      <c r="CF77" s="169">
        <v>822668.39911733242</v>
      </c>
      <c r="CG77" s="92" t="s">
        <v>51</v>
      </c>
      <c r="CH77" s="165">
        <v>325036.53048484243</v>
      </c>
      <c r="CI77" s="169">
        <v>1461049.4977924246</v>
      </c>
      <c r="CJ77" s="92" t="s">
        <v>51</v>
      </c>
      <c r="CK77" s="177">
        <v>1032599.8025667863</v>
      </c>
      <c r="CL77" s="159">
        <v>687982.57068768633</v>
      </c>
      <c r="CM77" s="97" t="s">
        <v>51</v>
      </c>
      <c r="CN77" s="165">
        <v>71072.620362593618</v>
      </c>
      <c r="CO77" s="169">
        <v>2128092.206114749</v>
      </c>
      <c r="CP77" s="97" t="s">
        <v>51</v>
      </c>
      <c r="CQ77" s="165">
        <v>153689.70219635122</v>
      </c>
      <c r="CR77" s="169">
        <v>1910513.2387853824</v>
      </c>
      <c r="CS77" s="97" t="s">
        <v>51</v>
      </c>
      <c r="CT77" s="173">
        <v>108538.67178422242</v>
      </c>
      <c r="CU77" s="159">
        <v>426442.33102488081</v>
      </c>
      <c r="CV77" s="97" t="s">
        <v>51</v>
      </c>
      <c r="CW77" s="165">
        <v>23922.621739630169</v>
      </c>
      <c r="CX77" s="169">
        <v>1034696.9995971065</v>
      </c>
      <c r="CY77" s="97" t="s">
        <v>51</v>
      </c>
      <c r="CZ77" s="165">
        <v>108603.71562654825</v>
      </c>
      <c r="DA77" s="169">
        <v>1032061.5500637818</v>
      </c>
      <c r="DB77" s="97" t="s">
        <v>51</v>
      </c>
      <c r="DC77" s="173">
        <v>93671.151682191354</v>
      </c>
      <c r="DD77" s="159">
        <v>126015.24790352301</v>
      </c>
      <c r="DE77" s="97" t="s">
        <v>51</v>
      </c>
      <c r="DF77" s="165">
        <v>13189.139374766128</v>
      </c>
      <c r="DG77" s="169">
        <v>362370.10310692148</v>
      </c>
      <c r="DH77" s="97" t="s">
        <v>51</v>
      </c>
      <c r="DI77" s="165">
        <v>10961.972253307873</v>
      </c>
      <c r="DJ77" s="169">
        <v>341610.85975556797</v>
      </c>
      <c r="DK77" s="97" t="s">
        <v>51</v>
      </c>
      <c r="DL77" s="173">
        <v>19908.613375296598</v>
      </c>
      <c r="DM77" s="159">
        <v>368137.50304581848</v>
      </c>
      <c r="DN77" s="97" t="s">
        <v>51</v>
      </c>
      <c r="DO77" s="165">
        <v>56963.120537254988</v>
      </c>
      <c r="DP77" s="169">
        <v>535625.52059369406</v>
      </c>
      <c r="DQ77" s="97" t="s">
        <v>51</v>
      </c>
      <c r="DR77" s="165">
        <v>36974.660460574349</v>
      </c>
      <c r="DS77" s="169">
        <v>727849.74870782031</v>
      </c>
      <c r="DT77" s="97" t="s">
        <v>51</v>
      </c>
      <c r="DU77" s="173">
        <v>91424.601486319138</v>
      </c>
      <c r="DV77" s="159">
        <v>269837.34179858089</v>
      </c>
      <c r="DW77" s="97" t="s">
        <v>51</v>
      </c>
      <c r="DX77" s="165">
        <v>37165.498504511779</v>
      </c>
      <c r="DY77" s="169">
        <v>117735.26879927902</v>
      </c>
      <c r="DZ77" s="97" t="s">
        <v>51</v>
      </c>
      <c r="EA77" s="165">
        <v>44305.773722293969</v>
      </c>
      <c r="EB77" s="169">
        <v>201920.66147438178</v>
      </c>
      <c r="EC77" s="97" t="s">
        <v>51</v>
      </c>
      <c r="ED77" s="173">
        <v>31333.445833915441</v>
      </c>
      <c r="EE77" s="159">
        <v>222774.74158394549</v>
      </c>
      <c r="EF77" s="97" t="s">
        <v>51</v>
      </c>
      <c r="EG77" s="165">
        <v>13366.945941761231</v>
      </c>
      <c r="EH77" s="169">
        <v>407206.3765686535</v>
      </c>
      <c r="EI77" s="97" t="s">
        <v>51</v>
      </c>
      <c r="EJ77" s="165">
        <v>21027.00866977893</v>
      </c>
      <c r="EK77" s="169">
        <v>442199.48524581612</v>
      </c>
      <c r="EL77" s="97" t="s">
        <v>51</v>
      </c>
      <c r="EM77" s="177">
        <v>20791.39265666241</v>
      </c>
    </row>
    <row r="78" spans="4:143">
      <c r="M78" s="6"/>
      <c r="N78" s="6"/>
      <c r="AD78" s="238"/>
      <c r="AE78" s="248" t="s">
        <v>14</v>
      </c>
      <c r="AF78" s="99" t="s">
        <v>17</v>
      </c>
      <c r="AG78" s="132">
        <v>11.566666666666666</v>
      </c>
      <c r="AH78" s="101" t="s">
        <v>51</v>
      </c>
      <c r="AI78" s="138">
        <v>7.0646440393199468</v>
      </c>
      <c r="AJ78" s="146">
        <v>203.73333333333332</v>
      </c>
      <c r="AK78" s="101" t="s">
        <v>51</v>
      </c>
      <c r="AL78" s="138">
        <v>70.292950219596804</v>
      </c>
      <c r="AM78" s="146">
        <v>112.16666666666667</v>
      </c>
      <c r="AN78" s="101" t="s">
        <v>51</v>
      </c>
      <c r="AO78" s="150">
        <v>16.658760029314479</v>
      </c>
      <c r="AP78" s="100"/>
      <c r="AQ78" s="103"/>
      <c r="AR78" s="102"/>
      <c r="AS78" s="132">
        <v>1197.2982546848239</v>
      </c>
      <c r="AT78" s="101" t="s">
        <v>51</v>
      </c>
      <c r="AU78" s="138">
        <v>253.92558848522754</v>
      </c>
      <c r="AV78" s="146">
        <v>1161.6308362079549</v>
      </c>
      <c r="AW78" s="101" t="s">
        <v>51</v>
      </c>
      <c r="AX78" s="138">
        <v>172.0492557454391</v>
      </c>
      <c r="AY78" s="146">
        <v>1634.7036998539838</v>
      </c>
      <c r="AZ78" s="101" t="s">
        <v>51</v>
      </c>
      <c r="BA78" s="150">
        <v>103.90190417132564</v>
      </c>
      <c r="BB78" s="132">
        <v>2.0727589663115014</v>
      </c>
      <c r="BC78" s="101" t="s">
        <v>51</v>
      </c>
      <c r="BD78" s="138">
        <v>0.17651730734838306</v>
      </c>
      <c r="BE78" s="146">
        <v>1.7946637741881715</v>
      </c>
      <c r="BF78" s="101" t="s">
        <v>51</v>
      </c>
      <c r="BG78" s="138">
        <v>5.7004172281592068E-2</v>
      </c>
      <c r="BH78" s="146">
        <v>1.8854047722342382</v>
      </c>
      <c r="BI78" s="101" t="s">
        <v>51</v>
      </c>
      <c r="BJ78" s="150">
        <v>6.5354408989866483E-2</v>
      </c>
      <c r="BK78" s="132">
        <v>0.76109964609909253</v>
      </c>
      <c r="BL78" s="101" t="s">
        <v>51</v>
      </c>
      <c r="BM78" s="138">
        <v>5.3391182033637311E-2</v>
      </c>
      <c r="BN78" s="146">
        <v>0.81473508742177159</v>
      </c>
      <c r="BO78" s="101" t="s">
        <v>51</v>
      </c>
      <c r="BP78" s="138">
        <v>1.6786675216584935E-2</v>
      </c>
      <c r="BQ78" s="146">
        <v>0.80435709300360458</v>
      </c>
      <c r="BR78" s="101" t="s">
        <v>51</v>
      </c>
      <c r="BS78" s="150">
        <v>1.905336581595941E-2</v>
      </c>
      <c r="BT78" s="160">
        <v>3127025.9155333247</v>
      </c>
      <c r="BU78" s="101" t="s">
        <v>51</v>
      </c>
      <c r="BV78" s="166">
        <v>1721505.0675016842</v>
      </c>
      <c r="BW78" s="170">
        <v>6744825.9376747133</v>
      </c>
      <c r="BX78" s="101" t="s">
        <v>51</v>
      </c>
      <c r="BY78" s="166">
        <v>1508456.9734323286</v>
      </c>
      <c r="BZ78" s="170">
        <v>8702949.7206779551</v>
      </c>
      <c r="CA78" s="101" t="s">
        <v>51</v>
      </c>
      <c r="CB78" s="174">
        <v>2346103.298047421</v>
      </c>
      <c r="CC78" s="160">
        <v>4753562.2579903724</v>
      </c>
      <c r="CD78" s="101" t="s">
        <v>51</v>
      </c>
      <c r="CE78" s="166">
        <v>4154134.4021185492</v>
      </c>
      <c r="CF78" s="170">
        <v>3028616.3325746232</v>
      </c>
      <c r="CG78" s="101" t="s">
        <v>51</v>
      </c>
      <c r="CH78" s="166">
        <v>1367314.7858299261</v>
      </c>
      <c r="CI78" s="170">
        <v>8359860.1096972693</v>
      </c>
      <c r="CJ78" s="101" t="s">
        <v>51</v>
      </c>
      <c r="CK78" s="178">
        <v>4684409.0605566995</v>
      </c>
      <c r="CL78" s="160">
        <v>1207376.5554601648</v>
      </c>
      <c r="CM78" s="104" t="s">
        <v>51</v>
      </c>
      <c r="CN78" s="166">
        <v>466750.44042838755</v>
      </c>
      <c r="CO78" s="170">
        <v>2637517.3915658249</v>
      </c>
      <c r="CP78" s="104" t="s">
        <v>51</v>
      </c>
      <c r="CQ78" s="166">
        <v>541306.51182469341</v>
      </c>
      <c r="CR78" s="170">
        <v>2789572.9127137577</v>
      </c>
      <c r="CS78" s="104" t="s">
        <v>51</v>
      </c>
      <c r="CT78" s="174">
        <v>456562.79711853398</v>
      </c>
      <c r="CU78" s="160">
        <v>851283.8704273504</v>
      </c>
      <c r="CV78" s="104" t="s">
        <v>51</v>
      </c>
      <c r="CW78" s="166">
        <v>131126.74700626876</v>
      </c>
      <c r="CX78" s="170">
        <v>1346201.6377080586</v>
      </c>
      <c r="CY78" s="104" t="s">
        <v>51</v>
      </c>
      <c r="CZ78" s="166">
        <v>400040.2456776817</v>
      </c>
      <c r="DA78" s="170">
        <v>2469989.3106366666</v>
      </c>
      <c r="DB78" s="104" t="s">
        <v>51</v>
      </c>
      <c r="DC78" s="174">
        <v>380768.38491357543</v>
      </c>
      <c r="DD78" s="160">
        <v>1022062.6868421052</v>
      </c>
      <c r="DE78" s="104" t="s">
        <v>51</v>
      </c>
      <c r="DF78" s="166">
        <v>217707.20349119266</v>
      </c>
      <c r="DG78" s="170">
        <v>1759955.8277119761</v>
      </c>
      <c r="DH78" s="104" t="s">
        <v>51</v>
      </c>
      <c r="DI78" s="166">
        <v>68533.322495551736</v>
      </c>
      <c r="DJ78" s="170">
        <v>2832070.0012833783</v>
      </c>
      <c r="DK78" s="104" t="s">
        <v>51</v>
      </c>
      <c r="DL78" s="174">
        <v>204866.20168279001</v>
      </c>
      <c r="DM78" s="160">
        <v>2688273.9627451519</v>
      </c>
      <c r="DN78" s="104" t="s">
        <v>51</v>
      </c>
      <c r="DO78" s="166">
        <v>1094302.2131467182</v>
      </c>
      <c r="DP78" s="170">
        <v>2424363.2439761017</v>
      </c>
      <c r="DQ78" s="104" t="s">
        <v>51</v>
      </c>
      <c r="DR78" s="166">
        <v>439120.21366530174</v>
      </c>
      <c r="DS78" s="170">
        <v>4775978.5946197314</v>
      </c>
      <c r="DT78" s="104" t="s">
        <v>51</v>
      </c>
      <c r="DU78" s="174">
        <v>459025.4509630829</v>
      </c>
      <c r="DV78" s="160">
        <v>2420125.0125038153</v>
      </c>
      <c r="DW78" s="104" t="s">
        <v>51</v>
      </c>
      <c r="DX78" s="166">
        <v>622951.6167584681</v>
      </c>
      <c r="DY78" s="170">
        <v>1107590.3495171489</v>
      </c>
      <c r="DZ78" s="104" t="s">
        <v>51</v>
      </c>
      <c r="EA78" s="166">
        <v>177716.39537455625</v>
      </c>
      <c r="EB78" s="170">
        <v>1644610.0729959458</v>
      </c>
      <c r="EC78" s="104" t="s">
        <v>51</v>
      </c>
      <c r="ED78" s="174">
        <v>233735.18017447361</v>
      </c>
      <c r="EE78" s="160">
        <v>1861090.4146579227</v>
      </c>
      <c r="EF78" s="104" t="s">
        <v>51</v>
      </c>
      <c r="EG78" s="166">
        <v>571946.63447326922</v>
      </c>
      <c r="EH78" s="170">
        <v>1501850.2394739776</v>
      </c>
      <c r="EI78" s="104" t="s">
        <v>51</v>
      </c>
      <c r="EJ78" s="166">
        <v>303039.42096422054</v>
      </c>
      <c r="EK78" s="170">
        <v>1831026.023008845</v>
      </c>
      <c r="EL78" s="104" t="s">
        <v>51</v>
      </c>
      <c r="EM78" s="178">
        <v>123050.47415972879</v>
      </c>
    </row>
    <row r="79" spans="4:143" ht="15.75" thickBot="1">
      <c r="M79" s="6"/>
      <c r="N79" s="6"/>
      <c r="AD79" s="238"/>
      <c r="AE79" s="250"/>
      <c r="AF79" s="107" t="s">
        <v>31</v>
      </c>
      <c r="AG79" s="133">
        <v>191.2</v>
      </c>
      <c r="AH79" s="109" t="s">
        <v>51</v>
      </c>
      <c r="AI79" s="139">
        <v>93.183319507746447</v>
      </c>
      <c r="AJ79" s="147">
        <v>412.4</v>
      </c>
      <c r="AK79" s="109" t="s">
        <v>51</v>
      </c>
      <c r="AL79" s="139">
        <v>65.543667991600145</v>
      </c>
      <c r="AM79" s="147">
        <v>415.75</v>
      </c>
      <c r="AN79" s="109" t="s">
        <v>51</v>
      </c>
      <c r="AO79" s="151">
        <v>60.605692801914245</v>
      </c>
      <c r="AP79" s="108"/>
      <c r="AQ79" s="111"/>
      <c r="AR79" s="110"/>
      <c r="AS79" s="133">
        <v>495.83826847944897</v>
      </c>
      <c r="AT79" s="109" t="s">
        <v>51</v>
      </c>
      <c r="AU79" s="139">
        <v>31.651617857250507</v>
      </c>
      <c r="AV79" s="147">
        <v>714.54744613846071</v>
      </c>
      <c r="AW79" s="109" t="s">
        <v>51</v>
      </c>
      <c r="AX79" s="139">
        <v>30.861838300240731</v>
      </c>
      <c r="AY79" s="147">
        <v>673.52058093555695</v>
      </c>
      <c r="AZ79" s="109" t="s">
        <v>51</v>
      </c>
      <c r="BA79" s="151">
        <v>19.103037675057735</v>
      </c>
      <c r="BB79" s="133">
        <v>1.6677463911251775</v>
      </c>
      <c r="BC79" s="109" t="s">
        <v>51</v>
      </c>
      <c r="BD79" s="139">
        <v>3.6341502906772155E-2</v>
      </c>
      <c r="BE79" s="147">
        <v>1.8129262494359371</v>
      </c>
      <c r="BF79" s="109" t="s">
        <v>51</v>
      </c>
      <c r="BG79" s="139">
        <v>4.8244562725371851E-2</v>
      </c>
      <c r="BH79" s="147">
        <v>1.7492819368243606</v>
      </c>
      <c r="BI79" s="109" t="s">
        <v>51</v>
      </c>
      <c r="BJ79" s="151">
        <v>3.1355846432777008E-2</v>
      </c>
      <c r="BK79" s="133">
        <v>0.94420026848081473</v>
      </c>
      <c r="BL79" s="109" t="s">
        <v>51</v>
      </c>
      <c r="BM79" s="139">
        <v>1.2887435824639403E-2</v>
      </c>
      <c r="BN79" s="147">
        <v>0.89789658353214152</v>
      </c>
      <c r="BO79" s="109" t="s">
        <v>51</v>
      </c>
      <c r="BP79" s="139">
        <v>1.4570768055398461E-2</v>
      </c>
      <c r="BQ79" s="147">
        <v>0.91903779160121979</v>
      </c>
      <c r="BR79" s="109" t="s">
        <v>51</v>
      </c>
      <c r="BS79" s="151">
        <v>8.3571327556151032E-3</v>
      </c>
      <c r="BT79" s="161">
        <v>1812791.2865235663</v>
      </c>
      <c r="BU79" s="109" t="s">
        <v>51</v>
      </c>
      <c r="BV79" s="167">
        <v>661439.87551158399</v>
      </c>
      <c r="BW79" s="171">
        <v>4389538.2223271662</v>
      </c>
      <c r="BX79" s="109" t="s">
        <v>51</v>
      </c>
      <c r="BY79" s="167">
        <v>229036.49947749631</v>
      </c>
      <c r="BZ79" s="171">
        <v>3574562.4371504313</v>
      </c>
      <c r="CA79" s="109" t="s">
        <v>51</v>
      </c>
      <c r="CB79" s="175">
        <v>772929.80874310888</v>
      </c>
      <c r="CC79" s="161">
        <v>1222419.9134834155</v>
      </c>
      <c r="CD79" s="109" t="s">
        <v>51</v>
      </c>
      <c r="CE79" s="167">
        <v>1017229.313654604</v>
      </c>
      <c r="CF79" s="171">
        <v>1113503.8177379803</v>
      </c>
      <c r="CG79" s="109" t="s">
        <v>51</v>
      </c>
      <c r="CH79" s="167">
        <v>426668.0820890764</v>
      </c>
      <c r="CI79" s="171">
        <v>1905429.2734526102</v>
      </c>
      <c r="CJ79" s="109" t="s">
        <v>51</v>
      </c>
      <c r="CK79" s="179">
        <v>1288572.7537324049</v>
      </c>
      <c r="CL79" s="161">
        <v>910327.63416230236</v>
      </c>
      <c r="CM79" s="112" t="s">
        <v>51</v>
      </c>
      <c r="CN79" s="167">
        <v>100927.53770853792</v>
      </c>
      <c r="CO79" s="171">
        <v>2878355.1726105614</v>
      </c>
      <c r="CP79" s="112" t="s">
        <v>51</v>
      </c>
      <c r="CQ79" s="167">
        <v>285657.8654458088</v>
      </c>
      <c r="CR79" s="171">
        <v>2538075.8651405503</v>
      </c>
      <c r="CS79" s="112" t="s">
        <v>51</v>
      </c>
      <c r="CT79" s="175">
        <v>163353.7191858562</v>
      </c>
      <c r="CU79" s="161">
        <v>622096.71830633783</v>
      </c>
      <c r="CV79" s="112" t="s">
        <v>51</v>
      </c>
      <c r="CW79" s="167">
        <v>43842.762930931138</v>
      </c>
      <c r="CX79" s="171">
        <v>1744504.6450189757</v>
      </c>
      <c r="CY79" s="112" t="s">
        <v>51</v>
      </c>
      <c r="CZ79" s="167">
        <v>245798.41604239165</v>
      </c>
      <c r="DA79" s="171">
        <v>1731731.4840111234</v>
      </c>
      <c r="DB79" s="112" t="s">
        <v>51</v>
      </c>
      <c r="DC79" s="175">
        <v>155128.64697439456</v>
      </c>
      <c r="DD79" s="161">
        <v>171145.17411719408</v>
      </c>
      <c r="DE79" s="112" t="s">
        <v>51</v>
      </c>
      <c r="DF79" s="167">
        <v>4909.2762953530319</v>
      </c>
      <c r="DG79" s="171">
        <v>662266.91572059318</v>
      </c>
      <c r="DH79" s="112" t="s">
        <v>51</v>
      </c>
      <c r="DI79" s="167">
        <v>55200.770112957282</v>
      </c>
      <c r="DJ79" s="171">
        <v>504797.19466943498</v>
      </c>
      <c r="DK79" s="112" t="s">
        <v>51</v>
      </c>
      <c r="DL79" s="175">
        <v>65918.390940688725</v>
      </c>
      <c r="DM79" s="161">
        <v>566463.39498492994</v>
      </c>
      <c r="DN79" s="112" t="s">
        <v>51</v>
      </c>
      <c r="DO79" s="167">
        <v>55017.067772540038</v>
      </c>
      <c r="DP79" s="171">
        <v>713938.25472859805</v>
      </c>
      <c r="DQ79" s="112" t="s">
        <v>51</v>
      </c>
      <c r="DR79" s="167">
        <v>131883.8504725321</v>
      </c>
      <c r="DS79" s="171">
        <v>1003812.0936154313</v>
      </c>
      <c r="DT79" s="112" t="s">
        <v>51</v>
      </c>
      <c r="DU79" s="175">
        <v>254931.98270740005</v>
      </c>
      <c r="DV79" s="161">
        <v>721811.24554350087</v>
      </c>
      <c r="DW79" s="112" t="s">
        <v>51</v>
      </c>
      <c r="DX79" s="167">
        <v>48578.586258023337</v>
      </c>
      <c r="DY79" s="171">
        <v>413792.0228849948</v>
      </c>
      <c r="DZ79" s="112" t="s">
        <v>51</v>
      </c>
      <c r="EA79" s="167">
        <v>92293.771044660665</v>
      </c>
      <c r="EB79" s="171">
        <v>613579.39450024837</v>
      </c>
      <c r="EC79" s="112" t="s">
        <v>51</v>
      </c>
      <c r="ED79" s="175">
        <v>55799.461756884804</v>
      </c>
      <c r="EE79" s="161">
        <v>408840.41746138851</v>
      </c>
      <c r="EF79" s="112" t="s">
        <v>51</v>
      </c>
      <c r="EG79" s="167">
        <v>35985.276206715782</v>
      </c>
      <c r="EH79" s="171">
        <v>776627.22549774195</v>
      </c>
      <c r="EI79" s="112" t="s">
        <v>51</v>
      </c>
      <c r="EJ79" s="167">
        <v>63480.709538724252</v>
      </c>
      <c r="EK79" s="171">
        <v>847973.99033367657</v>
      </c>
      <c r="EL79" s="112" t="s">
        <v>51</v>
      </c>
      <c r="EM79" s="179">
        <v>48417.024981672796</v>
      </c>
    </row>
    <row r="80" spans="4:143" ht="16.5" thickTop="1" thickBot="1">
      <c r="M80" s="6"/>
      <c r="N80" s="6"/>
      <c r="AD80" s="75"/>
      <c r="AE80" s="253" t="s">
        <v>118</v>
      </c>
      <c r="AF80" s="254"/>
      <c r="AG80" s="251"/>
      <c r="AH80" s="251"/>
      <c r="AI80" s="251"/>
      <c r="AJ80" s="251"/>
      <c r="AK80" s="251"/>
      <c r="AL80" s="251"/>
      <c r="AM80" s="251"/>
      <c r="AN80" s="251"/>
      <c r="AO80" s="251"/>
      <c r="AP80" s="114"/>
      <c r="AQ80" s="114"/>
      <c r="AR80" s="114"/>
      <c r="AS80" s="251"/>
      <c r="AT80" s="251"/>
      <c r="AU80" s="251"/>
      <c r="AV80" s="251"/>
      <c r="AW80" s="251"/>
      <c r="AX80" s="251"/>
      <c r="AY80" s="251"/>
      <c r="AZ80" s="251"/>
      <c r="BA80" s="251"/>
      <c r="BB80" s="251"/>
      <c r="BC80" s="251"/>
      <c r="BD80" s="251"/>
      <c r="BE80" s="251"/>
      <c r="BF80" s="251"/>
      <c r="BG80" s="251"/>
      <c r="BH80" s="251"/>
      <c r="BI80" s="251"/>
      <c r="BJ80" s="251"/>
      <c r="BK80" s="251"/>
      <c r="BL80" s="251"/>
      <c r="BM80" s="251"/>
      <c r="BN80" s="251"/>
      <c r="BO80" s="251"/>
      <c r="BP80" s="251"/>
      <c r="BQ80" s="251"/>
      <c r="BR80" s="251"/>
      <c r="BS80" s="251"/>
      <c r="BT80" s="299"/>
      <c r="BU80" s="299"/>
      <c r="BV80" s="299"/>
      <c r="BW80" s="299"/>
      <c r="BX80" s="299"/>
      <c r="BY80" s="299"/>
      <c r="BZ80" s="299"/>
      <c r="CA80" s="299"/>
      <c r="CB80" s="299"/>
      <c r="CC80" s="299"/>
      <c r="CD80" s="299"/>
      <c r="CE80" s="299"/>
      <c r="CF80" s="299"/>
      <c r="CG80" s="299"/>
      <c r="CH80" s="299"/>
      <c r="CI80" s="299"/>
      <c r="CJ80" s="299"/>
      <c r="CK80" s="304"/>
      <c r="CL80" s="299"/>
      <c r="CM80" s="299"/>
      <c r="CN80" s="299"/>
      <c r="CO80" s="299"/>
      <c r="CP80" s="299"/>
      <c r="CQ80" s="299"/>
      <c r="CR80" s="299"/>
      <c r="CS80" s="299"/>
      <c r="CT80" s="299"/>
      <c r="CU80" s="299"/>
      <c r="CV80" s="299"/>
      <c r="CW80" s="299"/>
      <c r="CX80" s="299"/>
      <c r="CY80" s="299"/>
      <c r="CZ80" s="299"/>
      <c r="DA80" s="299"/>
      <c r="DB80" s="299"/>
      <c r="DC80" s="299"/>
      <c r="DD80" s="299"/>
      <c r="DE80" s="299"/>
      <c r="DF80" s="299"/>
      <c r="DG80" s="299"/>
      <c r="DH80" s="299"/>
      <c r="DI80" s="299"/>
      <c r="DJ80" s="299"/>
      <c r="DK80" s="299"/>
      <c r="DL80" s="299"/>
      <c r="DM80" s="299"/>
      <c r="DN80" s="299"/>
      <c r="DO80" s="299"/>
      <c r="DP80" s="299"/>
      <c r="DQ80" s="299"/>
      <c r="DR80" s="299"/>
      <c r="DS80" s="299"/>
      <c r="DT80" s="299"/>
      <c r="DU80" s="299"/>
      <c r="DV80" s="299"/>
      <c r="DW80" s="299"/>
      <c r="DX80" s="299"/>
      <c r="DY80" s="299"/>
      <c r="DZ80" s="299"/>
      <c r="EA80" s="299"/>
      <c r="EB80" s="299"/>
      <c r="EC80" s="299"/>
      <c r="ED80" s="299"/>
      <c r="EE80" s="299"/>
      <c r="EF80" s="299"/>
      <c r="EG80" s="299"/>
      <c r="EH80" s="299"/>
      <c r="EI80" s="299"/>
      <c r="EJ80" s="299"/>
      <c r="EK80" s="299"/>
      <c r="EL80" s="299"/>
      <c r="EM80" s="304"/>
    </row>
    <row r="81" spans="13:143" ht="15.75" thickTop="1">
      <c r="M81" s="6"/>
      <c r="N81" s="6"/>
      <c r="AD81" s="322" t="s">
        <v>119</v>
      </c>
      <c r="AE81" s="323" t="s">
        <v>120</v>
      </c>
      <c r="AF81" s="324"/>
      <c r="AG81" s="303" t="s">
        <v>121</v>
      </c>
      <c r="AH81" s="302"/>
      <c r="AI81" s="140" t="s">
        <v>122</v>
      </c>
      <c r="AJ81" s="302" t="s">
        <v>121</v>
      </c>
      <c r="AK81" s="302"/>
      <c r="AL81" s="140" t="s">
        <v>122</v>
      </c>
      <c r="AM81" s="302" t="s">
        <v>121</v>
      </c>
      <c r="AN81" s="302"/>
      <c r="AO81" s="152" t="s">
        <v>122</v>
      </c>
      <c r="AP81" s="116"/>
      <c r="AQ81" s="117"/>
      <c r="AR81" s="117"/>
      <c r="AS81" s="303" t="s">
        <v>121</v>
      </c>
      <c r="AT81" s="302"/>
      <c r="AU81" s="140" t="s">
        <v>122</v>
      </c>
      <c r="AV81" s="302" t="s">
        <v>121</v>
      </c>
      <c r="AW81" s="302"/>
      <c r="AX81" s="140" t="s">
        <v>122</v>
      </c>
      <c r="AY81" s="302" t="s">
        <v>121</v>
      </c>
      <c r="AZ81" s="302"/>
      <c r="BA81" s="152" t="s">
        <v>122</v>
      </c>
      <c r="BB81" s="303" t="s">
        <v>121</v>
      </c>
      <c r="BC81" s="302"/>
      <c r="BD81" s="140" t="s">
        <v>122</v>
      </c>
      <c r="BE81" s="302" t="s">
        <v>121</v>
      </c>
      <c r="BF81" s="302"/>
      <c r="BG81" s="140" t="s">
        <v>122</v>
      </c>
      <c r="BH81" s="302" t="s">
        <v>121</v>
      </c>
      <c r="BI81" s="302"/>
      <c r="BJ81" s="152" t="s">
        <v>122</v>
      </c>
      <c r="BK81" s="303" t="s">
        <v>121</v>
      </c>
      <c r="BL81" s="302"/>
      <c r="BM81" s="140" t="s">
        <v>122</v>
      </c>
      <c r="BN81" s="302" t="s">
        <v>121</v>
      </c>
      <c r="BO81" s="302"/>
      <c r="BP81" s="140" t="s">
        <v>122</v>
      </c>
      <c r="BQ81" s="302" t="s">
        <v>121</v>
      </c>
      <c r="BR81" s="302"/>
      <c r="BS81" s="152" t="s">
        <v>122</v>
      </c>
      <c r="BT81" s="303" t="s">
        <v>121</v>
      </c>
      <c r="BU81" s="302"/>
      <c r="BV81" s="140" t="s">
        <v>122</v>
      </c>
      <c r="BW81" s="302" t="s">
        <v>121</v>
      </c>
      <c r="BX81" s="302"/>
      <c r="BY81" s="140" t="s">
        <v>122</v>
      </c>
      <c r="BZ81" s="302" t="s">
        <v>121</v>
      </c>
      <c r="CA81" s="302"/>
      <c r="CB81" s="152" t="s">
        <v>122</v>
      </c>
      <c r="CC81" s="303" t="s">
        <v>121</v>
      </c>
      <c r="CD81" s="302"/>
      <c r="CE81" s="140" t="s">
        <v>122</v>
      </c>
      <c r="CF81" s="302" t="s">
        <v>121</v>
      </c>
      <c r="CG81" s="302"/>
      <c r="CH81" s="140" t="s">
        <v>122</v>
      </c>
      <c r="CI81" s="302" t="s">
        <v>121</v>
      </c>
      <c r="CJ81" s="302"/>
      <c r="CK81" s="180" t="s">
        <v>122</v>
      </c>
      <c r="CL81" s="303" t="s">
        <v>121</v>
      </c>
      <c r="CM81" s="302"/>
      <c r="CN81" s="140" t="s">
        <v>122</v>
      </c>
      <c r="CO81" s="302" t="s">
        <v>121</v>
      </c>
      <c r="CP81" s="302"/>
      <c r="CQ81" s="140" t="s">
        <v>122</v>
      </c>
      <c r="CR81" s="302" t="s">
        <v>121</v>
      </c>
      <c r="CS81" s="302"/>
      <c r="CT81" s="152" t="s">
        <v>122</v>
      </c>
      <c r="CU81" s="303" t="s">
        <v>121</v>
      </c>
      <c r="CV81" s="302"/>
      <c r="CW81" s="140" t="s">
        <v>122</v>
      </c>
      <c r="CX81" s="302" t="s">
        <v>121</v>
      </c>
      <c r="CY81" s="302"/>
      <c r="CZ81" s="140" t="s">
        <v>122</v>
      </c>
      <c r="DA81" s="302" t="s">
        <v>121</v>
      </c>
      <c r="DB81" s="302"/>
      <c r="DC81" s="152" t="s">
        <v>122</v>
      </c>
      <c r="DD81" s="303" t="s">
        <v>121</v>
      </c>
      <c r="DE81" s="302"/>
      <c r="DF81" s="140" t="s">
        <v>122</v>
      </c>
      <c r="DG81" s="302" t="s">
        <v>121</v>
      </c>
      <c r="DH81" s="302"/>
      <c r="DI81" s="140" t="s">
        <v>122</v>
      </c>
      <c r="DJ81" s="302" t="s">
        <v>121</v>
      </c>
      <c r="DK81" s="302"/>
      <c r="DL81" s="152" t="s">
        <v>122</v>
      </c>
      <c r="DM81" s="303" t="s">
        <v>121</v>
      </c>
      <c r="DN81" s="302"/>
      <c r="DO81" s="140" t="s">
        <v>122</v>
      </c>
      <c r="DP81" s="302" t="s">
        <v>121</v>
      </c>
      <c r="DQ81" s="302"/>
      <c r="DR81" s="140" t="s">
        <v>122</v>
      </c>
      <c r="DS81" s="302" t="s">
        <v>121</v>
      </c>
      <c r="DT81" s="302"/>
      <c r="DU81" s="152" t="s">
        <v>122</v>
      </c>
      <c r="DV81" s="303" t="s">
        <v>121</v>
      </c>
      <c r="DW81" s="302"/>
      <c r="DX81" s="115" t="s">
        <v>122</v>
      </c>
      <c r="DY81" s="302" t="s">
        <v>121</v>
      </c>
      <c r="DZ81" s="302"/>
      <c r="EA81" s="140" t="s">
        <v>122</v>
      </c>
      <c r="EB81" s="302" t="s">
        <v>121</v>
      </c>
      <c r="EC81" s="302"/>
      <c r="ED81" s="152" t="s">
        <v>122</v>
      </c>
      <c r="EE81" s="303" t="s">
        <v>121</v>
      </c>
      <c r="EF81" s="302"/>
      <c r="EG81" s="140" t="s">
        <v>122</v>
      </c>
      <c r="EH81" s="302" t="s">
        <v>121</v>
      </c>
      <c r="EI81" s="302"/>
      <c r="EJ81" s="140" t="s">
        <v>122</v>
      </c>
      <c r="EK81" s="302" t="s">
        <v>121</v>
      </c>
      <c r="EL81" s="302"/>
      <c r="EM81" s="180" t="s">
        <v>122</v>
      </c>
    </row>
    <row r="82" spans="13:143" ht="15.75" thickBot="1">
      <c r="M82" s="6"/>
      <c r="N82" s="6"/>
      <c r="AD82" s="322"/>
      <c r="AE82" s="233" t="s">
        <v>123</v>
      </c>
      <c r="AF82" s="118" t="s">
        <v>40</v>
      </c>
      <c r="AG82" s="305"/>
      <c r="AH82" s="252"/>
      <c r="AI82" s="141">
        <f>AG74/AG75</f>
        <v>3.9311216899732222E-2</v>
      </c>
      <c r="AJ82" s="252"/>
      <c r="AK82" s="252"/>
      <c r="AL82" s="141">
        <f>AJ74/AJ75</f>
        <v>0.25220190459158581</v>
      </c>
      <c r="AM82" s="252"/>
      <c r="AN82" s="252"/>
      <c r="AO82" s="153">
        <f>AM74/AM75</f>
        <v>0.20410505080416796</v>
      </c>
      <c r="AP82" s="120"/>
      <c r="AQ82" s="119"/>
      <c r="AR82" s="119"/>
      <c r="AS82" s="305"/>
      <c r="AT82" s="252"/>
      <c r="AU82" s="141">
        <f>AS74/AS75</f>
        <v>2.4677044997652877</v>
      </c>
      <c r="AV82" s="315"/>
      <c r="AW82" s="316"/>
      <c r="AX82" s="141">
        <f>AV74/AV75</f>
        <v>2.1638373528190957</v>
      </c>
      <c r="AY82" s="252"/>
      <c r="AZ82" s="252"/>
      <c r="BA82" s="153">
        <f>AY74/AY75</f>
        <v>2.5018522830125041</v>
      </c>
      <c r="BB82" s="305"/>
      <c r="BC82" s="252"/>
      <c r="BD82" s="141">
        <f>BB74/BB75</f>
        <v>1.2015285519344936</v>
      </c>
      <c r="BE82" s="285"/>
      <c r="BF82" s="286"/>
      <c r="BG82" s="141">
        <f>BE74/BE75</f>
        <v>0.99339728580324693</v>
      </c>
      <c r="BH82" s="252"/>
      <c r="BI82" s="252"/>
      <c r="BJ82" s="153">
        <f>BH74/BH75</f>
        <v>1.0806505058481806</v>
      </c>
      <c r="BK82" s="305"/>
      <c r="BL82" s="252"/>
      <c r="BM82" s="141">
        <f>BK74/BK75</f>
        <v>0.83130625634215394</v>
      </c>
      <c r="BN82" s="327"/>
      <c r="BO82" s="328"/>
      <c r="BP82" s="141">
        <f>BN74/BN75</f>
        <v>0.90958738334718847</v>
      </c>
      <c r="BQ82" s="252"/>
      <c r="BR82" s="252"/>
      <c r="BS82" s="153">
        <f>BQ74/BQ75</f>
        <v>0.87897845776949413</v>
      </c>
      <c r="BT82" s="305"/>
      <c r="BU82" s="252"/>
      <c r="BV82" s="141">
        <f>BT74/BT75</f>
        <v>1.9889374073084161</v>
      </c>
      <c r="BW82" s="252"/>
      <c r="BX82" s="252"/>
      <c r="BY82" s="141">
        <f>BW74/BW75</f>
        <v>2.1466454066294762</v>
      </c>
      <c r="BZ82" s="252"/>
      <c r="CA82" s="252"/>
      <c r="CB82" s="153">
        <f>BZ74/BZ75</f>
        <v>2.5306966093845165</v>
      </c>
      <c r="CC82" s="305"/>
      <c r="CD82" s="252"/>
      <c r="CE82" s="141">
        <f>CC74/CC75</f>
        <v>4.6363563508896766</v>
      </c>
      <c r="CF82" s="252"/>
      <c r="CG82" s="252"/>
      <c r="CH82" s="141">
        <f>CF74/CF75</f>
        <v>3.7052531080487663</v>
      </c>
      <c r="CI82" s="252"/>
      <c r="CJ82" s="252"/>
      <c r="CK82" s="181">
        <f>CI74/CI75</f>
        <v>5.0540870174547283</v>
      </c>
      <c r="CL82" s="305"/>
      <c r="CM82" s="252"/>
      <c r="CN82" s="141">
        <f>CL74/CL75</f>
        <v>1.3565183960077261</v>
      </c>
      <c r="CO82" s="308" t="s">
        <v>128</v>
      </c>
      <c r="CP82" s="309"/>
      <c r="CQ82" s="141">
        <f>CO74/CO75</f>
        <v>1.0337553247090108</v>
      </c>
      <c r="CR82" s="252"/>
      <c r="CS82" s="252"/>
      <c r="CT82" s="153">
        <f>CR74/CR75</f>
        <v>0.96325022964702922</v>
      </c>
      <c r="CU82" s="305"/>
      <c r="CV82" s="252"/>
      <c r="CW82" s="141">
        <f>CU74/CU75</f>
        <v>1.239028183162993</v>
      </c>
      <c r="CX82" s="339">
        <v>7.7800000000000005E-4</v>
      </c>
      <c r="CY82" s="340"/>
      <c r="CZ82" s="141">
        <f>CX74/CX75</f>
        <v>0.96030786773154875</v>
      </c>
      <c r="DA82" s="252"/>
      <c r="DB82" s="252"/>
      <c r="DC82" s="153">
        <f>DA74/DA75</f>
        <v>1.1643636498064971</v>
      </c>
      <c r="DD82" s="305"/>
      <c r="DE82" s="252"/>
      <c r="DF82" s="141">
        <f>DD74/DD75</f>
        <v>5.8637210042738079</v>
      </c>
      <c r="DG82" s="285" t="s">
        <v>128</v>
      </c>
      <c r="DH82" s="286"/>
      <c r="DI82" s="141">
        <f>DG74/DG75</f>
        <v>4.7604835785430648</v>
      </c>
      <c r="DJ82" s="252"/>
      <c r="DK82" s="252"/>
      <c r="DL82" s="153">
        <f>DJ74/DJ75</f>
        <v>5.7872221355215459</v>
      </c>
      <c r="DM82" s="305"/>
      <c r="DN82" s="252"/>
      <c r="DO82" s="141">
        <f>DM74/DM75</f>
        <v>5.3754154135215995</v>
      </c>
      <c r="DP82" s="252"/>
      <c r="DQ82" s="252"/>
      <c r="DR82" s="141">
        <f>DP74/DP75</f>
        <v>4.1083197002426965</v>
      </c>
      <c r="DS82" s="252"/>
      <c r="DT82" s="252"/>
      <c r="DU82" s="153">
        <f>DS74/DS75</f>
        <v>4.4012115599006334</v>
      </c>
      <c r="DV82" s="305"/>
      <c r="DW82" s="252"/>
      <c r="DX82" s="119">
        <f>DV74/DV75</f>
        <v>5.0096545334024167</v>
      </c>
      <c r="DY82" s="315"/>
      <c r="DZ82" s="316"/>
      <c r="EA82" s="141">
        <f>DY74/DY75</f>
        <v>5.9406185064023944</v>
      </c>
      <c r="EB82" s="252"/>
      <c r="EC82" s="252"/>
      <c r="ED82" s="153">
        <f>EB74/EB75</f>
        <v>4.9272583206313953</v>
      </c>
      <c r="EE82" s="305"/>
      <c r="EF82" s="252"/>
      <c r="EG82" s="141">
        <f>EE74/EE75</f>
        <v>4.566890428687242</v>
      </c>
      <c r="EH82" s="252"/>
      <c r="EI82" s="252"/>
      <c r="EJ82" s="141">
        <f>EH74/EH75</f>
        <v>2.1993777208694865</v>
      </c>
      <c r="EK82" s="252"/>
      <c r="EL82" s="252"/>
      <c r="EM82" s="181">
        <f>EK74/EK75</f>
        <v>2.4921144528371815</v>
      </c>
    </row>
    <row r="83" spans="13:143" ht="15.75" thickBot="1">
      <c r="M83" s="6"/>
      <c r="N83" s="6"/>
      <c r="AD83" s="322"/>
      <c r="AE83" s="234"/>
      <c r="AF83" s="121" t="s">
        <v>12</v>
      </c>
      <c r="AG83" s="261"/>
      <c r="AH83" s="262"/>
      <c r="AI83" s="142">
        <f>AG76/AG77</f>
        <v>3.356656580937973E-2</v>
      </c>
      <c r="AJ83" s="262"/>
      <c r="AK83" s="262"/>
      <c r="AL83" s="142">
        <f>AJ76/AJ77</f>
        <v>0.21339628515098058</v>
      </c>
      <c r="AM83" s="262"/>
      <c r="AN83" s="262"/>
      <c r="AO83" s="154">
        <f>AM76/AM77</f>
        <v>0.19354422901337345</v>
      </c>
      <c r="AP83" s="123"/>
      <c r="AQ83" s="122"/>
      <c r="AR83" s="122"/>
      <c r="AS83" s="261"/>
      <c r="AT83" s="262"/>
      <c r="AU83" s="142">
        <f>AS76/AS77</f>
        <v>2.3366686987439325</v>
      </c>
      <c r="AV83" s="315"/>
      <c r="AW83" s="316"/>
      <c r="AX83" s="142">
        <f>AV76/AV77</f>
        <v>2.3343902393047782</v>
      </c>
      <c r="AY83" s="262"/>
      <c r="AZ83" s="262"/>
      <c r="BA83" s="154">
        <f>AY76/AY77</f>
        <v>2.4794534203726522</v>
      </c>
      <c r="BB83" s="261"/>
      <c r="BC83" s="262"/>
      <c r="BD83" s="142">
        <f>BB76/BB77</f>
        <v>1.1773105535164525</v>
      </c>
      <c r="BE83" s="285"/>
      <c r="BF83" s="286"/>
      <c r="BG83" s="142">
        <f>BE76/BE77</f>
        <v>1.0020326806012985</v>
      </c>
      <c r="BH83" s="262"/>
      <c r="BI83" s="262"/>
      <c r="BJ83" s="154">
        <f>BH76/BH77</f>
        <v>1.083619935381525</v>
      </c>
      <c r="BK83" s="261"/>
      <c r="BL83" s="262"/>
      <c r="BM83" s="142">
        <f>BK76/BK77</f>
        <v>0.85092340078419837</v>
      </c>
      <c r="BN83" s="327"/>
      <c r="BO83" s="328"/>
      <c r="BP83" s="142">
        <f>BN76/BN77</f>
        <v>0.91439889781618255</v>
      </c>
      <c r="BQ83" s="262"/>
      <c r="BR83" s="262"/>
      <c r="BS83" s="154">
        <f>BQ76/BQ77</f>
        <v>0.88026704402197486</v>
      </c>
      <c r="BT83" s="261"/>
      <c r="BU83" s="262"/>
      <c r="BV83" s="142">
        <f>BT76/BT77</f>
        <v>1.8287164047535411</v>
      </c>
      <c r="BW83" s="262"/>
      <c r="BX83" s="262"/>
      <c r="BY83" s="142">
        <f>BW76/BW77</f>
        <v>2.2741344832098749</v>
      </c>
      <c r="BZ83" s="262"/>
      <c r="CA83" s="262"/>
      <c r="CB83" s="154">
        <f>BZ76/BZ77</f>
        <v>2.437870308550746</v>
      </c>
      <c r="CC83" s="261"/>
      <c r="CD83" s="262"/>
      <c r="CE83" s="142">
        <f>CC76/CC77</f>
        <v>4.8046544954361305</v>
      </c>
      <c r="CF83" s="262"/>
      <c r="CG83" s="262"/>
      <c r="CH83" s="142">
        <f>CF76/CF77</f>
        <v>4.0348298764316946</v>
      </c>
      <c r="CI83" s="262"/>
      <c r="CJ83" s="262"/>
      <c r="CK83" s="182">
        <f>CI76/CI77</f>
        <v>5.1658533094572832</v>
      </c>
      <c r="CL83" s="261"/>
      <c r="CM83" s="262"/>
      <c r="CN83" s="142">
        <f>CL76/CL77</f>
        <v>1.2368433364167517</v>
      </c>
      <c r="CO83" s="308" t="s">
        <v>128</v>
      </c>
      <c r="CP83" s="309"/>
      <c r="CQ83" s="142">
        <f>CO76/CO77</f>
        <v>1.0773530827564022</v>
      </c>
      <c r="CR83" s="262"/>
      <c r="CS83" s="262"/>
      <c r="CT83" s="154">
        <f>CR76/CR77</f>
        <v>0.90434023493137861</v>
      </c>
      <c r="CU83" s="261"/>
      <c r="CV83" s="262"/>
      <c r="CW83" s="142">
        <f>CU76/CU77</f>
        <v>1.0639208177315898</v>
      </c>
      <c r="CX83" s="339">
        <v>1.2470000000000001E-3</v>
      </c>
      <c r="CY83" s="340"/>
      <c r="CZ83" s="142">
        <f>CX76/CX77</f>
        <v>0.96005844959623488</v>
      </c>
      <c r="DA83" s="262"/>
      <c r="DB83" s="262"/>
      <c r="DC83" s="154">
        <f>DA76/DA77</f>
        <v>1.0230272017035718</v>
      </c>
      <c r="DD83" s="261"/>
      <c r="DE83" s="262"/>
      <c r="DF83" s="142">
        <f>DD76/DD77</f>
        <v>4.6300330982803786</v>
      </c>
      <c r="DG83" s="285" t="s">
        <v>128</v>
      </c>
      <c r="DH83" s="286"/>
      <c r="DI83" s="142">
        <f>DG76/DG77</f>
        <v>5.4166496828000241</v>
      </c>
      <c r="DJ83" s="262"/>
      <c r="DK83" s="262"/>
      <c r="DL83" s="154">
        <f>DJ76/DJ77</f>
        <v>5.6817538360409552</v>
      </c>
      <c r="DM83" s="261"/>
      <c r="DN83" s="262"/>
      <c r="DO83" s="142">
        <f>DM76/DM77</f>
        <v>5.1150440785542504</v>
      </c>
      <c r="DP83" s="262"/>
      <c r="DQ83" s="262"/>
      <c r="DR83" s="142">
        <f>DP76/DP77</f>
        <v>4.2509639361206828</v>
      </c>
      <c r="DS83" s="262"/>
      <c r="DT83" s="262"/>
      <c r="DU83" s="154">
        <f>DS76/DS77</f>
        <v>4.2176266940530578</v>
      </c>
      <c r="DV83" s="261"/>
      <c r="DW83" s="262"/>
      <c r="DX83" s="122">
        <f>DV76/DV77</f>
        <v>5.1079884890208582</v>
      </c>
      <c r="DY83" s="315"/>
      <c r="DZ83" s="316"/>
      <c r="EA83" s="142">
        <f>DY76/DY77</f>
        <v>7.2894543037412323</v>
      </c>
      <c r="EB83" s="262"/>
      <c r="EC83" s="262"/>
      <c r="ED83" s="154">
        <f>EB76/EB77</f>
        <v>5.854258048843195</v>
      </c>
      <c r="EE83" s="261"/>
      <c r="EF83" s="262"/>
      <c r="EG83" s="142">
        <f>EE76/EE77</f>
        <v>3.4894395379661081</v>
      </c>
      <c r="EH83" s="262"/>
      <c r="EI83" s="262"/>
      <c r="EJ83" s="142">
        <f>EH76/EH77</f>
        <v>2.1771511556093208</v>
      </c>
      <c r="EK83" s="262"/>
      <c r="EL83" s="262"/>
      <c r="EM83" s="182">
        <f>EK76/EK77</f>
        <v>2.5326318036983211</v>
      </c>
    </row>
    <row r="84" spans="13:143" ht="15.75" thickBot="1">
      <c r="M84" s="6"/>
      <c r="N84" s="6"/>
      <c r="AD84" s="322"/>
      <c r="AE84" s="235"/>
      <c r="AF84" s="124" t="s">
        <v>14</v>
      </c>
      <c r="AG84" s="317"/>
      <c r="AH84" s="314"/>
      <c r="AI84" s="143">
        <f>AG78/AG79</f>
        <v>6.049511854951186E-2</v>
      </c>
      <c r="AJ84" s="314"/>
      <c r="AK84" s="314"/>
      <c r="AL84" s="143">
        <f>AJ78/AJ79</f>
        <v>0.4940187520206919</v>
      </c>
      <c r="AM84" s="314"/>
      <c r="AN84" s="314"/>
      <c r="AO84" s="155">
        <f>AM78/AM79</f>
        <v>0.2697935458007617</v>
      </c>
      <c r="AP84" s="126"/>
      <c r="AQ84" s="125"/>
      <c r="AR84" s="125"/>
      <c r="AS84" s="317"/>
      <c r="AT84" s="314"/>
      <c r="AU84" s="143">
        <f>AS78/AS79</f>
        <v>2.4146951350820318</v>
      </c>
      <c r="AV84" s="318"/>
      <c r="AW84" s="319"/>
      <c r="AX84" s="143">
        <f>AV78/AV79</f>
        <v>1.6256874788169924</v>
      </c>
      <c r="AY84" s="314"/>
      <c r="AZ84" s="314"/>
      <c r="BA84" s="155">
        <f>AY78/AY79</f>
        <v>2.427102817828211</v>
      </c>
      <c r="BB84" s="317"/>
      <c r="BC84" s="314"/>
      <c r="BD84" s="143">
        <f>BB78/BB79</f>
        <v>1.2428502183195098</v>
      </c>
      <c r="BE84" s="271"/>
      <c r="BF84" s="272"/>
      <c r="BG84" s="143">
        <f>BE78/BE79</f>
        <v>0.98992652058877317</v>
      </c>
      <c r="BH84" s="314"/>
      <c r="BI84" s="314"/>
      <c r="BJ84" s="155">
        <f>BH78/BH79</f>
        <v>1.0778164071464629</v>
      </c>
      <c r="BK84" s="317"/>
      <c r="BL84" s="314"/>
      <c r="BM84" s="143">
        <f>BK78/BK79</f>
        <v>0.80607861648215295</v>
      </c>
      <c r="BN84" s="331"/>
      <c r="BO84" s="332"/>
      <c r="BP84" s="143">
        <f>BN78/BN79</f>
        <v>0.90738187711637164</v>
      </c>
      <c r="BQ84" s="314"/>
      <c r="BR84" s="314"/>
      <c r="BS84" s="155">
        <f>BQ78/BQ79</f>
        <v>0.87521655839874712</v>
      </c>
      <c r="BT84" s="317"/>
      <c r="BU84" s="314"/>
      <c r="BV84" s="143">
        <f>BT78/BT79</f>
        <v>1.7249784565823338</v>
      </c>
      <c r="BW84" s="314"/>
      <c r="BX84" s="314"/>
      <c r="BY84" s="143">
        <f>BW78/BW79</f>
        <v>1.5365684489014115</v>
      </c>
      <c r="BZ84" s="314"/>
      <c r="CA84" s="314"/>
      <c r="CB84" s="155">
        <f>BZ78/BZ79</f>
        <v>2.434689524577383</v>
      </c>
      <c r="CC84" s="314"/>
      <c r="CD84" s="314"/>
      <c r="CE84" s="143">
        <f>CC78/CC79</f>
        <v>3.888649232197626</v>
      </c>
      <c r="CF84" s="314"/>
      <c r="CG84" s="314"/>
      <c r="CH84" s="143">
        <f>CF78/CF79</f>
        <v>2.7198975740622831</v>
      </c>
      <c r="CI84" s="314"/>
      <c r="CJ84" s="314"/>
      <c r="CK84" s="183">
        <f>CI78/CI79</f>
        <v>4.3873893542893478</v>
      </c>
      <c r="CL84" s="317"/>
      <c r="CM84" s="314"/>
      <c r="CN84" s="143">
        <f>CL78/CL79</f>
        <v>1.3263099022268081</v>
      </c>
      <c r="CO84" s="320" t="s">
        <v>128</v>
      </c>
      <c r="CP84" s="321"/>
      <c r="CQ84" s="143">
        <f>CO78/CO79</f>
        <v>0.91632798365661539</v>
      </c>
      <c r="CR84" s="314"/>
      <c r="CS84" s="314"/>
      <c r="CT84" s="155">
        <f>CR78/CR79</f>
        <v>1.0990896493786566</v>
      </c>
      <c r="CU84" s="317"/>
      <c r="CV84" s="314"/>
      <c r="CW84" s="143">
        <f>CU78/CU79</f>
        <v>1.3684108039421523</v>
      </c>
      <c r="CX84" s="341">
        <v>1.5E-5</v>
      </c>
      <c r="CY84" s="342"/>
      <c r="CZ84" s="143">
        <f>CX78/CX79</f>
        <v>0.77168131455070754</v>
      </c>
      <c r="DA84" s="314"/>
      <c r="DB84" s="314"/>
      <c r="DC84" s="155">
        <f>DA78/DA79</f>
        <v>1.4263119504621775</v>
      </c>
      <c r="DD84" s="317"/>
      <c r="DE84" s="314"/>
      <c r="DF84" s="143">
        <f>DD78/DD79</f>
        <v>5.9719048002033253</v>
      </c>
      <c r="DG84" s="337" t="s">
        <v>128</v>
      </c>
      <c r="DH84" s="338"/>
      <c r="DI84" s="143">
        <f>DG78/DG79</f>
        <v>2.6574720644123069</v>
      </c>
      <c r="DJ84" s="314"/>
      <c r="DK84" s="314"/>
      <c r="DL84" s="155">
        <f>DJ78/DJ79</f>
        <v>5.6103124803178659</v>
      </c>
      <c r="DM84" s="317"/>
      <c r="DN84" s="314"/>
      <c r="DO84" s="143">
        <f>DM78/DM79</f>
        <v>4.7457152334029811</v>
      </c>
      <c r="DP84" s="314"/>
      <c r="DQ84" s="314"/>
      <c r="DR84" s="143">
        <f>DP78/DP79</f>
        <v>3.3957603867266051</v>
      </c>
      <c r="DS84" s="314"/>
      <c r="DT84" s="314"/>
      <c r="DU84" s="155">
        <f>DS78/DS79</f>
        <v>4.7578412583355947</v>
      </c>
      <c r="DV84" s="317"/>
      <c r="DW84" s="314"/>
      <c r="DX84" s="125">
        <f>DV78/DV79</f>
        <v>3.3528502464401733</v>
      </c>
      <c r="DY84" s="318"/>
      <c r="DZ84" s="319"/>
      <c r="EA84" s="143">
        <f>DY78/DY79</f>
        <v>2.6766836677878185</v>
      </c>
      <c r="EB84" s="314"/>
      <c r="EC84" s="314"/>
      <c r="ED84" s="155">
        <f>EB78/EB79</f>
        <v>2.6803541444468766</v>
      </c>
      <c r="EE84" s="314"/>
      <c r="EF84" s="314"/>
      <c r="EG84" s="143">
        <f>EE78/EE79</f>
        <v>4.5521194460518002</v>
      </c>
      <c r="EH84" s="314"/>
      <c r="EI84" s="314"/>
      <c r="EJ84" s="143">
        <f>EH78/EH79</f>
        <v>1.9338109586763956</v>
      </c>
      <c r="EK84" s="314"/>
      <c r="EL84" s="314"/>
      <c r="EM84" s="183">
        <f>EK78/EK79</f>
        <v>2.159295030132161</v>
      </c>
    </row>
    <row r="85" spans="13:143" ht="15" customHeight="1" thickTop="1">
      <c r="M85" s="6"/>
      <c r="N85" s="6"/>
      <c r="AD85" s="322"/>
      <c r="AE85" s="231" t="s">
        <v>120</v>
      </c>
      <c r="AF85" s="232"/>
      <c r="AG85" s="205" t="s">
        <v>121</v>
      </c>
      <c r="AH85" s="208"/>
      <c r="AI85" s="208"/>
      <c r="AJ85" s="218"/>
      <c r="AK85" s="219" t="s">
        <v>122</v>
      </c>
      <c r="AL85" s="208"/>
      <c r="AM85" s="208"/>
      <c r="AN85" s="208"/>
      <c r="AO85" s="209"/>
      <c r="AP85" s="116"/>
      <c r="AQ85" s="117"/>
      <c r="AR85" s="117"/>
      <c r="AS85" s="205" t="s">
        <v>121</v>
      </c>
      <c r="AT85" s="208"/>
      <c r="AU85" s="208"/>
      <c r="AV85" s="218"/>
      <c r="AW85" s="219" t="s">
        <v>122</v>
      </c>
      <c r="AX85" s="208"/>
      <c r="AY85" s="208"/>
      <c r="AZ85" s="208"/>
      <c r="BA85" s="209"/>
      <c r="BB85" s="205" t="s">
        <v>121</v>
      </c>
      <c r="BC85" s="208"/>
      <c r="BD85" s="208"/>
      <c r="BE85" s="218"/>
      <c r="BF85" s="219" t="s">
        <v>122</v>
      </c>
      <c r="BG85" s="208"/>
      <c r="BH85" s="208"/>
      <c r="BI85" s="208"/>
      <c r="BJ85" s="209"/>
      <c r="BK85" s="205" t="s">
        <v>121</v>
      </c>
      <c r="BL85" s="208"/>
      <c r="BM85" s="208"/>
      <c r="BN85" s="218"/>
      <c r="BO85" s="219" t="s">
        <v>122</v>
      </c>
      <c r="BP85" s="208"/>
      <c r="BQ85" s="208"/>
      <c r="BR85" s="208"/>
      <c r="BS85" s="209"/>
      <c r="BT85" s="205" t="s">
        <v>121</v>
      </c>
      <c r="BU85" s="208"/>
      <c r="BV85" s="208"/>
      <c r="BW85" s="218"/>
      <c r="BX85" s="219" t="s">
        <v>122</v>
      </c>
      <c r="BY85" s="208"/>
      <c r="BZ85" s="208"/>
      <c r="CA85" s="208"/>
      <c r="CB85" s="209"/>
      <c r="CC85" s="205" t="s">
        <v>121</v>
      </c>
      <c r="CD85" s="208"/>
      <c r="CE85" s="208"/>
      <c r="CF85" s="218"/>
      <c r="CG85" s="219" t="s">
        <v>122</v>
      </c>
      <c r="CH85" s="208"/>
      <c r="CI85" s="208"/>
      <c r="CJ85" s="208"/>
      <c r="CK85" s="209"/>
      <c r="CL85" s="205" t="s">
        <v>121</v>
      </c>
      <c r="CM85" s="208"/>
      <c r="CN85" s="208"/>
      <c r="CO85" s="218"/>
      <c r="CP85" s="219" t="s">
        <v>122</v>
      </c>
      <c r="CQ85" s="208"/>
      <c r="CR85" s="208"/>
      <c r="CS85" s="208"/>
      <c r="CT85" s="209"/>
      <c r="CU85" s="205" t="s">
        <v>121</v>
      </c>
      <c r="CV85" s="208"/>
      <c r="CW85" s="208"/>
      <c r="CX85" s="218"/>
      <c r="CY85" s="219" t="s">
        <v>122</v>
      </c>
      <c r="CZ85" s="208"/>
      <c r="DA85" s="208"/>
      <c r="DB85" s="208"/>
      <c r="DC85" s="209"/>
      <c r="DD85" s="205" t="s">
        <v>121</v>
      </c>
      <c r="DE85" s="208"/>
      <c r="DF85" s="208"/>
      <c r="DG85" s="218"/>
      <c r="DH85" s="219" t="s">
        <v>122</v>
      </c>
      <c r="DI85" s="208"/>
      <c r="DJ85" s="208"/>
      <c r="DK85" s="208"/>
      <c r="DL85" s="209"/>
      <c r="DM85" s="205" t="s">
        <v>121</v>
      </c>
      <c r="DN85" s="208"/>
      <c r="DO85" s="208"/>
      <c r="DP85" s="218"/>
      <c r="DQ85" s="219" t="s">
        <v>122</v>
      </c>
      <c r="DR85" s="208"/>
      <c r="DS85" s="208"/>
      <c r="DT85" s="208"/>
      <c r="DU85" s="209"/>
      <c r="DV85" s="205" t="s">
        <v>121</v>
      </c>
      <c r="DW85" s="208"/>
      <c r="DX85" s="208"/>
      <c r="DY85" s="218"/>
      <c r="DZ85" s="219" t="s">
        <v>122</v>
      </c>
      <c r="EA85" s="208"/>
      <c r="EB85" s="208"/>
      <c r="EC85" s="208"/>
      <c r="ED85" s="209"/>
      <c r="EE85" s="205" t="s">
        <v>121</v>
      </c>
      <c r="EF85" s="208"/>
      <c r="EG85" s="208"/>
      <c r="EH85" s="218"/>
      <c r="EI85" s="219" t="s">
        <v>122</v>
      </c>
      <c r="EJ85" s="208"/>
      <c r="EK85" s="208"/>
      <c r="EL85" s="208"/>
      <c r="EM85" s="209"/>
    </row>
    <row r="86" spans="13:143" ht="15.75" thickBot="1">
      <c r="AD86" s="322"/>
      <c r="AE86" s="233" t="s">
        <v>124</v>
      </c>
      <c r="AF86" s="118" t="s">
        <v>40</v>
      </c>
      <c r="AG86" s="220"/>
      <c r="AH86" s="212"/>
      <c r="AI86" s="212"/>
      <c r="AJ86" s="221"/>
      <c r="AK86" s="222"/>
      <c r="AL86" s="212"/>
      <c r="AM86" s="212"/>
      <c r="AN86" s="212"/>
      <c r="AO86" s="213"/>
      <c r="AP86" s="120"/>
      <c r="AQ86" s="119"/>
      <c r="AR86" s="119"/>
      <c r="AS86" s="220"/>
      <c r="AT86" s="212"/>
      <c r="AU86" s="212"/>
      <c r="AV86" s="221"/>
      <c r="AW86" s="222"/>
      <c r="AX86" s="212"/>
      <c r="AY86" s="212"/>
      <c r="AZ86" s="212"/>
      <c r="BA86" s="213"/>
      <c r="BB86" s="220"/>
      <c r="BC86" s="212"/>
      <c r="BD86" s="212"/>
      <c r="BE86" s="221"/>
      <c r="BF86" s="222"/>
      <c r="BG86" s="212"/>
      <c r="BH86" s="212"/>
      <c r="BI86" s="212"/>
      <c r="BJ86" s="213"/>
      <c r="BK86" s="220"/>
      <c r="BL86" s="212"/>
      <c r="BM86" s="212"/>
      <c r="BN86" s="221"/>
      <c r="BO86" s="222"/>
      <c r="BP86" s="212"/>
      <c r="BQ86" s="212"/>
      <c r="BR86" s="212"/>
      <c r="BS86" s="213"/>
      <c r="BT86" s="220"/>
      <c r="BU86" s="212"/>
      <c r="BV86" s="212"/>
      <c r="BW86" s="221"/>
      <c r="BX86" s="222"/>
      <c r="BY86" s="212"/>
      <c r="BZ86" s="212"/>
      <c r="CA86" s="212"/>
      <c r="CB86" s="213"/>
      <c r="CC86" s="220"/>
      <c r="CD86" s="212"/>
      <c r="CE86" s="212"/>
      <c r="CF86" s="221"/>
      <c r="CG86" s="222"/>
      <c r="CH86" s="212"/>
      <c r="CI86" s="212"/>
      <c r="CJ86" s="212"/>
      <c r="CK86" s="213"/>
      <c r="CL86" s="220"/>
      <c r="CM86" s="212"/>
      <c r="CN86" s="212"/>
      <c r="CO86" s="221"/>
      <c r="CP86" s="222"/>
      <c r="CQ86" s="212"/>
      <c r="CR86" s="212"/>
      <c r="CS86" s="212"/>
      <c r="CT86" s="213"/>
      <c r="CU86" s="220"/>
      <c r="CV86" s="212"/>
      <c r="CW86" s="212"/>
      <c r="CX86" s="221"/>
      <c r="CY86" s="222"/>
      <c r="CZ86" s="212"/>
      <c r="DA86" s="212"/>
      <c r="DB86" s="212"/>
      <c r="DC86" s="213"/>
      <c r="DD86" s="220"/>
      <c r="DE86" s="212"/>
      <c r="DF86" s="212"/>
      <c r="DG86" s="221"/>
      <c r="DH86" s="222"/>
      <c r="DI86" s="212"/>
      <c r="DJ86" s="212"/>
      <c r="DK86" s="212"/>
      <c r="DL86" s="213"/>
      <c r="DM86" s="220"/>
      <c r="DN86" s="212"/>
      <c r="DO86" s="212"/>
      <c r="DP86" s="221"/>
      <c r="DQ86" s="222"/>
      <c r="DR86" s="212"/>
      <c r="DS86" s="212"/>
      <c r="DT86" s="212"/>
      <c r="DU86" s="213"/>
      <c r="DV86" s="220"/>
      <c r="DW86" s="212"/>
      <c r="DX86" s="212"/>
      <c r="DY86" s="221"/>
      <c r="DZ86" s="222"/>
      <c r="EA86" s="212"/>
      <c r="EB86" s="212"/>
      <c r="EC86" s="212"/>
      <c r="ED86" s="213"/>
      <c r="EE86" s="220"/>
      <c r="EF86" s="212"/>
      <c r="EG86" s="212"/>
      <c r="EH86" s="221"/>
      <c r="EI86" s="222"/>
      <c r="EJ86" s="212"/>
      <c r="EK86" s="212"/>
      <c r="EL86" s="212"/>
      <c r="EM86" s="213"/>
    </row>
    <row r="87" spans="13:143" ht="15.75" thickBot="1">
      <c r="AD87" s="322"/>
      <c r="AE87" s="234"/>
      <c r="AF87" s="121" t="s">
        <v>12</v>
      </c>
      <c r="AG87" s="223"/>
      <c r="AH87" s="224"/>
      <c r="AI87" s="224"/>
      <c r="AJ87" s="225"/>
      <c r="AK87" s="226"/>
      <c r="AL87" s="224"/>
      <c r="AM87" s="224"/>
      <c r="AN87" s="224"/>
      <c r="AO87" s="227"/>
      <c r="AP87" s="123"/>
      <c r="AQ87" s="122"/>
      <c r="AR87" s="122"/>
      <c r="AS87" s="223"/>
      <c r="AT87" s="224"/>
      <c r="AU87" s="224"/>
      <c r="AV87" s="225"/>
      <c r="AW87" s="226"/>
      <c r="AX87" s="224"/>
      <c r="AY87" s="224"/>
      <c r="AZ87" s="224"/>
      <c r="BA87" s="227"/>
      <c r="BB87" s="223"/>
      <c r="BC87" s="224"/>
      <c r="BD87" s="224"/>
      <c r="BE87" s="225"/>
      <c r="BF87" s="226"/>
      <c r="BG87" s="224"/>
      <c r="BH87" s="224"/>
      <c r="BI87" s="224"/>
      <c r="BJ87" s="227"/>
      <c r="BK87" s="223"/>
      <c r="BL87" s="224"/>
      <c r="BM87" s="224"/>
      <c r="BN87" s="225"/>
      <c r="BO87" s="226"/>
      <c r="BP87" s="224"/>
      <c r="BQ87" s="224"/>
      <c r="BR87" s="224"/>
      <c r="BS87" s="227"/>
      <c r="BT87" s="223"/>
      <c r="BU87" s="224"/>
      <c r="BV87" s="224"/>
      <c r="BW87" s="225"/>
      <c r="BX87" s="226"/>
      <c r="BY87" s="224"/>
      <c r="BZ87" s="224"/>
      <c r="CA87" s="224"/>
      <c r="CB87" s="227"/>
      <c r="CC87" s="223"/>
      <c r="CD87" s="224"/>
      <c r="CE87" s="224"/>
      <c r="CF87" s="225"/>
      <c r="CG87" s="226"/>
      <c r="CH87" s="224"/>
      <c r="CI87" s="224"/>
      <c r="CJ87" s="224"/>
      <c r="CK87" s="227"/>
      <c r="CL87" s="223"/>
      <c r="CM87" s="224"/>
      <c r="CN87" s="224"/>
      <c r="CO87" s="225"/>
      <c r="CP87" s="226"/>
      <c r="CQ87" s="224"/>
      <c r="CR87" s="224"/>
      <c r="CS87" s="224"/>
      <c r="CT87" s="227"/>
      <c r="CU87" s="223"/>
      <c r="CV87" s="224"/>
      <c r="CW87" s="224"/>
      <c r="CX87" s="225"/>
      <c r="CY87" s="226"/>
      <c r="CZ87" s="224"/>
      <c r="DA87" s="224"/>
      <c r="DB87" s="224"/>
      <c r="DC87" s="227"/>
      <c r="DD87" s="223"/>
      <c r="DE87" s="224"/>
      <c r="DF87" s="224"/>
      <c r="DG87" s="225"/>
      <c r="DH87" s="226"/>
      <c r="DI87" s="224"/>
      <c r="DJ87" s="224"/>
      <c r="DK87" s="224"/>
      <c r="DL87" s="227"/>
      <c r="DM87" s="223"/>
      <c r="DN87" s="224"/>
      <c r="DO87" s="224"/>
      <c r="DP87" s="225"/>
      <c r="DQ87" s="226"/>
      <c r="DR87" s="224"/>
      <c r="DS87" s="224"/>
      <c r="DT87" s="224"/>
      <c r="DU87" s="227"/>
      <c r="DV87" s="223"/>
      <c r="DW87" s="224"/>
      <c r="DX87" s="224"/>
      <c r="DY87" s="225"/>
      <c r="DZ87" s="226"/>
      <c r="EA87" s="224"/>
      <c r="EB87" s="224"/>
      <c r="EC87" s="224"/>
      <c r="ED87" s="227"/>
      <c r="EE87" s="223"/>
      <c r="EF87" s="224"/>
      <c r="EG87" s="224"/>
      <c r="EH87" s="225"/>
      <c r="EI87" s="226"/>
      <c r="EJ87" s="224"/>
      <c r="EK87" s="224"/>
      <c r="EL87" s="224"/>
      <c r="EM87" s="227"/>
    </row>
    <row r="88" spans="13:143" ht="15.75" thickBot="1">
      <c r="AE88" s="235"/>
      <c r="AF88" s="124" t="s">
        <v>14</v>
      </c>
      <c r="AG88" s="228"/>
      <c r="AH88" s="216"/>
      <c r="AI88" s="216"/>
      <c r="AJ88" s="229"/>
      <c r="AK88" s="230"/>
      <c r="AL88" s="216"/>
      <c r="AM88" s="216"/>
      <c r="AN88" s="216"/>
      <c r="AO88" s="217"/>
      <c r="AP88" s="126"/>
      <c r="AQ88" s="125"/>
      <c r="AR88" s="125"/>
      <c r="AS88" s="228"/>
      <c r="AT88" s="216"/>
      <c r="AU88" s="216"/>
      <c r="AV88" s="229"/>
      <c r="AW88" s="230"/>
      <c r="AX88" s="216"/>
      <c r="AY88" s="216"/>
      <c r="AZ88" s="216"/>
      <c r="BA88" s="217"/>
      <c r="BB88" s="228"/>
      <c r="BC88" s="216"/>
      <c r="BD88" s="216"/>
      <c r="BE88" s="229"/>
      <c r="BF88" s="230"/>
      <c r="BG88" s="216"/>
      <c r="BH88" s="216"/>
      <c r="BI88" s="216"/>
      <c r="BJ88" s="217"/>
      <c r="BK88" s="228"/>
      <c r="BL88" s="216"/>
      <c r="BM88" s="216"/>
      <c r="BN88" s="229"/>
      <c r="BO88" s="230"/>
      <c r="BP88" s="216"/>
      <c r="BQ88" s="216"/>
      <c r="BR88" s="216"/>
      <c r="BS88" s="217"/>
      <c r="BT88" s="228"/>
      <c r="BU88" s="216"/>
      <c r="BV88" s="216"/>
      <c r="BW88" s="229"/>
      <c r="BX88" s="230"/>
      <c r="BY88" s="216"/>
      <c r="BZ88" s="216"/>
      <c r="CA88" s="216"/>
      <c r="CB88" s="217"/>
      <c r="CC88" s="228"/>
      <c r="CD88" s="216"/>
      <c r="CE88" s="216"/>
      <c r="CF88" s="229"/>
      <c r="CG88" s="230"/>
      <c r="CH88" s="216"/>
      <c r="CI88" s="216"/>
      <c r="CJ88" s="216"/>
      <c r="CK88" s="217"/>
      <c r="CL88" s="228"/>
      <c r="CM88" s="216"/>
      <c r="CN88" s="216"/>
      <c r="CO88" s="229"/>
      <c r="CP88" s="230"/>
      <c r="CQ88" s="216"/>
      <c r="CR88" s="216"/>
      <c r="CS88" s="216"/>
      <c r="CT88" s="217"/>
      <c r="CU88" s="228"/>
      <c r="CV88" s="216"/>
      <c r="CW88" s="216"/>
      <c r="CX88" s="229"/>
      <c r="CY88" s="230"/>
      <c r="CZ88" s="216"/>
      <c r="DA88" s="216"/>
      <c r="DB88" s="216"/>
      <c r="DC88" s="217"/>
      <c r="DD88" s="228"/>
      <c r="DE88" s="216"/>
      <c r="DF88" s="216"/>
      <c r="DG88" s="229"/>
      <c r="DH88" s="230"/>
      <c r="DI88" s="216"/>
      <c r="DJ88" s="216"/>
      <c r="DK88" s="216"/>
      <c r="DL88" s="217"/>
      <c r="DM88" s="228"/>
      <c r="DN88" s="216"/>
      <c r="DO88" s="216"/>
      <c r="DP88" s="229"/>
      <c r="DQ88" s="230"/>
      <c r="DR88" s="216"/>
      <c r="DS88" s="216"/>
      <c r="DT88" s="216"/>
      <c r="DU88" s="217"/>
      <c r="DV88" s="228"/>
      <c r="DW88" s="216"/>
      <c r="DX88" s="216"/>
      <c r="DY88" s="229"/>
      <c r="DZ88" s="230"/>
      <c r="EA88" s="216"/>
      <c r="EB88" s="216"/>
      <c r="EC88" s="216"/>
      <c r="ED88" s="217"/>
      <c r="EE88" s="228"/>
      <c r="EF88" s="216"/>
      <c r="EG88" s="216"/>
      <c r="EH88" s="229"/>
      <c r="EI88" s="230"/>
      <c r="EJ88" s="216"/>
      <c r="EK88" s="216"/>
      <c r="EL88" s="216"/>
      <c r="EM88" s="217"/>
    </row>
  </sheetData>
  <mergeCells count="1389">
    <mergeCell ref="AE86:AE88"/>
    <mergeCell ref="AG86:AJ86"/>
    <mergeCell ref="AK86:AO86"/>
    <mergeCell ref="AS86:AV86"/>
    <mergeCell ref="AW86:BA86"/>
    <mergeCell ref="BB86:BE86"/>
    <mergeCell ref="BF86:BJ86"/>
    <mergeCell ref="BK86:BN86"/>
    <mergeCell ref="BO86:BS86"/>
    <mergeCell ref="BT86:BW86"/>
    <mergeCell ref="DV38:ED38"/>
    <mergeCell ref="EE38:EM38"/>
    <mergeCell ref="DV39:ED39"/>
    <mergeCell ref="EE39:EM39"/>
    <mergeCell ref="DV40:ED40"/>
    <mergeCell ref="EE40:EM40"/>
    <mergeCell ref="DV41:ED41"/>
    <mergeCell ref="EE41:EM41"/>
    <mergeCell ref="EK84:EL84"/>
    <mergeCell ref="DV84:DW84"/>
    <mergeCell ref="DY84:DZ84"/>
    <mergeCell ref="EB84:EC84"/>
    <mergeCell ref="EE84:EF84"/>
    <mergeCell ref="EH84:EI84"/>
    <mergeCell ref="DG84:DH84"/>
    <mergeCell ref="DJ84:DK84"/>
    <mergeCell ref="DM84:DN84"/>
    <mergeCell ref="DP84:DQ84"/>
    <mergeCell ref="DS84:DT84"/>
    <mergeCell ref="CR84:CS84"/>
    <mergeCell ref="CU84:CV84"/>
    <mergeCell ref="CX84:CY84"/>
    <mergeCell ref="DA84:DB84"/>
    <mergeCell ref="DD84:DE84"/>
    <mergeCell ref="CC84:CD84"/>
    <mergeCell ref="CF84:CG84"/>
    <mergeCell ref="CI84:CJ84"/>
    <mergeCell ref="CL84:CM84"/>
    <mergeCell ref="CO84:CP84"/>
    <mergeCell ref="EK83:EL83"/>
    <mergeCell ref="AG84:AH84"/>
    <mergeCell ref="AJ84:AK84"/>
    <mergeCell ref="AM84:AN84"/>
    <mergeCell ref="AS84:AT84"/>
    <mergeCell ref="AV84:AW84"/>
    <mergeCell ref="AY84:AZ84"/>
    <mergeCell ref="BB84:BC84"/>
    <mergeCell ref="BE84:BF84"/>
    <mergeCell ref="BH84:BI84"/>
    <mergeCell ref="BK84:BL84"/>
    <mergeCell ref="BN84:BO84"/>
    <mergeCell ref="BQ84:BR84"/>
    <mergeCell ref="BT84:BU84"/>
    <mergeCell ref="BW84:BX84"/>
    <mergeCell ref="BZ84:CA84"/>
    <mergeCell ref="DV83:DW83"/>
    <mergeCell ref="DY83:DZ83"/>
    <mergeCell ref="EB83:EC83"/>
    <mergeCell ref="EE83:EF83"/>
    <mergeCell ref="EH83:EI83"/>
    <mergeCell ref="DG83:DH83"/>
    <mergeCell ref="DJ83:DK83"/>
    <mergeCell ref="DM83:DN83"/>
    <mergeCell ref="DP83:DQ83"/>
    <mergeCell ref="CU83:CV83"/>
    <mergeCell ref="CX83:CY83"/>
    <mergeCell ref="DA83:DB83"/>
    <mergeCell ref="DD83:DE83"/>
    <mergeCell ref="CC83:CD83"/>
    <mergeCell ref="CF83:CG83"/>
    <mergeCell ref="CI83:CJ83"/>
    <mergeCell ref="CL83:CM83"/>
    <mergeCell ref="CO83:CP83"/>
    <mergeCell ref="BN83:BO83"/>
    <mergeCell ref="BQ83:BR83"/>
    <mergeCell ref="BT83:BU83"/>
    <mergeCell ref="BW83:BX83"/>
    <mergeCell ref="BZ83:CA83"/>
    <mergeCell ref="AY83:AZ83"/>
    <mergeCell ref="BB83:BC83"/>
    <mergeCell ref="BE83:BF83"/>
    <mergeCell ref="BH83:BI83"/>
    <mergeCell ref="BK83:BL83"/>
    <mergeCell ref="AG83:AH83"/>
    <mergeCell ref="AJ83:AK83"/>
    <mergeCell ref="AM83:AN83"/>
    <mergeCell ref="AS83:AT83"/>
    <mergeCell ref="AV83:AW83"/>
    <mergeCell ref="DY82:DZ82"/>
    <mergeCell ref="EB82:EC82"/>
    <mergeCell ref="EE82:EF82"/>
    <mergeCell ref="EH82:EI82"/>
    <mergeCell ref="EK82:EL82"/>
    <mergeCell ref="DJ82:DK82"/>
    <mergeCell ref="DM82:DN82"/>
    <mergeCell ref="DP82:DQ82"/>
    <mergeCell ref="DS82:DT82"/>
    <mergeCell ref="DV82:DW82"/>
    <mergeCell ref="CU82:CV82"/>
    <mergeCell ref="CX82:CY82"/>
    <mergeCell ref="DA82:DB82"/>
    <mergeCell ref="DD82:DE82"/>
    <mergeCell ref="DG82:DH82"/>
    <mergeCell ref="CF82:CG82"/>
    <mergeCell ref="CI82:CJ82"/>
    <mergeCell ref="CL82:CM82"/>
    <mergeCell ref="CO82:CP82"/>
    <mergeCell ref="CR82:CS82"/>
    <mergeCell ref="BQ82:BR82"/>
    <mergeCell ref="BT82:BU82"/>
    <mergeCell ref="BW82:BX82"/>
    <mergeCell ref="BZ82:CA82"/>
    <mergeCell ref="CC82:CD82"/>
    <mergeCell ref="DS83:DT83"/>
    <mergeCell ref="CR83:CS83"/>
    <mergeCell ref="EB81:EC81"/>
    <mergeCell ref="EE81:EF81"/>
    <mergeCell ref="EH81:EI81"/>
    <mergeCell ref="EK81:EL81"/>
    <mergeCell ref="AE82:AE84"/>
    <mergeCell ref="AG82:AH82"/>
    <mergeCell ref="AJ82:AK82"/>
    <mergeCell ref="AM82:AN82"/>
    <mergeCell ref="AS82:AT82"/>
    <mergeCell ref="AV82:AW82"/>
    <mergeCell ref="AY82:AZ82"/>
    <mergeCell ref="BB82:BC82"/>
    <mergeCell ref="BE82:BF82"/>
    <mergeCell ref="BH82:BI82"/>
    <mergeCell ref="BK82:BL82"/>
    <mergeCell ref="BN82:BO82"/>
    <mergeCell ref="DM81:DN81"/>
    <mergeCell ref="DP81:DQ81"/>
    <mergeCell ref="DS81:DT81"/>
    <mergeCell ref="DV81:DW81"/>
    <mergeCell ref="DY81:DZ81"/>
    <mergeCell ref="CX81:CY81"/>
    <mergeCell ref="DA81:DB81"/>
    <mergeCell ref="DD81:DE81"/>
    <mergeCell ref="DG81:DH81"/>
    <mergeCell ref="DJ81:DK81"/>
    <mergeCell ref="CI81:CJ81"/>
    <mergeCell ref="CL81:CM81"/>
    <mergeCell ref="CO81:CP81"/>
    <mergeCell ref="CR81:CS81"/>
    <mergeCell ref="CU81:CV81"/>
    <mergeCell ref="BT81:BU81"/>
    <mergeCell ref="BW81:BX81"/>
    <mergeCell ref="BZ81:CA81"/>
    <mergeCell ref="CC81:CD81"/>
    <mergeCell ref="CF81:CG81"/>
    <mergeCell ref="EH80:EJ80"/>
    <mergeCell ref="EK80:EM80"/>
    <mergeCell ref="AD81:AD87"/>
    <mergeCell ref="AE81:AF81"/>
    <mergeCell ref="AG81:AH81"/>
    <mergeCell ref="AJ81:AK81"/>
    <mergeCell ref="AM81:AN81"/>
    <mergeCell ref="AS81:AT81"/>
    <mergeCell ref="AV81:AW81"/>
    <mergeCell ref="AY81:AZ81"/>
    <mergeCell ref="BB81:BC81"/>
    <mergeCell ref="BE81:BF81"/>
    <mergeCell ref="BH81:BI81"/>
    <mergeCell ref="BK81:BL81"/>
    <mergeCell ref="BN81:BO81"/>
    <mergeCell ref="BQ81:BR81"/>
    <mergeCell ref="DS80:DU80"/>
    <mergeCell ref="DV80:DX80"/>
    <mergeCell ref="DY80:EA80"/>
    <mergeCell ref="EB80:ED80"/>
    <mergeCell ref="EE80:EG80"/>
    <mergeCell ref="DD80:DF80"/>
    <mergeCell ref="DG80:DI80"/>
    <mergeCell ref="DJ80:DL80"/>
    <mergeCell ref="DM80:DO80"/>
    <mergeCell ref="DP80:DR80"/>
    <mergeCell ref="CO80:CQ80"/>
    <mergeCell ref="CR80:CT80"/>
    <mergeCell ref="CX80:CZ80"/>
    <mergeCell ref="DA80:DC80"/>
    <mergeCell ref="BZ80:CB80"/>
    <mergeCell ref="CC80:CE80"/>
    <mergeCell ref="CF80:CH80"/>
    <mergeCell ref="CI80:CK80"/>
    <mergeCell ref="CL80:CN80"/>
    <mergeCell ref="BK80:BM80"/>
    <mergeCell ref="BN80:BP80"/>
    <mergeCell ref="BQ80:BS80"/>
    <mergeCell ref="BT80:BV80"/>
    <mergeCell ref="BW80:BY80"/>
    <mergeCell ref="AV80:AX80"/>
    <mergeCell ref="AY80:BA80"/>
    <mergeCell ref="BB80:BD80"/>
    <mergeCell ref="BE80:BG80"/>
    <mergeCell ref="BH80:BJ80"/>
    <mergeCell ref="AE80:AF80"/>
    <mergeCell ref="AG80:AI80"/>
    <mergeCell ref="AJ80:AL80"/>
    <mergeCell ref="AM80:AO80"/>
    <mergeCell ref="AS80:AU80"/>
    <mergeCell ref="EH73:EJ73"/>
    <mergeCell ref="EK73:EM73"/>
    <mergeCell ref="AD74:AD79"/>
    <mergeCell ref="AE74:AE75"/>
    <mergeCell ref="AE76:AE77"/>
    <mergeCell ref="AE78:AE79"/>
    <mergeCell ref="DS73:DU73"/>
    <mergeCell ref="DV73:DX73"/>
    <mergeCell ref="DY73:EA73"/>
    <mergeCell ref="EB73:ED73"/>
    <mergeCell ref="EE73:EG73"/>
    <mergeCell ref="DD73:DF73"/>
    <mergeCell ref="DG73:DI73"/>
    <mergeCell ref="DJ73:DL73"/>
    <mergeCell ref="DM73:DO73"/>
    <mergeCell ref="DP73:DR73"/>
    <mergeCell ref="CO73:CQ73"/>
    <mergeCell ref="CR73:CT73"/>
    <mergeCell ref="CU73:CW73"/>
    <mergeCell ref="CX73:CZ73"/>
    <mergeCell ref="DA73:DC73"/>
    <mergeCell ref="BZ73:CB73"/>
    <mergeCell ref="CC73:CE73"/>
    <mergeCell ref="CF73:CH73"/>
    <mergeCell ref="CI73:CK73"/>
    <mergeCell ref="CL73:CN73"/>
    <mergeCell ref="CU80:CW80"/>
    <mergeCell ref="EE72:EM72"/>
    <mergeCell ref="AG73:AI73"/>
    <mergeCell ref="AJ73:AL73"/>
    <mergeCell ref="AM73:AO73"/>
    <mergeCell ref="AS73:AU73"/>
    <mergeCell ref="AV73:AX73"/>
    <mergeCell ref="AY73:BA73"/>
    <mergeCell ref="BB73:BD73"/>
    <mergeCell ref="BE73:BG73"/>
    <mergeCell ref="BH73:BJ73"/>
    <mergeCell ref="BK73:BM73"/>
    <mergeCell ref="BN73:BP73"/>
    <mergeCell ref="BQ73:BS73"/>
    <mergeCell ref="BT73:BV73"/>
    <mergeCell ref="BW73:BY73"/>
    <mergeCell ref="AE71:AF71"/>
    <mergeCell ref="AE72:AF72"/>
    <mergeCell ref="AG72:AO72"/>
    <mergeCell ref="AP72:AR72"/>
    <mergeCell ref="AS72:BA72"/>
    <mergeCell ref="BB72:BJ72"/>
    <mergeCell ref="BK72:BS72"/>
    <mergeCell ref="BT72:CB72"/>
    <mergeCell ref="CC72:CK72"/>
    <mergeCell ref="CL72:CT72"/>
    <mergeCell ref="CU72:DC72"/>
    <mergeCell ref="DD72:DL72"/>
    <mergeCell ref="DM72:DU72"/>
    <mergeCell ref="DV72:ED72"/>
    <mergeCell ref="AG60:AH60"/>
    <mergeCell ref="AJ60:AK60"/>
    <mergeCell ref="AM60:AN60"/>
    <mergeCell ref="AS60:AT60"/>
    <mergeCell ref="AV60:AW60"/>
    <mergeCell ref="AY60:AZ60"/>
    <mergeCell ref="BB60:BC60"/>
    <mergeCell ref="BE60:BF60"/>
    <mergeCell ref="BH60:BI60"/>
    <mergeCell ref="BK60:BL60"/>
    <mergeCell ref="BN60:BO60"/>
    <mergeCell ref="BQ60:BR60"/>
    <mergeCell ref="BT60:BU60"/>
    <mergeCell ref="BW60:BX60"/>
    <mergeCell ref="BZ60:CA60"/>
    <mergeCell ref="DV59:DW59"/>
    <mergeCell ref="DY59:DZ59"/>
    <mergeCell ref="BN59:BO59"/>
    <mergeCell ref="BQ59:BR59"/>
    <mergeCell ref="BT59:BU59"/>
    <mergeCell ref="BW59:BX59"/>
    <mergeCell ref="BZ59:CA59"/>
    <mergeCell ref="AY59:AZ59"/>
    <mergeCell ref="BB59:BC59"/>
    <mergeCell ref="BE59:BF59"/>
    <mergeCell ref="BH59:BI59"/>
    <mergeCell ref="BK59:BL59"/>
    <mergeCell ref="CI60:CJ60"/>
    <mergeCell ref="CL60:CM60"/>
    <mergeCell ref="CO60:CP60"/>
    <mergeCell ref="AM59:AN59"/>
    <mergeCell ref="AS59:AT59"/>
    <mergeCell ref="EE59:EF59"/>
    <mergeCell ref="EH59:EI59"/>
    <mergeCell ref="DG59:DH59"/>
    <mergeCell ref="DJ59:DK59"/>
    <mergeCell ref="DM59:DN59"/>
    <mergeCell ref="DP59:DQ59"/>
    <mergeCell ref="DS59:DT59"/>
    <mergeCell ref="CR59:CS59"/>
    <mergeCell ref="CU59:CV59"/>
    <mergeCell ref="EK60:EL60"/>
    <mergeCell ref="EE60:EF60"/>
    <mergeCell ref="EH60:EI60"/>
    <mergeCell ref="CF59:CG59"/>
    <mergeCell ref="CI59:CJ59"/>
    <mergeCell ref="CL59:CM59"/>
    <mergeCell ref="CO59:CP59"/>
    <mergeCell ref="DV60:DW60"/>
    <mergeCell ref="DY60:DZ60"/>
    <mergeCell ref="EB60:EC60"/>
    <mergeCell ref="DG60:DH60"/>
    <mergeCell ref="DJ60:DK60"/>
    <mergeCell ref="DM60:DN60"/>
    <mergeCell ref="DP60:DQ60"/>
    <mergeCell ref="DS60:DT60"/>
    <mergeCell ref="CR60:CS60"/>
    <mergeCell ref="CU60:CV60"/>
    <mergeCell ref="CX60:CY60"/>
    <mergeCell ref="DA60:DB60"/>
    <mergeCell ref="DD60:DE60"/>
    <mergeCell ref="EK59:EL59"/>
    <mergeCell ref="CF60:CG60"/>
    <mergeCell ref="AV59:AW59"/>
    <mergeCell ref="CC60:CD60"/>
    <mergeCell ref="DY58:DZ58"/>
    <mergeCell ref="EB58:EC58"/>
    <mergeCell ref="EE58:EF58"/>
    <mergeCell ref="EH58:EI58"/>
    <mergeCell ref="EK58:EL58"/>
    <mergeCell ref="DJ58:DK58"/>
    <mergeCell ref="DM58:DN58"/>
    <mergeCell ref="DP58:DQ58"/>
    <mergeCell ref="DS58:DT58"/>
    <mergeCell ref="DV58:DW58"/>
    <mergeCell ref="CU58:CV58"/>
    <mergeCell ref="CX58:CY58"/>
    <mergeCell ref="DA58:DB58"/>
    <mergeCell ref="DD58:DE58"/>
    <mergeCell ref="DG58:DH58"/>
    <mergeCell ref="CF58:CG58"/>
    <mergeCell ref="CI58:CJ58"/>
    <mergeCell ref="CL58:CM58"/>
    <mergeCell ref="CO58:CP58"/>
    <mergeCell ref="CR58:CS58"/>
    <mergeCell ref="BQ58:BR58"/>
    <mergeCell ref="BT58:BU58"/>
    <mergeCell ref="BW58:BX58"/>
    <mergeCell ref="BZ58:CA58"/>
    <mergeCell ref="CC58:CD58"/>
    <mergeCell ref="CX59:CY59"/>
    <mergeCell ref="DA59:DB59"/>
    <mergeCell ref="DD59:DE59"/>
    <mergeCell ref="CC59:CD59"/>
    <mergeCell ref="EB59:EC59"/>
    <mergeCell ref="EB57:EC57"/>
    <mergeCell ref="EE57:EF57"/>
    <mergeCell ref="EH57:EI57"/>
    <mergeCell ref="EK57:EL57"/>
    <mergeCell ref="AE58:AE60"/>
    <mergeCell ref="AG58:AH58"/>
    <mergeCell ref="AJ58:AK58"/>
    <mergeCell ref="AM58:AN58"/>
    <mergeCell ref="AS58:AT58"/>
    <mergeCell ref="AV58:AW58"/>
    <mergeCell ref="AY58:AZ58"/>
    <mergeCell ref="BB58:BC58"/>
    <mergeCell ref="BE58:BF58"/>
    <mergeCell ref="BH58:BI58"/>
    <mergeCell ref="BK58:BL58"/>
    <mergeCell ref="BN58:BO58"/>
    <mergeCell ref="DM57:DN57"/>
    <mergeCell ref="DP57:DQ57"/>
    <mergeCell ref="DS57:DT57"/>
    <mergeCell ref="DV57:DW57"/>
    <mergeCell ref="DY57:DZ57"/>
    <mergeCell ref="CX57:CY57"/>
    <mergeCell ref="DA57:DB57"/>
    <mergeCell ref="DD57:DE57"/>
    <mergeCell ref="DG57:DH57"/>
    <mergeCell ref="DJ57:DK57"/>
    <mergeCell ref="CI57:CJ57"/>
    <mergeCell ref="CL57:CM57"/>
    <mergeCell ref="CO57:CP57"/>
    <mergeCell ref="CR57:CS57"/>
    <mergeCell ref="CU57:CV57"/>
    <mergeCell ref="BT57:BU57"/>
    <mergeCell ref="BW57:BX57"/>
    <mergeCell ref="BZ57:CA57"/>
    <mergeCell ref="CC57:CD57"/>
    <mergeCell ref="CF57:CG57"/>
    <mergeCell ref="EH56:EJ56"/>
    <mergeCell ref="EK56:EM56"/>
    <mergeCell ref="AD57:AD63"/>
    <mergeCell ref="AE57:AF57"/>
    <mergeCell ref="AG57:AH57"/>
    <mergeCell ref="AJ57:AK57"/>
    <mergeCell ref="AM57:AN57"/>
    <mergeCell ref="AS57:AT57"/>
    <mergeCell ref="AV57:AW57"/>
    <mergeCell ref="AY57:AZ57"/>
    <mergeCell ref="BB57:BC57"/>
    <mergeCell ref="BE57:BF57"/>
    <mergeCell ref="BH57:BI57"/>
    <mergeCell ref="BK57:BL57"/>
    <mergeCell ref="BN57:BO57"/>
    <mergeCell ref="BQ57:BR57"/>
    <mergeCell ref="DS56:DU56"/>
    <mergeCell ref="DV56:DX56"/>
    <mergeCell ref="DY56:EA56"/>
    <mergeCell ref="EB56:ED56"/>
    <mergeCell ref="EE56:EG56"/>
    <mergeCell ref="DD56:DF56"/>
    <mergeCell ref="DG56:DI56"/>
    <mergeCell ref="DJ56:DL56"/>
    <mergeCell ref="DM56:DO56"/>
    <mergeCell ref="DP56:DR56"/>
    <mergeCell ref="CO56:CQ56"/>
    <mergeCell ref="CR56:CT56"/>
    <mergeCell ref="CU56:CW56"/>
    <mergeCell ref="CX56:CZ56"/>
    <mergeCell ref="DA56:DC56"/>
    <mergeCell ref="BZ56:CB56"/>
    <mergeCell ref="CC56:CE56"/>
    <mergeCell ref="CF56:CH56"/>
    <mergeCell ref="CI56:CK56"/>
    <mergeCell ref="CL56:CN56"/>
    <mergeCell ref="AD50:AD55"/>
    <mergeCell ref="AE50:AE51"/>
    <mergeCell ref="AE52:AE53"/>
    <mergeCell ref="AE54:AE55"/>
    <mergeCell ref="DS49:DU49"/>
    <mergeCell ref="DV49:DX49"/>
    <mergeCell ref="DY49:EA49"/>
    <mergeCell ref="EB49:ED49"/>
    <mergeCell ref="EE49:EG49"/>
    <mergeCell ref="DD49:DF49"/>
    <mergeCell ref="DG49:DI49"/>
    <mergeCell ref="DJ49:DL49"/>
    <mergeCell ref="DM49:DO49"/>
    <mergeCell ref="DP49:DR49"/>
    <mergeCell ref="CO49:CQ49"/>
    <mergeCell ref="CR49:CT49"/>
    <mergeCell ref="CU49:CW49"/>
    <mergeCell ref="CX49:CZ49"/>
    <mergeCell ref="DA49:DC49"/>
    <mergeCell ref="BZ49:CB49"/>
    <mergeCell ref="CC49:CE49"/>
    <mergeCell ref="AM49:AO49"/>
    <mergeCell ref="AS49:AU49"/>
    <mergeCell ref="AV49:AX49"/>
    <mergeCell ref="AY49:BA49"/>
    <mergeCell ref="BB49:BD49"/>
    <mergeCell ref="BE49:BG49"/>
    <mergeCell ref="BH49:BJ49"/>
    <mergeCell ref="BK49:BM49"/>
    <mergeCell ref="BN49:BP49"/>
    <mergeCell ref="BQ49:BS49"/>
    <mergeCell ref="BT49:BV49"/>
    <mergeCell ref="BW49:BY49"/>
    <mergeCell ref="BK56:BM56"/>
    <mergeCell ref="BN56:BP56"/>
    <mergeCell ref="BQ56:BS56"/>
    <mergeCell ref="BT56:BV56"/>
    <mergeCell ref="BW56:BY56"/>
    <mergeCell ref="AV56:AX56"/>
    <mergeCell ref="AY56:BA56"/>
    <mergeCell ref="BB56:BD56"/>
    <mergeCell ref="BE56:BG56"/>
    <mergeCell ref="BH56:BJ56"/>
    <mergeCell ref="EH49:EJ49"/>
    <mergeCell ref="DV37:DW37"/>
    <mergeCell ref="DY37:DZ37"/>
    <mergeCell ref="EB37:EC37"/>
    <mergeCell ref="EE37:EF37"/>
    <mergeCell ref="EH37:EI37"/>
    <mergeCell ref="DG37:DH37"/>
    <mergeCell ref="DJ37:DK37"/>
    <mergeCell ref="DM37:DN37"/>
    <mergeCell ref="DP37:DQ37"/>
    <mergeCell ref="DS37:DT37"/>
    <mergeCell ref="CR37:CS37"/>
    <mergeCell ref="CU37:CV37"/>
    <mergeCell ref="CX37:CY37"/>
    <mergeCell ref="DA37:DB37"/>
    <mergeCell ref="DD37:DE37"/>
    <mergeCell ref="CC37:CD37"/>
    <mergeCell ref="CF49:CH49"/>
    <mergeCell ref="CI49:CK49"/>
    <mergeCell ref="CL49:CN49"/>
    <mergeCell ref="EE48:EM48"/>
    <mergeCell ref="EK49:EM49"/>
    <mergeCell ref="EK37:EL37"/>
    <mergeCell ref="DM39:DP39"/>
    <mergeCell ref="DQ39:DU39"/>
    <mergeCell ref="DH40:DL40"/>
    <mergeCell ref="DM38:DP38"/>
    <mergeCell ref="DQ38:DU38"/>
    <mergeCell ref="DH38:DL38"/>
    <mergeCell ref="DM40:DP40"/>
    <mergeCell ref="DQ40:DU40"/>
    <mergeCell ref="DH41:DL41"/>
    <mergeCell ref="AE47:AF47"/>
    <mergeCell ref="AE48:AF48"/>
    <mergeCell ref="AG48:AO48"/>
    <mergeCell ref="AP48:AR48"/>
    <mergeCell ref="AS48:BA48"/>
    <mergeCell ref="BB48:BJ48"/>
    <mergeCell ref="BK48:BS48"/>
    <mergeCell ref="BT48:CB48"/>
    <mergeCell ref="CC48:CK48"/>
    <mergeCell ref="CL48:CT48"/>
    <mergeCell ref="CU48:DC48"/>
    <mergeCell ref="DD48:DL48"/>
    <mergeCell ref="DM48:DU48"/>
    <mergeCell ref="DV48:ED48"/>
    <mergeCell ref="BB36:BC36"/>
    <mergeCell ref="BE36:BF36"/>
    <mergeCell ref="BH36:BI36"/>
    <mergeCell ref="BK36:BL36"/>
    <mergeCell ref="CF37:CG37"/>
    <mergeCell ref="CI37:CJ37"/>
    <mergeCell ref="CL37:CM37"/>
    <mergeCell ref="CO37:CP37"/>
    <mergeCell ref="BT39:BW39"/>
    <mergeCell ref="BX39:CB39"/>
    <mergeCell ref="CC39:CF39"/>
    <mergeCell ref="CG39:CK39"/>
    <mergeCell ref="CL39:CO39"/>
    <mergeCell ref="CP39:CT39"/>
    <mergeCell ref="CU39:CX39"/>
    <mergeCell ref="CY39:DC39"/>
    <mergeCell ref="DD39:DG39"/>
    <mergeCell ref="DH39:DL39"/>
    <mergeCell ref="EK36:EL36"/>
    <mergeCell ref="AG37:AH37"/>
    <mergeCell ref="AJ37:AK37"/>
    <mergeCell ref="AM37:AN37"/>
    <mergeCell ref="AS37:AT37"/>
    <mergeCell ref="AY37:AZ37"/>
    <mergeCell ref="BB37:BC37"/>
    <mergeCell ref="BE37:BF37"/>
    <mergeCell ref="BH37:BI37"/>
    <mergeCell ref="BK37:BL37"/>
    <mergeCell ref="BN37:BO37"/>
    <mergeCell ref="BQ37:BR37"/>
    <mergeCell ref="BT37:BU37"/>
    <mergeCell ref="BW37:BX37"/>
    <mergeCell ref="BZ37:CA37"/>
    <mergeCell ref="DV36:DW36"/>
    <mergeCell ref="DY36:DZ36"/>
    <mergeCell ref="EB36:EC36"/>
    <mergeCell ref="EE36:EF36"/>
    <mergeCell ref="EH36:EI36"/>
    <mergeCell ref="DG36:DH36"/>
    <mergeCell ref="DJ36:DK36"/>
    <mergeCell ref="DM36:DN36"/>
    <mergeCell ref="DP36:DQ36"/>
    <mergeCell ref="DS36:DT36"/>
    <mergeCell ref="CR36:CS36"/>
    <mergeCell ref="CU36:CV36"/>
    <mergeCell ref="BT35:BU35"/>
    <mergeCell ref="BW35:BX35"/>
    <mergeCell ref="BZ35:CA35"/>
    <mergeCell ref="CC35:CD35"/>
    <mergeCell ref="CX36:CY36"/>
    <mergeCell ref="DA36:DB36"/>
    <mergeCell ref="DD36:DE36"/>
    <mergeCell ref="CC36:CD36"/>
    <mergeCell ref="CF36:CG36"/>
    <mergeCell ref="CI36:CJ36"/>
    <mergeCell ref="CL36:CM36"/>
    <mergeCell ref="CO36:CP36"/>
    <mergeCell ref="BN36:BO36"/>
    <mergeCell ref="BQ36:BR36"/>
    <mergeCell ref="BT36:BU36"/>
    <mergeCell ref="BW36:BX36"/>
    <mergeCell ref="BZ36:CA36"/>
    <mergeCell ref="EB35:EC35"/>
    <mergeCell ref="EE35:EF35"/>
    <mergeCell ref="EH35:EI35"/>
    <mergeCell ref="EK35:EL35"/>
    <mergeCell ref="DJ35:DK35"/>
    <mergeCell ref="DM35:DN35"/>
    <mergeCell ref="DP35:DQ35"/>
    <mergeCell ref="DS35:DT35"/>
    <mergeCell ref="DV35:DW35"/>
    <mergeCell ref="CU35:CV35"/>
    <mergeCell ref="CX35:CY35"/>
    <mergeCell ref="DA35:DB35"/>
    <mergeCell ref="DD35:DE35"/>
    <mergeCell ref="DG35:DH35"/>
    <mergeCell ref="CF35:CG35"/>
    <mergeCell ref="CI35:CJ35"/>
    <mergeCell ref="CL35:CM35"/>
    <mergeCell ref="CO35:CP35"/>
    <mergeCell ref="CR35:CS35"/>
    <mergeCell ref="EB34:EC34"/>
    <mergeCell ref="EE34:EF34"/>
    <mergeCell ref="EH34:EI34"/>
    <mergeCell ref="EK34:EL34"/>
    <mergeCell ref="AE35:AE37"/>
    <mergeCell ref="AG35:AH35"/>
    <mergeCell ref="AJ35:AK35"/>
    <mergeCell ref="AM35:AN35"/>
    <mergeCell ref="AS35:AT35"/>
    <mergeCell ref="AV35:AW35"/>
    <mergeCell ref="AY35:AZ35"/>
    <mergeCell ref="BB35:BC35"/>
    <mergeCell ref="BE35:BF35"/>
    <mergeCell ref="BH35:BI35"/>
    <mergeCell ref="BK35:BL35"/>
    <mergeCell ref="BN35:BO35"/>
    <mergeCell ref="DM34:DN34"/>
    <mergeCell ref="DP34:DQ34"/>
    <mergeCell ref="DS34:DT34"/>
    <mergeCell ref="DV34:DW34"/>
    <mergeCell ref="DY34:DZ34"/>
    <mergeCell ref="CX34:CY34"/>
    <mergeCell ref="DA34:DB34"/>
    <mergeCell ref="DD34:DE34"/>
    <mergeCell ref="DG34:DH34"/>
    <mergeCell ref="DJ34:DK34"/>
    <mergeCell ref="CI34:CJ34"/>
    <mergeCell ref="DY35:DZ35"/>
    <mergeCell ref="AG36:AH36"/>
    <mergeCell ref="AJ36:AK36"/>
    <mergeCell ref="AM36:AN36"/>
    <mergeCell ref="AS36:AT36"/>
    <mergeCell ref="BT33:BV33"/>
    <mergeCell ref="BW33:BY33"/>
    <mergeCell ref="CL34:CM34"/>
    <mergeCell ref="CO34:CP34"/>
    <mergeCell ref="CR34:CS34"/>
    <mergeCell ref="CU34:CV34"/>
    <mergeCell ref="BT34:BU34"/>
    <mergeCell ref="BW34:BX34"/>
    <mergeCell ref="BZ34:CA34"/>
    <mergeCell ref="CC34:CD34"/>
    <mergeCell ref="CF34:CG34"/>
    <mergeCell ref="EH33:EJ33"/>
    <mergeCell ref="EK33:EM33"/>
    <mergeCell ref="AD34:AD40"/>
    <mergeCell ref="AE34:AF34"/>
    <mergeCell ref="AG34:AH34"/>
    <mergeCell ref="AJ34:AK34"/>
    <mergeCell ref="AM34:AN34"/>
    <mergeCell ref="AS34:AT34"/>
    <mergeCell ref="AV34:AW34"/>
    <mergeCell ref="AY34:AZ34"/>
    <mergeCell ref="BB34:BC34"/>
    <mergeCell ref="BE34:BF34"/>
    <mergeCell ref="BH34:BI34"/>
    <mergeCell ref="BK34:BL34"/>
    <mergeCell ref="BN34:BO34"/>
    <mergeCell ref="BQ34:BR34"/>
    <mergeCell ref="DS33:DU33"/>
    <mergeCell ref="DV33:DX33"/>
    <mergeCell ref="DY33:EA33"/>
    <mergeCell ref="EB33:ED33"/>
    <mergeCell ref="EE33:EG33"/>
    <mergeCell ref="DJ33:DL33"/>
    <mergeCell ref="DM33:DO33"/>
    <mergeCell ref="DP33:DR33"/>
    <mergeCell ref="CO33:CQ33"/>
    <mergeCell ref="CR33:CT33"/>
    <mergeCell ref="CU33:CW33"/>
    <mergeCell ref="CX33:CZ33"/>
    <mergeCell ref="DA33:DC33"/>
    <mergeCell ref="BZ33:CB33"/>
    <mergeCell ref="CC33:CE33"/>
    <mergeCell ref="CF33:CH33"/>
    <mergeCell ref="CI33:CK33"/>
    <mergeCell ref="CL33:CN33"/>
    <mergeCell ref="DD33:DF33"/>
    <mergeCell ref="DG33:DI33"/>
    <mergeCell ref="CC26:CE26"/>
    <mergeCell ref="CF26:CH26"/>
    <mergeCell ref="CI26:CK26"/>
    <mergeCell ref="CL26:CN26"/>
    <mergeCell ref="BK18:BN18"/>
    <mergeCell ref="BO18:BS18"/>
    <mergeCell ref="BK19:BN19"/>
    <mergeCell ref="BK26:BM26"/>
    <mergeCell ref="BN26:BP26"/>
    <mergeCell ref="BQ26:BS26"/>
    <mergeCell ref="BT26:BV26"/>
    <mergeCell ref="BW26:BY26"/>
    <mergeCell ref="EH26:EJ26"/>
    <mergeCell ref="EK26:EM26"/>
    <mergeCell ref="DS26:DU26"/>
    <mergeCell ref="DV26:DX26"/>
    <mergeCell ref="DY26:EA26"/>
    <mergeCell ref="EB26:ED26"/>
    <mergeCell ref="EE26:EG26"/>
    <mergeCell ref="DD26:DF26"/>
    <mergeCell ref="DG26:DI26"/>
    <mergeCell ref="DJ26:DL26"/>
    <mergeCell ref="DM26:DO26"/>
    <mergeCell ref="DP26:DR26"/>
    <mergeCell ref="CO26:CQ26"/>
    <mergeCell ref="CR26:CT26"/>
    <mergeCell ref="CU26:CW26"/>
    <mergeCell ref="CX26:CZ26"/>
    <mergeCell ref="DA26:DC26"/>
    <mergeCell ref="BZ26:CB26"/>
    <mergeCell ref="AY14:AZ14"/>
    <mergeCell ref="BB14:BC14"/>
    <mergeCell ref="BE14:BF14"/>
    <mergeCell ref="BK25:BS25"/>
    <mergeCell ref="BT25:CB25"/>
    <mergeCell ref="CC25:CK25"/>
    <mergeCell ref="CL25:CT25"/>
    <mergeCell ref="CU25:DC25"/>
    <mergeCell ref="DD25:DL25"/>
    <mergeCell ref="DM25:DU25"/>
    <mergeCell ref="DV25:ED25"/>
    <mergeCell ref="DV15:DW15"/>
    <mergeCell ref="DY15:DZ15"/>
    <mergeCell ref="EB15:EC15"/>
    <mergeCell ref="EE15:EF15"/>
    <mergeCell ref="EH15:EI15"/>
    <mergeCell ref="DG15:DH15"/>
    <mergeCell ref="DJ15:DK15"/>
    <mergeCell ref="DM15:DN15"/>
    <mergeCell ref="DP15:DQ15"/>
    <mergeCell ref="DS15:DT15"/>
    <mergeCell ref="CR15:CS15"/>
    <mergeCell ref="CU15:CV15"/>
    <mergeCell ref="CX15:CY15"/>
    <mergeCell ref="DA15:DB15"/>
    <mergeCell ref="DD15:DE15"/>
    <mergeCell ref="CC15:CD15"/>
    <mergeCell ref="CF15:CG15"/>
    <mergeCell ref="CI15:CJ15"/>
    <mergeCell ref="CL15:CM15"/>
    <mergeCell ref="EE25:EM25"/>
    <mergeCell ref="BO17:BS17"/>
    <mergeCell ref="BE15:BF15"/>
    <mergeCell ref="BH15:BI15"/>
    <mergeCell ref="BK15:BL15"/>
    <mergeCell ref="BN15:BO15"/>
    <mergeCell ref="BQ15:BR15"/>
    <mergeCell ref="BT15:BU15"/>
    <mergeCell ref="BW15:BX15"/>
    <mergeCell ref="BZ15:CA15"/>
    <mergeCell ref="DV14:DW14"/>
    <mergeCell ref="DY14:DZ14"/>
    <mergeCell ref="DG14:DH14"/>
    <mergeCell ref="DJ14:DK14"/>
    <mergeCell ref="DM14:DN14"/>
    <mergeCell ref="DP14:DQ14"/>
    <mergeCell ref="DS14:DT14"/>
    <mergeCell ref="CR14:CS14"/>
    <mergeCell ref="CU14:CV14"/>
    <mergeCell ref="CX14:CY14"/>
    <mergeCell ref="DA14:DB14"/>
    <mergeCell ref="DD14:DE14"/>
    <mergeCell ref="CI14:CJ14"/>
    <mergeCell ref="CL14:CM14"/>
    <mergeCell ref="CO14:CP14"/>
    <mergeCell ref="BN14:BO14"/>
    <mergeCell ref="BQ14:BR14"/>
    <mergeCell ref="CO15:CP15"/>
    <mergeCell ref="EK14:EL14"/>
    <mergeCell ref="EB14:EC14"/>
    <mergeCell ref="EE14:EF14"/>
    <mergeCell ref="EH14:EI14"/>
    <mergeCell ref="EK15:EL15"/>
    <mergeCell ref="AG14:AH14"/>
    <mergeCell ref="AJ14:AK14"/>
    <mergeCell ref="AM14:AN14"/>
    <mergeCell ref="AS14:AT14"/>
    <mergeCell ref="AV14:AW14"/>
    <mergeCell ref="DY13:DZ13"/>
    <mergeCell ref="EB13:EC13"/>
    <mergeCell ref="EE13:EF13"/>
    <mergeCell ref="EH13:EI13"/>
    <mergeCell ref="EK13:EL13"/>
    <mergeCell ref="DJ13:DK13"/>
    <mergeCell ref="DM13:DN13"/>
    <mergeCell ref="DP13:DQ13"/>
    <mergeCell ref="DS13:DT13"/>
    <mergeCell ref="DV13:DW13"/>
    <mergeCell ref="CU13:CV13"/>
    <mergeCell ref="AG15:AH15"/>
    <mergeCell ref="AJ15:AK15"/>
    <mergeCell ref="AM15:AN15"/>
    <mergeCell ref="DD13:DE13"/>
    <mergeCell ref="DG13:DH13"/>
    <mergeCell ref="CF13:CG13"/>
    <mergeCell ref="AS15:AT15"/>
    <mergeCell ref="AV15:AW15"/>
    <mergeCell ref="AY15:AZ15"/>
    <mergeCell ref="BB15:BC15"/>
    <mergeCell ref="CL13:CM13"/>
    <mergeCell ref="CO13:CP13"/>
    <mergeCell ref="CR13:CS13"/>
    <mergeCell ref="BQ13:BR13"/>
    <mergeCell ref="BT13:BU13"/>
    <mergeCell ref="BW13:BX13"/>
    <mergeCell ref="BZ13:CA13"/>
    <mergeCell ref="CC13:CD13"/>
    <mergeCell ref="CC14:CD14"/>
    <mergeCell ref="CF14:CG14"/>
    <mergeCell ref="CO11:CQ11"/>
    <mergeCell ref="CR11:CT11"/>
    <mergeCell ref="BT14:BU14"/>
    <mergeCell ref="BW14:BX14"/>
    <mergeCell ref="BZ14:CA14"/>
    <mergeCell ref="EB12:EC12"/>
    <mergeCell ref="BH14:BI14"/>
    <mergeCell ref="BK14:BL14"/>
    <mergeCell ref="CU12:CV12"/>
    <mergeCell ref="BT12:BU12"/>
    <mergeCell ref="EE12:EF12"/>
    <mergeCell ref="EH12:EI12"/>
    <mergeCell ref="EK12:EL12"/>
    <mergeCell ref="AE13:AE15"/>
    <mergeCell ref="AG13:AH13"/>
    <mergeCell ref="AJ13:AK13"/>
    <mergeCell ref="AM13:AN13"/>
    <mergeCell ref="AS13:AT13"/>
    <mergeCell ref="AV13:AW13"/>
    <mergeCell ref="AY13:AZ13"/>
    <mergeCell ref="BB13:BC13"/>
    <mergeCell ref="BE13:BF13"/>
    <mergeCell ref="BH13:BI13"/>
    <mergeCell ref="BK13:BL13"/>
    <mergeCell ref="BN13:BO13"/>
    <mergeCell ref="DM12:DN12"/>
    <mergeCell ref="DP12:DQ12"/>
    <mergeCell ref="DS12:DT12"/>
    <mergeCell ref="DV12:DW12"/>
    <mergeCell ref="DY12:DZ12"/>
    <mergeCell ref="CX12:CY12"/>
    <mergeCell ref="DA12:DB12"/>
    <mergeCell ref="DD12:DE12"/>
    <mergeCell ref="DG12:DH12"/>
    <mergeCell ref="DJ12:DK12"/>
    <mergeCell ref="CI12:CJ12"/>
    <mergeCell ref="CL12:CM12"/>
    <mergeCell ref="CO12:CP12"/>
    <mergeCell ref="CR12:CS12"/>
    <mergeCell ref="CX13:CY13"/>
    <mergeCell ref="DA13:DB13"/>
    <mergeCell ref="CI13:CJ13"/>
    <mergeCell ref="BB11:BD11"/>
    <mergeCell ref="BE11:BG11"/>
    <mergeCell ref="BH11:BJ11"/>
    <mergeCell ref="BW12:BX12"/>
    <mergeCell ref="BZ12:CA12"/>
    <mergeCell ref="CC12:CD12"/>
    <mergeCell ref="CF12:CG12"/>
    <mergeCell ref="EH11:EJ11"/>
    <mergeCell ref="EK11:EM11"/>
    <mergeCell ref="AE12:AF12"/>
    <mergeCell ref="AG12:AH12"/>
    <mergeCell ref="AJ12:AK12"/>
    <mergeCell ref="AM12:AN12"/>
    <mergeCell ref="AS12:AT12"/>
    <mergeCell ref="AV12:AW12"/>
    <mergeCell ref="AY12:AZ12"/>
    <mergeCell ref="BB12:BC12"/>
    <mergeCell ref="BE12:BF12"/>
    <mergeCell ref="BH12:BI12"/>
    <mergeCell ref="BK12:BL12"/>
    <mergeCell ref="BN12:BO12"/>
    <mergeCell ref="BQ12:BR12"/>
    <mergeCell ref="DS11:DU11"/>
    <mergeCell ref="DV11:DX11"/>
    <mergeCell ref="DY11:EA11"/>
    <mergeCell ref="EB11:ED11"/>
    <mergeCell ref="EE11:EG11"/>
    <mergeCell ref="DD11:DF11"/>
    <mergeCell ref="DG11:DI11"/>
    <mergeCell ref="DJ11:DL11"/>
    <mergeCell ref="DM11:DO11"/>
    <mergeCell ref="DP11:DR11"/>
    <mergeCell ref="EK4:EM4"/>
    <mergeCell ref="AD5:AD10"/>
    <mergeCell ref="AE5:AE6"/>
    <mergeCell ref="AE7:AE8"/>
    <mergeCell ref="AE9:AE10"/>
    <mergeCell ref="DS4:DU4"/>
    <mergeCell ref="DV4:DX4"/>
    <mergeCell ref="DY4:EA4"/>
    <mergeCell ref="EB4:ED4"/>
    <mergeCell ref="EE4:EG4"/>
    <mergeCell ref="DD4:DF4"/>
    <mergeCell ref="DG4:DI4"/>
    <mergeCell ref="DJ4:DL4"/>
    <mergeCell ref="DM4:DO4"/>
    <mergeCell ref="DP4:DR4"/>
    <mergeCell ref="CO4:CQ4"/>
    <mergeCell ref="CR4:CT4"/>
    <mergeCell ref="CU4:CW4"/>
    <mergeCell ref="CX4:CZ4"/>
    <mergeCell ref="DA4:DC4"/>
    <mergeCell ref="BZ4:CB4"/>
    <mergeCell ref="CC4:CE4"/>
    <mergeCell ref="CF4:CH4"/>
    <mergeCell ref="CI4:CK4"/>
    <mergeCell ref="CL4:CN4"/>
    <mergeCell ref="BK4:BM4"/>
    <mergeCell ref="BB4:BD4"/>
    <mergeCell ref="BE4:BG4"/>
    <mergeCell ref="BH4:BJ4"/>
    <mergeCell ref="AE4:AF4"/>
    <mergeCell ref="AG4:AI4"/>
    <mergeCell ref="AJ4:AL4"/>
    <mergeCell ref="AM4:AO4"/>
    <mergeCell ref="AS4:AU4"/>
    <mergeCell ref="CU3:DC3"/>
    <mergeCell ref="DD3:DL3"/>
    <mergeCell ref="DM3:DU3"/>
    <mergeCell ref="AE11:AF11"/>
    <mergeCell ref="AG11:AI11"/>
    <mergeCell ref="AJ11:AL11"/>
    <mergeCell ref="AM11:AO11"/>
    <mergeCell ref="AS11:AU11"/>
    <mergeCell ref="EH4:EJ4"/>
    <mergeCell ref="CU11:CW11"/>
    <mergeCell ref="CX11:CZ11"/>
    <mergeCell ref="DA11:DC11"/>
    <mergeCell ref="BZ11:CB11"/>
    <mergeCell ref="CC11:CE11"/>
    <mergeCell ref="CF11:CH11"/>
    <mergeCell ref="CI11:CK11"/>
    <mergeCell ref="CL11:CN11"/>
    <mergeCell ref="BK11:BM11"/>
    <mergeCell ref="BN11:BP11"/>
    <mergeCell ref="BQ11:BS11"/>
    <mergeCell ref="BT11:BV11"/>
    <mergeCell ref="BW11:BY11"/>
    <mergeCell ref="AV11:AX11"/>
    <mergeCell ref="AY11:BA11"/>
    <mergeCell ref="DV3:ED3"/>
    <mergeCell ref="EE3:EM3"/>
    <mergeCell ref="BB3:BJ3"/>
    <mergeCell ref="BK3:BS3"/>
    <mergeCell ref="BT3:CB3"/>
    <mergeCell ref="CC3:CK3"/>
    <mergeCell ref="CL3:CT3"/>
    <mergeCell ref="AE2:AF2"/>
    <mergeCell ref="AE3:AF3"/>
    <mergeCell ref="AG3:AO3"/>
    <mergeCell ref="AP3:AR3"/>
    <mergeCell ref="AS3:BA3"/>
    <mergeCell ref="A4:A31"/>
    <mergeCell ref="A3:B3"/>
    <mergeCell ref="B7:C7"/>
    <mergeCell ref="D7:F7"/>
    <mergeCell ref="G7:I7"/>
    <mergeCell ref="B4:B6"/>
    <mergeCell ref="B8:B10"/>
    <mergeCell ref="B11:B13"/>
    <mergeCell ref="B14:B16"/>
    <mergeCell ref="B17:B19"/>
    <mergeCell ref="D3:F3"/>
    <mergeCell ref="Q23:Q25"/>
    <mergeCell ref="Q26:Q28"/>
    <mergeCell ref="Q29:Q31"/>
    <mergeCell ref="BN4:BP4"/>
    <mergeCell ref="BQ4:BS4"/>
    <mergeCell ref="BT4:BV4"/>
    <mergeCell ref="BW4:BY4"/>
    <mergeCell ref="AV4:AX4"/>
    <mergeCell ref="AY4:BA4"/>
    <mergeCell ref="BT16:BW16"/>
    <mergeCell ref="BX16:CB16"/>
    <mergeCell ref="BT17:BW17"/>
    <mergeCell ref="BX17:CB17"/>
    <mergeCell ref="BK16:BN16"/>
    <mergeCell ref="BO16:BS16"/>
    <mergeCell ref="A32:A59"/>
    <mergeCell ref="B32:B34"/>
    <mergeCell ref="B36:B38"/>
    <mergeCell ref="B39:B41"/>
    <mergeCell ref="B42:B44"/>
    <mergeCell ref="B45:B47"/>
    <mergeCell ref="B48:B50"/>
    <mergeCell ref="B51:B53"/>
    <mergeCell ref="B54:B56"/>
    <mergeCell ref="B57:B59"/>
    <mergeCell ref="B35:C35"/>
    <mergeCell ref="S3:U3"/>
    <mergeCell ref="V3:X3"/>
    <mergeCell ref="P4:P31"/>
    <mergeCell ref="Q4:Q6"/>
    <mergeCell ref="Q7:R7"/>
    <mergeCell ref="S7:U7"/>
    <mergeCell ref="Q20:Q22"/>
    <mergeCell ref="V7:X7"/>
    <mergeCell ref="D35:F35"/>
    <mergeCell ref="G35:I35"/>
    <mergeCell ref="P3:Q3"/>
    <mergeCell ref="G3:I3"/>
    <mergeCell ref="B20:B22"/>
    <mergeCell ref="B23:B25"/>
    <mergeCell ref="B26:B28"/>
    <mergeCell ref="B29:B31"/>
    <mergeCell ref="Q8:Q10"/>
    <mergeCell ref="Q11:Q13"/>
    <mergeCell ref="Q14:Q16"/>
    <mergeCell ref="Q17:Q19"/>
    <mergeCell ref="Q45:Q47"/>
    <mergeCell ref="P32:P59"/>
    <mergeCell ref="Q32:Q34"/>
    <mergeCell ref="Q35:R35"/>
    <mergeCell ref="Q48:Q50"/>
    <mergeCell ref="Q51:Q53"/>
    <mergeCell ref="Q54:Q56"/>
    <mergeCell ref="Q57:Q59"/>
    <mergeCell ref="S35:U35"/>
    <mergeCell ref="V35:X35"/>
    <mergeCell ref="Q36:Q38"/>
    <mergeCell ref="Q39:Q41"/>
    <mergeCell ref="Q42:Q44"/>
    <mergeCell ref="AE26:AF26"/>
    <mergeCell ref="AE17:AE19"/>
    <mergeCell ref="AE38:AF38"/>
    <mergeCell ref="AG38:AJ38"/>
    <mergeCell ref="AV33:AX33"/>
    <mergeCell ref="AP17:AR17"/>
    <mergeCell ref="AG25:AO25"/>
    <mergeCell ref="AP25:AR25"/>
    <mergeCell ref="AS25:BA25"/>
    <mergeCell ref="AG26:AI26"/>
    <mergeCell ref="AJ26:AL26"/>
    <mergeCell ref="AM26:AO26"/>
    <mergeCell ref="AS26:AU26"/>
    <mergeCell ref="AV26:AX26"/>
    <mergeCell ref="AY26:BA26"/>
    <mergeCell ref="AV36:AW36"/>
    <mergeCell ref="AY36:AZ36"/>
    <mergeCell ref="AE49:AF49"/>
    <mergeCell ref="AG49:AI49"/>
    <mergeCell ref="AJ49:AL49"/>
    <mergeCell ref="AG33:AI33"/>
    <mergeCell ref="AJ33:AL33"/>
    <mergeCell ref="AM33:AO33"/>
    <mergeCell ref="AS33:AU33"/>
    <mergeCell ref="AD27:AD32"/>
    <mergeCell ref="AE27:AE28"/>
    <mergeCell ref="BF16:BJ16"/>
    <mergeCell ref="BB17:BE17"/>
    <mergeCell ref="BF17:BJ17"/>
    <mergeCell ref="BB18:BE18"/>
    <mergeCell ref="AE73:AF73"/>
    <mergeCell ref="AE25:AF25"/>
    <mergeCell ref="AE24:AF24"/>
    <mergeCell ref="AE16:AF16"/>
    <mergeCell ref="BF18:BJ18"/>
    <mergeCell ref="BB19:BE19"/>
    <mergeCell ref="BF19:BJ19"/>
    <mergeCell ref="AG59:AH59"/>
    <mergeCell ref="AJ59:AK59"/>
    <mergeCell ref="AS40:AV40"/>
    <mergeCell ref="AE61:AF61"/>
    <mergeCell ref="AG61:AJ61"/>
    <mergeCell ref="AK61:AO61"/>
    <mergeCell ref="AS61:AV61"/>
    <mergeCell ref="AW61:BA61"/>
    <mergeCell ref="BB61:BE61"/>
    <mergeCell ref="BF61:BJ61"/>
    <mergeCell ref="BB25:BJ25"/>
    <mergeCell ref="BB26:BD26"/>
    <mergeCell ref="BE26:BG26"/>
    <mergeCell ref="BH26:BJ26"/>
    <mergeCell ref="AV37:AW37"/>
    <mergeCell ref="BO19:BS19"/>
    <mergeCell ref="AE29:AE30"/>
    <mergeCell ref="AE31:AE32"/>
    <mergeCell ref="BK33:BM33"/>
    <mergeCell ref="BN33:BP33"/>
    <mergeCell ref="BQ33:BS33"/>
    <mergeCell ref="BQ35:BR35"/>
    <mergeCell ref="AE56:AF56"/>
    <mergeCell ref="AG56:AI56"/>
    <mergeCell ref="AJ56:AL56"/>
    <mergeCell ref="AM56:AO56"/>
    <mergeCell ref="AS56:AU56"/>
    <mergeCell ref="AE39:AE41"/>
    <mergeCell ref="AG39:AJ39"/>
    <mergeCell ref="AK39:AO39"/>
    <mergeCell ref="AS39:AV39"/>
    <mergeCell ref="AW39:BA39"/>
    <mergeCell ref="BB39:BE39"/>
    <mergeCell ref="BF39:BJ39"/>
    <mergeCell ref="BK39:BN39"/>
    <mergeCell ref="BO39:BS39"/>
    <mergeCell ref="AW38:BA38"/>
    <mergeCell ref="BB38:BE38"/>
    <mergeCell ref="BF38:BJ38"/>
    <mergeCell ref="BK38:BN38"/>
    <mergeCell ref="BO38:BS38"/>
    <mergeCell ref="AK40:AO40"/>
    <mergeCell ref="AY33:BA33"/>
    <mergeCell ref="BB33:BD33"/>
    <mergeCell ref="BE33:BG33"/>
    <mergeCell ref="BH33:BJ33"/>
    <mergeCell ref="AE33:AF33"/>
    <mergeCell ref="CG17:CK17"/>
    <mergeCell ref="CC18:CF18"/>
    <mergeCell ref="CG18:CK18"/>
    <mergeCell ref="CC19:CF19"/>
    <mergeCell ref="CG19:CK19"/>
    <mergeCell ref="CL16:CO16"/>
    <mergeCell ref="CP16:CT16"/>
    <mergeCell ref="CL17:CO17"/>
    <mergeCell ref="CP17:CT17"/>
    <mergeCell ref="CL18:CO18"/>
    <mergeCell ref="CP18:CT18"/>
    <mergeCell ref="CL19:CO19"/>
    <mergeCell ref="CP19:CT19"/>
    <mergeCell ref="AD12:AD19"/>
    <mergeCell ref="AG16:AJ16"/>
    <mergeCell ref="AK16:AO16"/>
    <mergeCell ref="AG17:AJ17"/>
    <mergeCell ref="AK17:AO17"/>
    <mergeCell ref="AG18:AJ18"/>
    <mergeCell ref="AK18:AO18"/>
    <mergeCell ref="AG19:AJ19"/>
    <mergeCell ref="AK19:AO19"/>
    <mergeCell ref="AS16:AV16"/>
    <mergeCell ref="AW16:BA16"/>
    <mergeCell ref="AS17:AV17"/>
    <mergeCell ref="AW17:BA17"/>
    <mergeCell ref="AS18:AV18"/>
    <mergeCell ref="AW18:BA18"/>
    <mergeCell ref="AS19:AV19"/>
    <mergeCell ref="AW19:BA19"/>
    <mergeCell ref="BB16:BE16"/>
    <mergeCell ref="BK17:BN17"/>
    <mergeCell ref="AG40:AJ40"/>
    <mergeCell ref="AK38:AO38"/>
    <mergeCell ref="AS38:AV38"/>
    <mergeCell ref="AW40:BA40"/>
    <mergeCell ref="BB40:BE40"/>
    <mergeCell ref="BF40:BJ40"/>
    <mergeCell ref="BK40:BN40"/>
    <mergeCell ref="BO40:BS40"/>
    <mergeCell ref="BT40:BW40"/>
    <mergeCell ref="BX40:CB40"/>
    <mergeCell ref="CC40:CF40"/>
    <mergeCell ref="CG40:CK40"/>
    <mergeCell ref="CL40:CO40"/>
    <mergeCell ref="CP40:CT40"/>
    <mergeCell ref="CU40:CX40"/>
    <mergeCell ref="CY40:DC40"/>
    <mergeCell ref="DD40:DG40"/>
    <mergeCell ref="BT38:BW38"/>
    <mergeCell ref="BX38:CB38"/>
    <mergeCell ref="CC38:CF38"/>
    <mergeCell ref="CG38:CK38"/>
    <mergeCell ref="CL38:CO38"/>
    <mergeCell ref="CP38:CT38"/>
    <mergeCell ref="CU38:CX38"/>
    <mergeCell ref="CY38:DC38"/>
    <mergeCell ref="DD38:DG38"/>
    <mergeCell ref="AG41:AJ41"/>
    <mergeCell ref="AK41:AO41"/>
    <mergeCell ref="AS41:AV41"/>
    <mergeCell ref="AW41:BA41"/>
    <mergeCell ref="BB41:BE41"/>
    <mergeCell ref="BF41:BJ41"/>
    <mergeCell ref="BK41:BN41"/>
    <mergeCell ref="BO41:BS41"/>
    <mergeCell ref="BT41:BW41"/>
    <mergeCell ref="BX41:CB41"/>
    <mergeCell ref="CC41:CF41"/>
    <mergeCell ref="CG41:CK41"/>
    <mergeCell ref="CL41:CO41"/>
    <mergeCell ref="CP41:CT41"/>
    <mergeCell ref="CU41:CX41"/>
    <mergeCell ref="CY41:DC41"/>
    <mergeCell ref="DD41:DG41"/>
    <mergeCell ref="DM41:DP41"/>
    <mergeCell ref="DQ41:DU41"/>
    <mergeCell ref="DV62:DY62"/>
    <mergeCell ref="DZ62:ED62"/>
    <mergeCell ref="EE62:EH62"/>
    <mergeCell ref="EI62:EM62"/>
    <mergeCell ref="AG63:AJ63"/>
    <mergeCell ref="AK63:AO63"/>
    <mergeCell ref="AS63:AV63"/>
    <mergeCell ref="AW63:BA63"/>
    <mergeCell ref="BB63:BE63"/>
    <mergeCell ref="BF63:BJ63"/>
    <mergeCell ref="BK61:BN61"/>
    <mergeCell ref="BO61:BS61"/>
    <mergeCell ref="BT61:BW61"/>
    <mergeCell ref="BX61:CB61"/>
    <mergeCell ref="CC61:CF61"/>
    <mergeCell ref="CG61:CK61"/>
    <mergeCell ref="CL61:CO61"/>
    <mergeCell ref="CP61:CT61"/>
    <mergeCell ref="CU61:CX61"/>
    <mergeCell ref="CY61:DC61"/>
    <mergeCell ref="DD61:DG61"/>
    <mergeCell ref="DH61:DL61"/>
    <mergeCell ref="DM61:DP61"/>
    <mergeCell ref="DQ61:DU61"/>
    <mergeCell ref="DV61:DY61"/>
    <mergeCell ref="DZ61:ED61"/>
    <mergeCell ref="EE61:EH61"/>
    <mergeCell ref="CP63:CT63"/>
    <mergeCell ref="CU63:CX63"/>
    <mergeCell ref="CY63:DC63"/>
    <mergeCell ref="DD63:DG63"/>
    <mergeCell ref="DH63:DL63"/>
    <mergeCell ref="DM63:DP63"/>
    <mergeCell ref="DQ63:DU63"/>
    <mergeCell ref="DV63:DY63"/>
    <mergeCell ref="DZ63:ED63"/>
    <mergeCell ref="EE63:EH63"/>
    <mergeCell ref="EI61:EM61"/>
    <mergeCell ref="AE62:AE64"/>
    <mergeCell ref="AG62:AJ62"/>
    <mergeCell ref="AK62:AO62"/>
    <mergeCell ref="AS62:AV62"/>
    <mergeCell ref="AW62:BA62"/>
    <mergeCell ref="BB62:BE62"/>
    <mergeCell ref="BF62:BJ62"/>
    <mergeCell ref="BK62:BN62"/>
    <mergeCell ref="BO62:BS62"/>
    <mergeCell ref="BT62:BW62"/>
    <mergeCell ref="BX62:CB62"/>
    <mergeCell ref="CC62:CF62"/>
    <mergeCell ref="CG62:CK62"/>
    <mergeCell ref="CL62:CO62"/>
    <mergeCell ref="CP62:CT62"/>
    <mergeCell ref="CU62:CX62"/>
    <mergeCell ref="CY62:DC62"/>
    <mergeCell ref="DD62:DG62"/>
    <mergeCell ref="DH62:DL62"/>
    <mergeCell ref="DM62:DP62"/>
    <mergeCell ref="DQ62:DU62"/>
    <mergeCell ref="EI63:EM63"/>
    <mergeCell ref="AG64:AJ64"/>
    <mergeCell ref="AK64:AO64"/>
    <mergeCell ref="AS64:AV64"/>
    <mergeCell ref="AW64:BA64"/>
    <mergeCell ref="BB64:BE64"/>
    <mergeCell ref="BF64:BJ64"/>
    <mergeCell ref="BK64:BN64"/>
    <mergeCell ref="BO64:BS64"/>
    <mergeCell ref="BT64:BW64"/>
    <mergeCell ref="BX64:CB64"/>
    <mergeCell ref="CC64:CF64"/>
    <mergeCell ref="CG64:CK64"/>
    <mergeCell ref="CL64:CO64"/>
    <mergeCell ref="CP64:CT64"/>
    <mergeCell ref="CU64:CX64"/>
    <mergeCell ref="CY64:DC64"/>
    <mergeCell ref="DD64:DG64"/>
    <mergeCell ref="DH64:DL64"/>
    <mergeCell ref="DM64:DP64"/>
    <mergeCell ref="DQ64:DU64"/>
    <mergeCell ref="DV64:DY64"/>
    <mergeCell ref="DZ64:ED64"/>
    <mergeCell ref="EE64:EH64"/>
    <mergeCell ref="EI64:EM64"/>
    <mergeCell ref="BK63:BN63"/>
    <mergeCell ref="BO63:BS63"/>
    <mergeCell ref="BT63:BW63"/>
    <mergeCell ref="BX63:CB63"/>
    <mergeCell ref="CC63:CF63"/>
    <mergeCell ref="CG63:CK63"/>
    <mergeCell ref="CL63:CO63"/>
    <mergeCell ref="AE85:AF85"/>
    <mergeCell ref="AG85:AJ85"/>
    <mergeCell ref="AK85:AO85"/>
    <mergeCell ref="AS85:AV85"/>
    <mergeCell ref="AW85:BA85"/>
    <mergeCell ref="BB85:BE85"/>
    <mergeCell ref="BF85:BJ85"/>
    <mergeCell ref="BK85:BN85"/>
    <mergeCell ref="BO85:BS85"/>
    <mergeCell ref="BT85:BW85"/>
    <mergeCell ref="BX85:CB85"/>
    <mergeCell ref="CC85:CF85"/>
    <mergeCell ref="CG85:CK85"/>
    <mergeCell ref="CL85:CO85"/>
    <mergeCell ref="CP85:CT85"/>
    <mergeCell ref="CU85:CX85"/>
    <mergeCell ref="CY85:DC85"/>
    <mergeCell ref="DH85:DL85"/>
    <mergeCell ref="DM85:DP85"/>
    <mergeCell ref="DQ85:DU85"/>
    <mergeCell ref="DV85:DY85"/>
    <mergeCell ref="DZ85:ED85"/>
    <mergeCell ref="DD85:DG85"/>
    <mergeCell ref="EE85:EH85"/>
    <mergeCell ref="EI85:EM85"/>
    <mergeCell ref="BX86:CB86"/>
    <mergeCell ref="CC86:CF86"/>
    <mergeCell ref="CG86:CK86"/>
    <mergeCell ref="CL86:CO86"/>
    <mergeCell ref="CP86:CT86"/>
    <mergeCell ref="CU86:CX86"/>
    <mergeCell ref="CY86:DC86"/>
    <mergeCell ref="DD86:DG86"/>
    <mergeCell ref="DH86:DL86"/>
    <mergeCell ref="DM86:DP86"/>
    <mergeCell ref="DQ86:DU86"/>
    <mergeCell ref="DV86:DY86"/>
    <mergeCell ref="DZ86:ED86"/>
    <mergeCell ref="EE86:EH86"/>
    <mergeCell ref="EI86:EM86"/>
    <mergeCell ref="AG87:AJ87"/>
    <mergeCell ref="AK87:AO87"/>
    <mergeCell ref="AS87:AV87"/>
    <mergeCell ref="AW87:BA87"/>
    <mergeCell ref="BB87:BE87"/>
    <mergeCell ref="BF87:BJ87"/>
    <mergeCell ref="BK87:BN87"/>
    <mergeCell ref="BO87:BS87"/>
    <mergeCell ref="BT87:BW87"/>
    <mergeCell ref="BX87:CB87"/>
    <mergeCell ref="CC87:CF87"/>
    <mergeCell ref="CG87:CK87"/>
    <mergeCell ref="CL87:CO87"/>
    <mergeCell ref="CP87:CT87"/>
    <mergeCell ref="CU87:CX87"/>
    <mergeCell ref="CY87:DC87"/>
    <mergeCell ref="DD87:DG87"/>
    <mergeCell ref="CC17:CF17"/>
    <mergeCell ref="DH87:DL87"/>
    <mergeCell ref="DM87:DP87"/>
    <mergeCell ref="DQ87:DU87"/>
    <mergeCell ref="DV87:DY87"/>
    <mergeCell ref="DZ87:ED87"/>
    <mergeCell ref="EE87:EH87"/>
    <mergeCell ref="EI87:EM87"/>
    <mergeCell ref="AG88:AJ88"/>
    <mergeCell ref="AK88:AO88"/>
    <mergeCell ref="AS88:AV88"/>
    <mergeCell ref="AW88:BA88"/>
    <mergeCell ref="BB88:BE88"/>
    <mergeCell ref="BF88:BJ88"/>
    <mergeCell ref="BK88:BN88"/>
    <mergeCell ref="BO88:BS88"/>
    <mergeCell ref="BT88:BW88"/>
    <mergeCell ref="BX88:CB88"/>
    <mergeCell ref="CC88:CF88"/>
    <mergeCell ref="CG88:CK88"/>
    <mergeCell ref="CL88:CO88"/>
    <mergeCell ref="CP88:CT88"/>
    <mergeCell ref="CU88:CX88"/>
    <mergeCell ref="CY88:DC88"/>
    <mergeCell ref="DD88:DG88"/>
    <mergeCell ref="DH88:DL88"/>
    <mergeCell ref="DM88:DP88"/>
    <mergeCell ref="DQ88:DU88"/>
    <mergeCell ref="DV88:DY88"/>
    <mergeCell ref="DZ88:ED88"/>
    <mergeCell ref="EE88:EH88"/>
    <mergeCell ref="EI88:EM88"/>
    <mergeCell ref="R4:R6"/>
    <mergeCell ref="AP16:AR16"/>
    <mergeCell ref="DD16:DL16"/>
    <mergeCell ref="DM16:DU16"/>
    <mergeCell ref="DD17:DL17"/>
    <mergeCell ref="DM17:DU17"/>
    <mergeCell ref="DD18:DL18"/>
    <mergeCell ref="DM18:DU18"/>
    <mergeCell ref="DD19:DL19"/>
    <mergeCell ref="DM19:DU19"/>
    <mergeCell ref="DV16:ED16"/>
    <mergeCell ref="EE16:EM16"/>
    <mergeCell ref="DV17:ED17"/>
    <mergeCell ref="EE17:EM17"/>
    <mergeCell ref="DV18:ED18"/>
    <mergeCell ref="EE18:EM18"/>
    <mergeCell ref="DV19:ED19"/>
    <mergeCell ref="EE19:EM19"/>
    <mergeCell ref="CU16:CX16"/>
    <mergeCell ref="CY16:DC16"/>
    <mergeCell ref="CU17:CX17"/>
    <mergeCell ref="CY17:DC17"/>
    <mergeCell ref="CU18:CX18"/>
    <mergeCell ref="CY18:DC18"/>
    <mergeCell ref="CU19:CX19"/>
    <mergeCell ref="CY19:DC19"/>
    <mergeCell ref="BT18:BW18"/>
    <mergeCell ref="BX18:CB18"/>
    <mergeCell ref="BT19:BW19"/>
    <mergeCell ref="BX19:CB19"/>
    <mergeCell ref="CC16:CF16"/>
    <mergeCell ref="CG16:CK16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summary</vt:lpstr>
      <vt:lpstr>QC-IMR90-Set 5</vt:lpstr>
      <vt:lpstr>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FN</cp:lastModifiedBy>
  <dcterms:created xsi:type="dcterms:W3CDTF">2023-01-26T17:26:56Z</dcterms:created>
  <dcterms:modified xsi:type="dcterms:W3CDTF">2023-09-13T17:40:19Z</dcterms:modified>
</cp:coreProperties>
</file>