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filip/Desktop/Investments/Tutorials/Tutorial Week 3/"/>
    </mc:Choice>
  </mc:AlternateContent>
  <bookViews>
    <workbookView xWindow="1700" yWindow="1100" windowWidth="23760" windowHeight="119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4" i="1"/>
  <c r="E3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<sst xmlns="http://schemas.openxmlformats.org/spreadsheetml/2006/main" count="8" uniqueCount="8">
  <si>
    <t>Date</t>
  </si>
  <si>
    <t>Close (GOOG)</t>
  </si>
  <si>
    <t>Returns</t>
  </si>
  <si>
    <t>bins</t>
  </si>
  <si>
    <t>x-axis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</si>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</sst>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Sheet2!$A$2:$A$16</c:f>
              <c:strCache>
                <c:ptCount val="15"/>
                <c:pt idx="0">
                  <c:v>-0.18391803</c:v>
                </c:pt>
                <c:pt idx="1">
                  <c:v>-0.16391803</c:v>
                </c:pt>
                <c:pt idx="2">
                  <c:v>-0.14391803</c:v>
                </c:pt>
                <c:pt idx="3">
                  <c:v>-0.12391803</c:v>
                </c:pt>
                <c:pt idx="4">
                  <c:v>-0.10391803</c:v>
                </c:pt>
                <c:pt idx="5">
                  <c:v>-0.08391803</c:v>
                </c:pt>
                <c:pt idx="6">
                  <c:v>-0.06391803</c:v>
                </c:pt>
                <c:pt idx="7">
                  <c:v>-0.04391803</c:v>
                </c:pt>
                <c:pt idx="8">
                  <c:v>-0.02391803</c:v>
                </c:pt>
                <c:pt idx="9">
                  <c:v>-0.00391803</c:v>
                </c:pt>
                <c:pt idx="10">
                  <c:v>0.01608197</c:v>
                </c:pt>
                <c:pt idx="11">
                  <c:v>0.03608197</c:v>
                </c:pt>
                <c:pt idx="12">
                  <c:v>0.05608197</c:v>
                </c:pt>
                <c:pt idx="13">
                  <c:v>0.07608197</c:v>
                </c:pt>
                <c:pt idx="14">
                  <c:v>More</c:v>
                </c:pt>
              </c:strCache>
            </c:strRef>
          </c:cat>
          <c:val>
            <c:numRef>
              <c:f>Sheet2!$B$2:$B$16</c:f>
              <c:numCache>
                <c:formatCode>General</c:formatCode>
                <c:ptCount val="1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7.0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301216"/>
        <c:axId val="149303536"/>
      </c:barChart>
      <c:catAx>
        <c:axId val="14930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3536"/>
        <c:crosses val="autoZero"/>
        <c:auto val="1"/>
        <c:lblAlgn val="ctr"/>
        <c:lblOffset val="100"/>
        <c:noMultiLvlLbl val="0"/>
      </c:catAx>
      <c:valAx>
        <c:axId val="14930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63500</xdr:rowOff>
    </xdr:from>
    <xdr:to>
      <xdr:col>10</xdr:col>
      <xdr:colOff>114300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3" sqref="E3:E16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E1" s="1" t="s">
        <v>4</v>
      </c>
    </row>
    <row r="2" spans="1:5" x14ac:dyDescent="0.2">
      <c r="A2" s="2">
        <v>42401</v>
      </c>
      <c r="B2">
        <v>691</v>
      </c>
      <c r="E2" t="s">
        <v>3</v>
      </c>
    </row>
    <row r="3" spans="1:5" x14ac:dyDescent="0.2">
      <c r="A3" s="2">
        <v>42373</v>
      </c>
      <c r="B3">
        <v>742.95001200000002</v>
      </c>
      <c r="C3">
        <f>LN(B3/B2)</f>
        <v>7.2488940086513604E-2</v>
      </c>
      <c r="E3">
        <f>MIN(C3:C25)</f>
        <v>-0.18391803040321481</v>
      </c>
    </row>
    <row r="4" spans="1:5" x14ac:dyDescent="0.2">
      <c r="A4" s="2">
        <v>42339</v>
      </c>
      <c r="B4">
        <v>758.88000499999998</v>
      </c>
      <c r="C4">
        <f t="shared" ref="C4:C25" si="0">LN(B4/B3)</f>
        <v>2.1214904863745006E-2</v>
      </c>
      <c r="E4">
        <f>E3+0.02</f>
        <v>-0.16391803040321481</v>
      </c>
    </row>
    <row r="5" spans="1:5" x14ac:dyDescent="0.2">
      <c r="A5" s="2">
        <v>42310</v>
      </c>
      <c r="B5">
        <v>742.59997599999997</v>
      </c>
      <c r="C5">
        <f t="shared" si="0"/>
        <v>-2.1686159293829017E-2</v>
      </c>
      <c r="E5">
        <f t="shared" ref="E5:E19" si="1">E4+0.02</f>
        <v>-0.14391803040321482</v>
      </c>
    </row>
    <row r="6" spans="1:5" x14ac:dyDescent="0.2">
      <c r="A6" s="2">
        <v>42278</v>
      </c>
      <c r="B6">
        <v>710.80999799999995</v>
      </c>
      <c r="C6">
        <f t="shared" si="0"/>
        <v>-4.3752347401220769E-2</v>
      </c>
      <c r="E6">
        <f t="shared" si="1"/>
        <v>-0.12391803040321482</v>
      </c>
    </row>
    <row r="7" spans="1:5" x14ac:dyDescent="0.2">
      <c r="A7" s="2">
        <v>42248</v>
      </c>
      <c r="B7">
        <v>608.419983</v>
      </c>
      <c r="C7">
        <f t="shared" si="0"/>
        <v>-0.15553975700947878</v>
      </c>
      <c r="E7">
        <f t="shared" si="1"/>
        <v>-0.10391803040321482</v>
      </c>
    </row>
    <row r="8" spans="1:5" x14ac:dyDescent="0.2">
      <c r="A8" s="2">
        <v>42219</v>
      </c>
      <c r="B8">
        <v>618.25</v>
      </c>
      <c r="C8">
        <f t="shared" si="0"/>
        <v>1.6027501388125739E-2</v>
      </c>
      <c r="E8">
        <f t="shared" si="1"/>
        <v>-8.3918030403214813E-2</v>
      </c>
    </row>
    <row r="9" spans="1:5" x14ac:dyDescent="0.2">
      <c r="A9" s="2">
        <v>42186</v>
      </c>
      <c r="B9">
        <v>625.60998500000005</v>
      </c>
      <c r="C9">
        <f t="shared" si="0"/>
        <v>1.1834243379954951E-2</v>
      </c>
      <c r="E9">
        <f t="shared" si="1"/>
        <v>-6.3918030403214809E-2</v>
      </c>
    </row>
    <row r="10" spans="1:5" x14ac:dyDescent="0.2">
      <c r="A10" s="2">
        <v>42156</v>
      </c>
      <c r="B10">
        <v>520.51000999999997</v>
      </c>
      <c r="C10">
        <f t="shared" si="0"/>
        <v>-0.18391803040321481</v>
      </c>
      <c r="E10">
        <f t="shared" si="1"/>
        <v>-4.3918030403214806E-2</v>
      </c>
    </row>
    <row r="11" spans="1:5" x14ac:dyDescent="0.2">
      <c r="A11" s="2">
        <v>42125</v>
      </c>
      <c r="B11">
        <v>532.10998500000005</v>
      </c>
      <c r="C11">
        <f t="shared" si="0"/>
        <v>2.2041087317678745E-2</v>
      </c>
      <c r="E11">
        <f t="shared" si="1"/>
        <v>-2.3918030403214805E-2</v>
      </c>
    </row>
    <row r="12" spans="1:5" x14ac:dyDescent="0.2">
      <c r="A12" s="2">
        <v>42095</v>
      </c>
      <c r="B12">
        <v>537.34002699999996</v>
      </c>
      <c r="C12">
        <f t="shared" si="0"/>
        <v>9.7808848209590994E-3</v>
      </c>
      <c r="E12">
        <f t="shared" si="1"/>
        <v>-3.9180304032148047E-3</v>
      </c>
    </row>
    <row r="13" spans="1:5" x14ac:dyDescent="0.2">
      <c r="A13" s="2">
        <v>42065</v>
      </c>
      <c r="B13">
        <v>548.00244099999998</v>
      </c>
      <c r="C13">
        <f t="shared" si="0"/>
        <v>1.9648649800753384E-2</v>
      </c>
      <c r="E13">
        <f t="shared" si="1"/>
        <v>1.6081969596785196E-2</v>
      </c>
    </row>
    <row r="14" spans="1:5" x14ac:dyDescent="0.2">
      <c r="A14" s="2">
        <v>42037</v>
      </c>
      <c r="B14">
        <v>558.40258800000004</v>
      </c>
      <c r="C14">
        <f t="shared" si="0"/>
        <v>1.8800444790253099E-2</v>
      </c>
      <c r="E14">
        <f t="shared" si="1"/>
        <v>3.6081969596785196E-2</v>
      </c>
    </row>
    <row r="15" spans="1:5" x14ac:dyDescent="0.2">
      <c r="A15" s="2">
        <v>42006</v>
      </c>
      <c r="B15">
        <v>534.52246100000002</v>
      </c>
      <c r="C15">
        <f t="shared" si="0"/>
        <v>-4.370643407483963E-2</v>
      </c>
      <c r="E15">
        <f t="shared" si="1"/>
        <v>5.60819695967852E-2</v>
      </c>
    </row>
    <row r="16" spans="1:5" x14ac:dyDescent="0.2">
      <c r="A16" s="2">
        <v>41974</v>
      </c>
      <c r="B16">
        <v>526.40240500000004</v>
      </c>
      <c r="C16">
        <f t="shared" si="0"/>
        <v>-1.530780326340251E-2</v>
      </c>
      <c r="E16">
        <f t="shared" si="1"/>
        <v>7.6081969596785204E-2</v>
      </c>
    </row>
    <row r="17" spans="1:3" x14ac:dyDescent="0.2">
      <c r="A17" s="2">
        <v>41946</v>
      </c>
      <c r="B17">
        <v>541.83245799999997</v>
      </c>
      <c r="C17">
        <f t="shared" si="0"/>
        <v>2.8890886801955448E-2</v>
      </c>
    </row>
    <row r="18" spans="1:3" x14ac:dyDescent="0.2">
      <c r="A18" s="2">
        <v>41913</v>
      </c>
      <c r="B18">
        <v>559.08252000000005</v>
      </c>
      <c r="C18">
        <f t="shared" si="0"/>
        <v>3.1340247439946914E-2</v>
      </c>
    </row>
    <row r="19" spans="1:3" x14ac:dyDescent="0.2">
      <c r="A19" s="2">
        <v>41884</v>
      </c>
      <c r="B19">
        <v>577.36261000000002</v>
      </c>
      <c r="C19">
        <f t="shared" si="0"/>
        <v>3.2173426318646767E-2</v>
      </c>
    </row>
    <row r="20" spans="1:3" x14ac:dyDescent="0.2">
      <c r="A20" s="2">
        <v>41852</v>
      </c>
      <c r="B20">
        <v>571.60253899999998</v>
      </c>
      <c r="C20">
        <f t="shared" si="0"/>
        <v>-1.0026621366945038E-2</v>
      </c>
    </row>
    <row r="21" spans="1:3" x14ac:dyDescent="0.2">
      <c r="A21" s="2">
        <v>41821</v>
      </c>
      <c r="B21">
        <v>571.60253899999998</v>
      </c>
      <c r="C21">
        <f t="shared" si="0"/>
        <v>0</v>
      </c>
    </row>
    <row r="22" spans="1:3" x14ac:dyDescent="0.2">
      <c r="A22" s="2">
        <v>41792</v>
      </c>
      <c r="B22">
        <v>575.28259300000002</v>
      </c>
      <c r="C22">
        <f t="shared" si="0"/>
        <v>6.4174981911327986E-3</v>
      </c>
    </row>
    <row r="23" spans="1:3" x14ac:dyDescent="0.2">
      <c r="A23" s="2">
        <v>41760</v>
      </c>
      <c r="B23">
        <v>559.89257799999996</v>
      </c>
      <c r="C23">
        <f t="shared" si="0"/>
        <v>-2.7116445825978164E-2</v>
      </c>
    </row>
    <row r="24" spans="1:3" x14ac:dyDescent="0.2">
      <c r="A24" s="2">
        <v>41730</v>
      </c>
      <c r="B24">
        <v>526.66241500000001</v>
      </c>
      <c r="C24">
        <f t="shared" si="0"/>
        <v>-6.1185175792918725E-2</v>
      </c>
    </row>
    <row r="25" spans="1:3" x14ac:dyDescent="0.2">
      <c r="A25" s="2">
        <v>41725</v>
      </c>
      <c r="B25">
        <v>556.97247300000004</v>
      </c>
      <c r="C25">
        <f t="shared" si="0"/>
        <v>5.5956054062842736E-2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N12" sqref="N12"/>
    </sheetView>
  </sheetViews>
  <sheetFormatPr baseColWidth="10" defaultRowHeight="16" x14ac:dyDescent="0.2"/>
  <sheetData>
    <row r="1" spans="1:2" x14ac:dyDescent="0.2">
      <c r="A1" s="6" t="s">
        <v>5</v>
      </c>
      <c r="B1" s="6" t="s">
        <v>7</v>
      </c>
    </row>
    <row r="2" spans="1:2" x14ac:dyDescent="0.2">
      <c r="A2" s="3">
        <v>-0.18391803040321481</v>
      </c>
      <c r="B2" s="4">
        <v>1</v>
      </c>
    </row>
    <row r="3" spans="1:2" x14ac:dyDescent="0.2">
      <c r="A3" s="3">
        <v>-0.16391803040321481</v>
      </c>
      <c r="B3" s="4">
        <v>0</v>
      </c>
    </row>
    <row r="4" spans="1:2" x14ac:dyDescent="0.2">
      <c r="A4" s="3">
        <v>-0.14391803040321482</v>
      </c>
      <c r="B4" s="4">
        <v>1</v>
      </c>
    </row>
    <row r="5" spans="1:2" x14ac:dyDescent="0.2">
      <c r="A5" s="3">
        <v>-0.12391803040321482</v>
      </c>
      <c r="B5" s="4">
        <v>0</v>
      </c>
    </row>
    <row r="6" spans="1:2" x14ac:dyDescent="0.2">
      <c r="A6" s="3">
        <v>-0.10391803040321482</v>
      </c>
      <c r="B6" s="4">
        <v>0</v>
      </c>
    </row>
    <row r="7" spans="1:2" x14ac:dyDescent="0.2">
      <c r="A7" s="3">
        <v>-8.3918030403214813E-2</v>
      </c>
      <c r="B7" s="4">
        <v>0</v>
      </c>
    </row>
    <row r="8" spans="1:2" x14ac:dyDescent="0.2">
      <c r="A8" s="3">
        <v>-6.3918030403214809E-2</v>
      </c>
      <c r="B8" s="4">
        <v>0</v>
      </c>
    </row>
    <row r="9" spans="1:2" x14ac:dyDescent="0.2">
      <c r="A9" s="3">
        <v>-4.3918030403214806E-2</v>
      </c>
      <c r="B9" s="4">
        <v>1</v>
      </c>
    </row>
    <row r="10" spans="1:2" x14ac:dyDescent="0.2">
      <c r="A10" s="3">
        <v>-2.3918030403214805E-2</v>
      </c>
      <c r="B10" s="4">
        <v>3</v>
      </c>
    </row>
    <row r="11" spans="1:2" x14ac:dyDescent="0.2">
      <c r="A11" s="3">
        <v>-3.9180304032148047E-3</v>
      </c>
      <c r="B11" s="4">
        <v>3</v>
      </c>
    </row>
    <row r="12" spans="1:2" x14ac:dyDescent="0.2">
      <c r="A12" s="3">
        <v>1.6081969596785196E-2</v>
      </c>
      <c r="B12" s="4">
        <v>5</v>
      </c>
    </row>
    <row r="13" spans="1:2" x14ac:dyDescent="0.2">
      <c r="A13" s="3">
        <v>3.6081969596785196E-2</v>
      </c>
      <c r="B13" s="4">
        <v>7</v>
      </c>
    </row>
    <row r="14" spans="1:2" x14ac:dyDescent="0.2">
      <c r="A14" s="3">
        <v>5.60819695967852E-2</v>
      </c>
      <c r="B14" s="4">
        <v>1</v>
      </c>
    </row>
    <row r="15" spans="1:2" x14ac:dyDescent="0.2">
      <c r="A15" s="3">
        <v>7.6081969596785204E-2</v>
      </c>
      <c r="B15" s="4">
        <v>1</v>
      </c>
    </row>
    <row r="16" spans="1:2" ht="17" thickBot="1" x14ac:dyDescent="0.25">
      <c r="A16" s="5" t="s">
        <v>6</v>
      </c>
      <c r="B16" s="5">
        <v>0</v>
      </c>
    </row>
  </sheetData>
  <sortState ref="A2:A15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2017-04-25T15:20:36Z</dcterms:created>
  <dcterms:modified xsi:type="dcterms:W3CDTF">2017-04-26T09:26:26Z</dcterms:modified>
</cp:coreProperties>
</file>