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 filterPrivacy="1"/>
  <mc:AlternateContent xmlns:mc="http://schemas.openxmlformats.org/markup-compatibility/2006">
    <mc:Choice Requires="x15">
      <x15ac:absPath xmlns:x15ac="http://schemas.microsoft.com/office/spreadsheetml/2010/11/ac" url="/Users/filip/Desktop/Financial Modelling and Derivatives/Assignments/"/>
    </mc:Choice>
  </mc:AlternateContent>
  <bookViews>
    <workbookView xWindow="0" yWindow="460" windowWidth="28800" windowHeight="15940" activeTab="3"/>
  </bookViews>
  <sheets>
    <sheet name="Question2" sheetId="1" r:id="rId1"/>
    <sheet name="Question3" sheetId="2" r:id="rId2"/>
    <sheet name="Question4" sheetId="3" r:id="rId3"/>
    <sheet name="Question5" sheetId="4" r:id="rId4"/>
  </sheets>
  <definedNames>
    <definedName name="ass3_eurostocks" localSheetId="3">Question5!$A$1:$WC$121</definedName>
    <definedName name="ass3_eurostocks_1" localSheetId="3">Question5!$A$1:$WC$121</definedName>
    <definedName name="ass3_eurostocks_2" localSheetId="3">Question5!$A$1:$WC$121</definedName>
    <definedName name="ass3_eurostocks_3" localSheetId="3">Question5!$A$1:$WC$121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5" i="4" l="1"/>
  <c r="F165" i="4"/>
  <c r="G164" i="4"/>
  <c r="F164" i="4"/>
  <c r="K16" i="3"/>
  <c r="J14" i="3"/>
  <c r="I15" i="3"/>
  <c r="I16" i="3"/>
  <c r="I14" i="3"/>
  <c r="H14" i="3"/>
  <c r="H15" i="3"/>
  <c r="H16" i="3"/>
  <c r="E28" i="2"/>
  <c r="G28" i="2"/>
  <c r="E29" i="2"/>
  <c r="G29" i="2"/>
  <c r="E30" i="2"/>
  <c r="G30" i="2"/>
  <c r="E31" i="2"/>
  <c r="G31" i="2"/>
  <c r="E32" i="2"/>
  <c r="G32" i="2"/>
  <c r="E33" i="2"/>
  <c r="G33" i="2"/>
  <c r="E34" i="2"/>
  <c r="G34" i="2"/>
  <c r="E35" i="2"/>
  <c r="G35" i="2"/>
  <c r="E36" i="2"/>
  <c r="G36" i="2"/>
  <c r="E37" i="2"/>
  <c r="G37" i="2"/>
  <c r="E38" i="2"/>
  <c r="G38" i="2"/>
  <c r="E39" i="2"/>
  <c r="G39" i="2"/>
  <c r="E40" i="2"/>
  <c r="G40" i="2"/>
  <c r="E41" i="2"/>
  <c r="G41" i="2"/>
  <c r="E42" i="2"/>
  <c r="G42" i="2"/>
  <c r="E43" i="2"/>
  <c r="G43" i="2"/>
  <c r="E44" i="2"/>
  <c r="G44" i="2"/>
  <c r="E45" i="2"/>
  <c r="G45" i="2"/>
  <c r="E46" i="2"/>
  <c r="G46" i="2"/>
  <c r="E47" i="2"/>
  <c r="G47" i="2"/>
  <c r="E27" i="2"/>
  <c r="G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27" i="2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J7" i="1"/>
  <c r="I30" i="1"/>
  <c r="I31" i="1"/>
  <c r="I8" i="1"/>
  <c r="I9" i="1"/>
  <c r="I7" i="1"/>
  <c r="L7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J27" i="1"/>
  <c r="K27" i="1"/>
  <c r="L8" i="1"/>
  <c r="K7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WD2" i="4"/>
  <c r="WE2" i="4"/>
  <c r="WD3" i="4"/>
  <c r="WE3" i="4"/>
  <c r="WD4" i="4"/>
  <c r="WE4" i="4"/>
  <c r="WD5" i="4"/>
  <c r="WE5" i="4"/>
  <c r="WD6" i="4"/>
  <c r="WE6" i="4"/>
  <c r="WD7" i="4"/>
  <c r="WE7" i="4"/>
  <c r="WD8" i="4"/>
  <c r="WE8" i="4"/>
  <c r="WD9" i="4"/>
  <c r="WE9" i="4"/>
  <c r="WD10" i="4"/>
  <c r="WE10" i="4"/>
  <c r="WD11" i="4"/>
  <c r="WE11" i="4"/>
  <c r="WD12" i="4"/>
  <c r="WE12" i="4"/>
  <c r="WD13" i="4"/>
  <c r="WE13" i="4"/>
  <c r="WD14" i="4"/>
  <c r="WE14" i="4"/>
  <c r="WD15" i="4"/>
  <c r="WE15" i="4"/>
  <c r="WD16" i="4"/>
  <c r="WE16" i="4"/>
  <c r="WD17" i="4"/>
  <c r="WE17" i="4"/>
  <c r="WD18" i="4"/>
  <c r="WE18" i="4"/>
  <c r="WD19" i="4"/>
  <c r="WE19" i="4"/>
  <c r="WD20" i="4"/>
  <c r="WE20" i="4"/>
  <c r="WD21" i="4"/>
  <c r="WE21" i="4"/>
  <c r="WD22" i="4"/>
  <c r="WE22" i="4"/>
  <c r="WD23" i="4"/>
  <c r="WE23" i="4"/>
  <c r="WD24" i="4"/>
  <c r="WE24" i="4"/>
  <c r="WD25" i="4"/>
  <c r="WE25" i="4"/>
  <c r="WD26" i="4"/>
  <c r="WE26" i="4"/>
  <c r="WD27" i="4"/>
  <c r="WE27" i="4"/>
  <c r="WD28" i="4"/>
  <c r="WE28" i="4"/>
  <c r="WD29" i="4"/>
  <c r="WE29" i="4"/>
  <c r="WD30" i="4"/>
  <c r="WE30" i="4"/>
  <c r="WD31" i="4"/>
  <c r="WE31" i="4"/>
  <c r="WD32" i="4"/>
  <c r="WE32" i="4"/>
  <c r="WD33" i="4"/>
  <c r="WE33" i="4"/>
  <c r="WD34" i="4"/>
  <c r="WE34" i="4"/>
  <c r="WD35" i="4"/>
  <c r="WE35" i="4"/>
  <c r="WD36" i="4"/>
  <c r="WE36" i="4"/>
  <c r="WD37" i="4"/>
  <c r="WE37" i="4"/>
  <c r="WD38" i="4"/>
  <c r="WE38" i="4"/>
  <c r="WD39" i="4"/>
  <c r="WE39" i="4"/>
  <c r="WD40" i="4"/>
  <c r="WE40" i="4"/>
  <c r="WD41" i="4"/>
  <c r="WE41" i="4"/>
  <c r="WD42" i="4"/>
  <c r="WE42" i="4"/>
  <c r="WD43" i="4"/>
  <c r="WE43" i="4"/>
  <c r="WD44" i="4"/>
  <c r="WE44" i="4"/>
  <c r="WD45" i="4"/>
  <c r="WE45" i="4"/>
  <c r="WD46" i="4"/>
  <c r="WE46" i="4"/>
  <c r="WD47" i="4"/>
  <c r="WE47" i="4"/>
  <c r="WD48" i="4"/>
  <c r="WE48" i="4"/>
  <c r="WD49" i="4"/>
  <c r="WE49" i="4"/>
  <c r="WD50" i="4"/>
  <c r="WE50" i="4"/>
  <c r="WD51" i="4"/>
  <c r="WE51" i="4"/>
  <c r="WD52" i="4"/>
  <c r="WE52" i="4"/>
  <c r="WD53" i="4"/>
  <c r="WE53" i="4"/>
  <c r="WD54" i="4"/>
  <c r="WE54" i="4"/>
  <c r="WD55" i="4"/>
  <c r="WE55" i="4"/>
  <c r="WD56" i="4"/>
  <c r="WE56" i="4"/>
  <c r="WD57" i="4"/>
  <c r="WE57" i="4"/>
  <c r="WD58" i="4"/>
  <c r="WE58" i="4"/>
  <c r="WD59" i="4"/>
  <c r="WE59" i="4"/>
  <c r="WD60" i="4"/>
  <c r="WE60" i="4"/>
  <c r="WD61" i="4"/>
  <c r="WE61" i="4"/>
  <c r="WD62" i="4"/>
  <c r="WE62" i="4"/>
  <c r="WD63" i="4"/>
  <c r="WE63" i="4"/>
  <c r="WD64" i="4"/>
  <c r="WE64" i="4"/>
  <c r="WD65" i="4"/>
  <c r="WE65" i="4"/>
  <c r="WD66" i="4"/>
  <c r="WE66" i="4"/>
  <c r="WD67" i="4"/>
  <c r="WE67" i="4"/>
  <c r="WD68" i="4"/>
  <c r="WE68" i="4"/>
  <c r="WD69" i="4"/>
  <c r="WE69" i="4"/>
  <c r="WD70" i="4"/>
  <c r="WE70" i="4"/>
  <c r="WD71" i="4"/>
  <c r="WE71" i="4"/>
  <c r="WD72" i="4"/>
  <c r="WE72" i="4"/>
  <c r="WD73" i="4"/>
  <c r="WE73" i="4"/>
  <c r="WD74" i="4"/>
  <c r="WE74" i="4"/>
  <c r="WD75" i="4"/>
  <c r="WE75" i="4"/>
  <c r="WD76" i="4"/>
  <c r="WE76" i="4"/>
  <c r="WD77" i="4"/>
  <c r="WE77" i="4"/>
  <c r="WD78" i="4"/>
  <c r="WE78" i="4"/>
  <c r="WD79" i="4"/>
  <c r="WE79" i="4"/>
  <c r="WD80" i="4"/>
  <c r="WE80" i="4"/>
  <c r="WD81" i="4"/>
  <c r="WE81" i="4"/>
  <c r="WD82" i="4"/>
  <c r="WE82" i="4"/>
  <c r="WD83" i="4"/>
  <c r="WE83" i="4"/>
  <c r="WD84" i="4"/>
  <c r="WE84" i="4"/>
  <c r="WD85" i="4"/>
  <c r="WE85" i="4"/>
  <c r="WD86" i="4"/>
  <c r="WE86" i="4"/>
  <c r="WD87" i="4"/>
  <c r="WE87" i="4"/>
  <c r="WD88" i="4"/>
  <c r="WE88" i="4"/>
  <c r="WD89" i="4"/>
  <c r="WE89" i="4"/>
  <c r="WD90" i="4"/>
  <c r="WE90" i="4"/>
  <c r="WD91" i="4"/>
  <c r="WE91" i="4"/>
  <c r="WD92" i="4"/>
  <c r="WE92" i="4"/>
  <c r="WD93" i="4"/>
  <c r="WE93" i="4"/>
  <c r="WD94" i="4"/>
  <c r="WE94" i="4"/>
  <c r="WD95" i="4"/>
  <c r="WE95" i="4"/>
  <c r="WD96" i="4"/>
  <c r="WE96" i="4"/>
  <c r="WD97" i="4"/>
  <c r="WE97" i="4"/>
  <c r="WD98" i="4"/>
  <c r="WE98" i="4"/>
  <c r="WD99" i="4"/>
  <c r="WE99" i="4"/>
  <c r="WD100" i="4"/>
  <c r="WE100" i="4"/>
  <c r="WD101" i="4"/>
  <c r="WE101" i="4"/>
  <c r="WD102" i="4"/>
  <c r="WE102" i="4"/>
  <c r="WD103" i="4"/>
  <c r="WE103" i="4"/>
  <c r="WD104" i="4"/>
  <c r="WE104" i="4"/>
  <c r="WD105" i="4"/>
  <c r="WE105" i="4"/>
  <c r="WD106" i="4"/>
  <c r="WE106" i="4"/>
  <c r="WD107" i="4"/>
  <c r="WE107" i="4"/>
  <c r="WD108" i="4"/>
  <c r="WE108" i="4"/>
  <c r="WD109" i="4"/>
  <c r="WE109" i="4"/>
  <c r="WD110" i="4"/>
  <c r="WE110" i="4"/>
  <c r="WD111" i="4"/>
  <c r="WE111" i="4"/>
  <c r="WD112" i="4"/>
  <c r="WE112" i="4"/>
  <c r="WD113" i="4"/>
  <c r="WE113" i="4"/>
  <c r="WD114" i="4"/>
  <c r="WE114" i="4"/>
  <c r="WD115" i="4"/>
  <c r="WE115" i="4"/>
  <c r="WD116" i="4"/>
  <c r="WE116" i="4"/>
  <c r="WD117" i="4"/>
  <c r="WE117" i="4"/>
  <c r="WD118" i="4"/>
  <c r="WE118" i="4"/>
  <c r="WD119" i="4"/>
  <c r="WE119" i="4"/>
  <c r="WD120" i="4"/>
  <c r="WE120" i="4"/>
  <c r="WD121" i="4"/>
  <c r="WE121" i="4"/>
  <c r="WF2" i="4"/>
  <c r="WF7" i="4"/>
  <c r="WF4" i="4"/>
  <c r="E28" i="3"/>
  <c r="E22" i="3"/>
  <c r="E16" i="3"/>
  <c r="E10" i="3"/>
</calcChain>
</file>

<file path=xl/connections.xml><?xml version="1.0" encoding="utf-8"?>
<connections xmlns="http://schemas.openxmlformats.org/spreadsheetml/2006/main">
  <connection id="1" name="ass3_eurostocks" type="6" refreshedVersion="4" background="1" saveData="1">
    <textPr codePage="850" sourceFile="D:\Dropbox\H drive\Teaching\2015-2016\Investments\Excel\ass3_eurostocks.csv" thousands="." tab="0" comma="1">
      <textFields count="457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ass3_eurostocks11" type="6" refreshedVersion="4" background="1" saveData="1">
    <textPr codePage="850" sourceFile="D:\Dropbox\H drive\Teaching\2015-2016\Investments\Excel\ass3_eurostocks.csv" thousands="." tab="0" comma="1">
      <textFields count="556">
        <textField type="DMY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ass3_eurostocks12" type="6" refreshedVersion="4" background="1" saveData="1">
    <textPr codePage="850" sourceFile="D:\Dropbox\H drive\Teaching\2015-2016\Investments\Excel\ass3_eurostocks.csv" thousands="." tab="0" comma="1">
      <textFields count="457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ass3_eurostocks21" type="6" refreshedVersion="4" background="1" saveData="1">
    <textPr codePage="850" sourceFile="D:\Dropbox\H drive\Teaching\2015-2016\Investments\Excel\ass3_eurostocks.csv" thousands="." tab="0" comma="1">
      <textFields count="556"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<sst xmlns="http://schemas.openxmlformats.org/spreadsheetml/2006/main" count="791" uniqueCount="749">
  <si>
    <t>Data for Figure 10.1</t>
  </si>
  <si>
    <t>Yearly returns from 1926-2006 for the S&amp;P 500, small stocks, corporate bonds, world portfolio, Treasury bills, and inflation (as measured by the CPI).</t>
  </si>
  <si>
    <t>Year</t>
  </si>
  <si>
    <t>S&amp;P 500</t>
  </si>
  <si>
    <t>Small Stocks</t>
  </si>
  <si>
    <t>Corp Bonds</t>
  </si>
  <si>
    <t>World Portfolio</t>
  </si>
  <si>
    <t>Treasury Bills</t>
  </si>
  <si>
    <t>CPI</t>
  </si>
  <si>
    <t>Data Set 1:</t>
  </si>
  <si>
    <t>Stock A</t>
  </si>
  <si>
    <t>Stock B</t>
  </si>
  <si>
    <t>Expected Return</t>
  </si>
  <si>
    <t>St Deviation</t>
  </si>
  <si>
    <t>Data Set 2:</t>
  </si>
  <si>
    <t>Data Set 3:</t>
  </si>
  <si>
    <t>Data Set 4:</t>
  </si>
  <si>
    <t>Correlation between the two stocks</t>
  </si>
  <si>
    <t>Portfolio Weight</t>
  </si>
  <si>
    <t>Volatility</t>
  </si>
  <si>
    <t>Correlation with the Market Portfolio</t>
  </si>
  <si>
    <t>Stock C</t>
  </si>
  <si>
    <t>DATE</t>
  </si>
  <si>
    <t>stock1</t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</si>
  <si>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</si>
  <si>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</si>
  <si>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</si>
  <si>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</si>
  <si>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</si>
  <si>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</si>
  <si>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</si>
  <si>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</si>
  <si>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</si>
  <si>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</si>
  <si>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</si>
  <si>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</si>
  <si>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</si>
  <si>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</si>
  <si>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</si>
  <si>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</si>
  <si>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</si>
  <si>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</si>
  <si>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</si>
  <si>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</si>
  <si>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</si>
  <si>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</si>
  <si>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</si>
  <si>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</si>
  <si>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</si>
  <si>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</si>
  <si>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</si>
  <si>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</si>
  <si>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</si>
  <si>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</si>
  <si>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</si>
  <si>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</si>
  <si>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</si>
  <si>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</si>
  <si>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</si>
  <si>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</si>
  <si>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</si>
  <si>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</si>
  <si>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</si>
  <si>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</si>
  <si>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</si>
  <si>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</si>
  <si>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</si>
  <si>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</si>
  <si>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</si>
  <si>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</si>
  <si>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</si>
  <si>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</si>
  <si>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</si>
  <si>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</si>
  <si>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</si>
  <si>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</si>
  <si>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</si>
  <si>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</si>
  <si>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</si>
  <si>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</si>
  <si>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</si>
  <si>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</si>
  <si>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</si>
  <si>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</si>
  <si>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</si>
  <si>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</si>
  <si>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</si>
  <si>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</si>
  <si>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</si>
  <si>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</si>
  <si>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</si>
  <si>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</si>
  <si>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</si>
  <si>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</si>
  <si>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</si>
  <si>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</si>
  <si>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</si>
  <si>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stock75</t>
  </si>
  <si>
    <t>stock76</t>
  </si>
  <si>
    <t>stock77</t>
  </si>
  <si>
    <t>stock78</t>
  </si>
  <si>
    <t>stock79</t>
  </si>
  <si>
    <t>stock80</t>
  </si>
  <si>
    <t>stock81</t>
  </si>
  <si>
    <t>stock82</t>
  </si>
  <si>
    <t>stock83</t>
  </si>
  <si>
    <t>stock84</t>
  </si>
  <si>
    <t>stock85</t>
  </si>
  <si>
    <t>stock86</t>
  </si>
  <si>
    <t>stock87</t>
  </si>
  <si>
    <t>stock88</t>
  </si>
  <si>
    <t>stock89</t>
  </si>
  <si>
    <t>stock90</t>
  </si>
  <si>
    <t>stock91</t>
  </si>
  <si>
    <t>stock92</t>
  </si>
  <si>
    <t>stock93</t>
  </si>
  <si>
    <t>stock94</t>
  </si>
  <si>
    <t>stock95</t>
  </si>
  <si>
    <t>stock96</t>
  </si>
  <si>
    <t>stock97</t>
  </si>
  <si>
    <t>stock98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</si>
  <si>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</si>
  <si>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</si>
  <si>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</si>
  <si>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</si>
  <si>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</si>
  <si>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</si>
  <si>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</si>
  <si>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</si>
  <si>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</si>
  <si>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</si>
  <si>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</si>
  <si>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</si>
  <si>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</si>
  <si>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</si>
  <si>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</si>
  <si>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</si>
  <si>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stock115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</si>
  <si>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</si>
  <si>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</si>
  <si>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</si>
  <si>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</si>
  <si>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</si>
  <si>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</si>
  <si>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</si>
  <si>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</si>
  <si>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</si>
  <si>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</si>
  <si>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</si>
  <si>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</si>
  <si>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</si>
  <si>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</si>
  <si>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</si>
  <si>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</si>
  <si>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</si>
  <si>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</si>
  <si>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</si>
  <si>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</si>
  <si>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</si>
  <si>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</si>
  <si>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</si>
  <si>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</si>
  <si>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</si>
  <si>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</si>
  <si>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</si>
  <si>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</si>
  <si>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</si>
  <si>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</si>
  <si>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</si>
  <si>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</si>
  <si>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</si>
  <si>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stock149</t>
  </si>
  <si>
    <t>stock150</t>
  </si>
  <si>
    <t>stock151</t>
  </si>
  <si>
    <t>stock152</t>
  </si>
  <si>
    <t>stock153</t>
  </si>
  <si>
    <t>stock154</t>
  </si>
  <si>
    <t>stock155</t>
  </si>
  <si>
    <t>stock156</t>
  </si>
  <si>
    <t>stock157</t>
  </si>
  <si>
    <t>stock158</t>
  </si>
  <si>
    <t>stock159</t>
  </si>
  <si>
    <t>stock160</t>
  </si>
  <si>
    <t>stock161</t>
  </si>
  <si>
    <t>stock162</t>
  </si>
  <si>
    <t>stock163</t>
  </si>
  <si>
    <t>stock164</t>
  </si>
  <si>
    <t>stock165</t>
  </si>
  <si>
    <t>stock166</t>
  </si>
  <si>
    <t>stock167</t>
  </si>
  <si>
    <t>stock168</t>
  </si>
  <si>
    <t>stock169</t>
  </si>
  <si>
    <t>stock170</t>
  </si>
  <si>
    <t>stock171</t>
  </si>
  <si>
    <t>stock172</t>
  </si>
  <si>
    <t>stock173</t>
  </si>
  <si>
    <t>stock174</t>
  </si>
  <si>
    <t>stock175</t>
  </si>
  <si>
    <t>stock176</t>
  </si>
  <si>
    <t>stock177</t>
  </si>
  <si>
    <t>stock178</t>
  </si>
  <si>
    <t>stock179</t>
  </si>
  <si>
    <t>stock180</t>
  </si>
  <si>
    <t>stock181</t>
  </si>
  <si>
    <t>stock182</t>
  </si>
  <si>
    <t>stock183</t>
  </si>
  <si>
    <t>stock184</t>
  </si>
  <si>
    <t>stock185</t>
  </si>
  <si>
    <t>stock186</t>
  </si>
  <si>
    <t>stock187</t>
  </si>
  <si>
    <t>stock188</t>
  </si>
  <si>
    <t>stock189</t>
  </si>
  <si>
    <t>stock190</t>
  </si>
  <si>
    <t>stock191</t>
  </si>
  <si>
    <t>stock192</t>
  </si>
  <si>
    <t>stock193</t>
  </si>
  <si>
    <t>stock194</t>
  </si>
  <si>
    <t>stock195</t>
  </si>
  <si>
    <t>stock196</t>
  </si>
  <si>
    <t>stock197</t>
  </si>
  <si>
    <t>stock198</t>
  </si>
  <si>
    <t>stock199</t>
  </si>
  <si>
    <t>stock200</t>
  </si>
  <si>
    <t>stock201</t>
  </si>
  <si>
    <t>stock202</t>
  </si>
  <si>
    <t>stock203</t>
  </si>
  <si>
    <t>stock204</t>
  </si>
  <si>
    <t>stock205</t>
  </si>
  <si>
    <t>stock206</t>
  </si>
  <si>
    <t>stock207</t>
  </si>
  <si>
    <t>stock208</t>
  </si>
  <si>
    <t>stock209</t>
  </si>
  <si>
    <t>stock210</t>
  </si>
  <si>
    <t>stock211</t>
  </si>
  <si>
    <t>stock212</t>
  </si>
  <si>
    <t>stock213</t>
  </si>
  <si>
    <t>stock214</t>
  </si>
  <si>
    <t>stock215</t>
  </si>
  <si>
    <t>stock216</t>
  </si>
  <si>
    <t>stock217</t>
  </si>
  <si>
    <t>stock218</t>
  </si>
  <si>
    <t>stock219</t>
  </si>
  <si>
    <t>stock220</t>
  </si>
  <si>
    <t>stock221</t>
  </si>
  <si>
    <t>stock222</t>
  </si>
  <si>
    <t>stock223</t>
  </si>
  <si>
    <t>stock224</t>
  </si>
  <si>
    <t>stock225</t>
  </si>
  <si>
    <t>stock226</t>
  </si>
  <si>
    <t>stock227</t>
  </si>
  <si>
    <t>stock228</t>
  </si>
  <si>
    <t>stock229</t>
  </si>
  <si>
    <t>stock230</t>
  </si>
  <si>
    <t>stock231</t>
  </si>
  <si>
    <t>stock232</t>
  </si>
  <si>
    <t>stock233</t>
  </si>
  <si>
    <t>stock234</t>
  </si>
  <si>
    <t>stock235</t>
  </si>
  <si>
    <t>stock236</t>
  </si>
  <si>
    <t>stock237</t>
  </si>
  <si>
    <t>stock238</t>
  </si>
  <si>
    <t>stock239</t>
  </si>
  <si>
    <t>stock240</t>
  </si>
  <si>
    <t>stock241</t>
  </si>
  <si>
    <t>stock242</t>
  </si>
  <si>
    <t>stock243</t>
  </si>
  <si>
    <t>stock244</t>
  </si>
  <si>
    <t>stock245</t>
  </si>
  <si>
    <t>stock246</t>
  </si>
  <si>
    <t>stock247</t>
  </si>
  <si>
    <t>stock248</t>
  </si>
  <si>
    <t>stock249</t>
  </si>
  <si>
    <t>stock250</t>
  </si>
  <si>
    <t>stock251</t>
  </si>
  <si>
    <t>stock252</t>
  </si>
  <si>
    <t>stock253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</si>
  <si>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</si>
  <si>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</si>
  <si>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</si>
  <si>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</si>
  <si>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</si>
  <si>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</si>
  <si>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</si>
  <si>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</si>
  <si>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</si>
  <si>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</si>
  <si>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stock264</t>
  </si>
  <si>
    <t>stock265</t>
  </si>
  <si>
    <t>stock266</t>
  </si>
  <si>
    <t>stock267</t>
  </si>
  <si>
    <t>stock268</t>
  </si>
  <si>
    <t>stock269</t>
  </si>
  <si>
    <t>stock270</t>
  </si>
  <si>
    <t>stock271</t>
  </si>
  <si>
    <t>stock272</t>
  </si>
  <si>
    <t>stock273</t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</si>
  <si>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</si>
  <si>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</si>
  <si>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</si>
  <si>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</si>
  <si>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</si>
  <si>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</si>
  <si>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</si>
  <si>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</si>
  <si>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</si>
  <si>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</si>
  <si>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</si>
  <si>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</si>
  <si>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</si>
  <si>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</si>
  <si>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</si>
  <si>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stock289</t>
  </si>
  <si>
    <t>stock290</t>
  </si>
  <si>
    <t>stock291</t>
  </si>
  <si>
    <t>stock292</t>
  </si>
  <si>
    <t>stock293</t>
  </si>
  <si>
    <t>stock294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</si>
  <si>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</si>
  <si>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</si>
  <si>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</si>
  <si>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</si>
  <si>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</si>
  <si>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</si>
  <si>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</si>
  <si>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</si>
  <si>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</si>
  <si>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</si>
  <si>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</si>
  <si>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</si>
  <si>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</si>
  <si>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</si>
  <si>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</si>
  <si>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</si>
  <si>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</si>
  <si>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</si>
  <si>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</si>
  <si>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</si>
  <si>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</si>
  <si>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</si>
  <si>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</si>
  <si>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</si>
  <si>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</si>
  <si>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</si>
  <si>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</si>
  <si>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</si>
  <si>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</si>
  <si>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</si>
  <si>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</si>
  <si>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</si>
  <si>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</si>
  <si>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</si>
  <si>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</si>
  <si>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</si>
  <si>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</si>
  <si>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</si>
  <si>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</si>
  <si>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</si>
  <si>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</si>
  <si>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</si>
  <si>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</si>
  <si>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</si>
  <si>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</si>
  <si>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</si>
  <si>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</si>
  <si>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</si>
  <si>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</si>
  <si>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</si>
  <si>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</si>
  <si>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</si>
  <si>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</si>
  <si>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</si>
  <si>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</si>
  <si>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</si>
  <si>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</si>
  <si>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</si>
  <si>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</si>
  <si>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</si>
  <si>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</si>
  <si>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</si>
  <si>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</si>
  <si>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</si>
  <si>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</si>
  <si>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</si>
  <si>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</si>
  <si>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</si>
  <si>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</si>
  <si>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</si>
  <si>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</si>
  <si>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</si>
  <si>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</si>
  <si>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</si>
  <si>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</si>
  <si>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</si>
  <si>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</si>
  <si>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</si>
  <si>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</si>
  <si>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</si>
  <si>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</si>
  <si>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</si>
  <si>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</si>
  <si>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</si>
  <si>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</si>
  <si>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</si>
  <si>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</si>
  <si>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</si>
  <si>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</si>
  <si>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</si>
  <si>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</si>
  <si>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</si>
  <si>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</si>
  <si>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</si>
  <si>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</si>
  <si>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</si>
  <si>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</si>
  <si>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</si>
  <si>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</si>
  <si>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</si>
  <si>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</si>
  <si>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</si>
  <si>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</si>
  <si>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</si>
  <si>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</si>
  <si>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</si>
  <si>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</si>
  <si>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</si>
  <si>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</si>
  <si>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</si>
  <si>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</si>
  <si>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</si>
  <si>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</si>
  <si>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</si>
  <si>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</si>
  <si>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</si>
  <si>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</si>
  <si>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</si>
  <si>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</si>
  <si>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</si>
  <si>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stock415</t>
  </si>
  <si>
    <t>stock416</t>
  </si>
  <si>
    <t>stock417</t>
  </si>
  <si>
    <t>stock418</t>
  </si>
  <si>
    <t>stock419</t>
  </si>
  <si>
    <t>stock420</t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</si>
  <si>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</si>
  <si>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</si>
  <si>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</si>
  <si>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</si>
  <si>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</si>
  <si>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</si>
  <si>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</si>
  <si>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</si>
  <si>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</si>
  <si>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</si>
  <si>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</si>
  <si>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</si>
  <si>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</si>
  <si>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</si>
  <si>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</si>
  <si>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</si>
  <si>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</si>
  <si>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</si>
  <si>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</si>
  <si>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</si>
  <si>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</si>
  <si>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</si>
  <si>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</si>
  <si>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</si>
  <si>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</si>
  <si>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</si>
  <si>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stock447</t>
  </si>
  <si>
    <t>stock448</t>
  </si>
  <si>
    <t>stock449</t>
  </si>
  <si>
    <t>stock450</t>
  </si>
  <si>
    <t>stock451</t>
  </si>
  <si>
    <t>stock452</t>
  </si>
  <si>
    <t>stock453</t>
  </si>
  <si>
    <t>stock454</t>
  </si>
  <si>
    <t>stock455</t>
  </si>
  <si>
    <t>stock456</t>
  </si>
  <si>
    <t>stock457</t>
  </si>
  <si>
    <t>stock458</t>
  </si>
  <si>
    <t>stock459</t>
  </si>
  <si>
    <t>stock460</t>
  </si>
  <si>
    <t>stock461</t>
  </si>
  <si>
    <t>stock462</t>
  </si>
  <si>
    <t>stock463</t>
  </si>
  <si>
    <t>stock464</t>
  </si>
  <si>
    <t>stock465</t>
  </si>
  <si>
    <t>stock466</t>
  </si>
  <si>
    <t>stock467</t>
  </si>
  <si>
    <t>stock468</t>
  </si>
  <si>
    <t>stock469</t>
  </si>
  <si>
    <t>stock470</t>
  </si>
  <si>
    <t>stock471</t>
  </si>
  <si>
    <t>stock472</t>
  </si>
  <si>
    <t>stock473</t>
  </si>
  <si>
    <t>stock474</t>
  </si>
  <si>
    <t>stock475</t>
  </si>
  <si>
    <t>stock476</t>
  </si>
  <si>
    <t>stock477</t>
  </si>
  <si>
    <t>stock478</t>
  </si>
  <si>
    <t>stock479</t>
  </si>
  <si>
    <t>stock480</t>
  </si>
  <si>
    <t>stock481</t>
  </si>
  <si>
    <t>stock482</t>
  </si>
  <si>
    <t>stock483</t>
  </si>
  <si>
    <t>stock484</t>
  </si>
  <si>
    <t>stock485</t>
  </si>
  <si>
    <t>stock486</t>
  </si>
  <si>
    <t>stock487</t>
  </si>
  <si>
    <t>stock488</t>
  </si>
  <si>
    <t>stock489</t>
  </si>
  <si>
    <t>stock490</t>
  </si>
  <si>
    <t>stock491</t>
  </si>
  <si>
    <t>stock492</t>
  </si>
  <si>
    <t>stock493</t>
  </si>
  <si>
    <t>stock494</t>
  </si>
  <si>
    <t>stock495</t>
  </si>
  <si>
    <t>stock496</t>
  </si>
  <si>
    <t>stock497</t>
  </si>
  <si>
    <t>stock498</t>
  </si>
  <si>
    <t>stock499</t>
  </si>
  <si>
    <t>stock500</t>
  </si>
  <si>
    <t>stock501</t>
  </si>
  <si>
    <t>stock502</t>
  </si>
  <si>
    <t>stock503</t>
  </si>
  <si>
    <t>stock504</t>
  </si>
  <si>
    <t>stock505</t>
  </si>
  <si>
    <t>stock506</t>
  </si>
  <si>
    <t>stock507</t>
  </si>
  <si>
    <t>stock508</t>
  </si>
  <si>
    <t>stock509</t>
  </si>
  <si>
    <t>stock510</t>
  </si>
  <si>
    <t>stock511</t>
  </si>
  <si>
    <t>stock512</t>
  </si>
  <si>
    <t>stock513</t>
  </si>
  <si>
    <t>stock514</t>
  </si>
  <si>
    <t>stock515</t>
  </si>
  <si>
    <t>stock516</t>
  </si>
  <si>
    <t>stock517</t>
  </si>
  <si>
    <t>stock518</t>
  </si>
  <si>
    <t>stock519</t>
  </si>
  <si>
    <t>stock520</t>
  </si>
  <si>
    <t>stock521</t>
  </si>
  <si>
    <t>stock522</t>
  </si>
  <si>
    <t>stock523</t>
  </si>
  <si>
    <t>stock524</t>
  </si>
  <si>
    <t>stock525</t>
  </si>
  <si>
    <t>stock526</t>
  </si>
  <si>
    <t>stock527</t>
  </si>
  <si>
    <t>stock528</t>
  </si>
  <si>
    <t>stock529</t>
  </si>
  <si>
    <t>stock530</t>
  </si>
  <si>
    <t>stock531</t>
  </si>
  <si>
    <t>stock532</t>
  </si>
  <si>
    <t>stock533</t>
  </si>
  <si>
    <t>stock534</t>
  </si>
  <si>
    <t>stock535</t>
  </si>
  <si>
    <t>stock536</t>
  </si>
  <si>
    <t>stock537</t>
  </si>
  <si>
    <t>stock538</t>
  </si>
  <si>
    <t>stock539</t>
  </si>
  <si>
    <t>stock540</t>
  </si>
  <si>
    <t>stock541</t>
  </si>
  <si>
    <t>stock542</t>
  </si>
  <si>
    <t>stock543</t>
  </si>
  <si>
    <t>stock544</t>
  </si>
  <si>
    <t>stock545</t>
  </si>
  <si>
    <t>stock546</t>
  </si>
  <si>
    <t>stock547</t>
  </si>
  <si>
    <t>stock548</t>
  </si>
  <si>
    <t>stock549</t>
  </si>
  <si>
    <t>stock550</t>
  </si>
  <si>
    <t>stock551</t>
  </si>
  <si>
    <t>stock552</t>
  </si>
  <si>
    <t>stock553</t>
  </si>
  <si>
    <t>stock554</t>
  </si>
  <si>
    <t>stock555</t>
  </si>
  <si>
    <t>stock556</t>
  </si>
  <si>
    <t>stock557</t>
  </si>
  <si>
    <t>stock558</t>
  </si>
  <si>
    <t>stock559</t>
  </si>
  <si>
    <t>stock560</t>
  </si>
  <si>
    <t>stock561</t>
  </si>
  <si>
    <t>stock562</t>
  </si>
  <si>
    <t>stock563</t>
  </si>
  <si>
    <t>stock564</t>
  </si>
  <si>
    <t>stock565</t>
  </si>
  <si>
    <t>stock566</t>
  </si>
  <si>
    <t>stock567</t>
  </si>
  <si>
    <t>stock568</t>
  </si>
  <si>
    <t>stock569</t>
  </si>
  <si>
    <t>stock570</t>
  </si>
  <si>
    <t>stock571</t>
  </si>
  <si>
    <t>stock572</t>
  </si>
  <si>
    <t>stock573</t>
  </si>
  <si>
    <t>stock574</t>
  </si>
  <si>
    <t>stock575</t>
  </si>
  <si>
    <t>stock576</t>
  </si>
  <si>
    <t>stock577</t>
  </si>
  <si>
    <t>stock578</t>
  </si>
  <si>
    <t>stock579</t>
  </si>
  <si>
    <t>stock580</t>
  </si>
  <si>
    <t>stock581</t>
  </si>
  <si>
    <t>stock582</t>
  </si>
  <si>
    <t>stock583</t>
  </si>
  <si>
    <t>stock584</t>
  </si>
  <si>
    <t>stock585</t>
  </si>
  <si>
    <t>stock586</t>
  </si>
  <si>
    <t>stock587</t>
  </si>
  <si>
    <t>stock588</t>
  </si>
  <si>
    <t>stock589</t>
  </si>
  <si>
    <t>stock590</t>
  </si>
  <si>
    <t>stock591</t>
  </si>
  <si>
    <t>stock592</t>
  </si>
  <si>
    <t>stock593</t>
  </si>
  <si>
    <t>stock594</t>
  </si>
  <si>
    <t>stock595</t>
  </si>
  <si>
    <t>stock596</t>
  </si>
  <si>
    <t>stock597</t>
  </si>
  <si>
    <t>stock598</t>
  </si>
  <si>
    <t>stock599</t>
  </si>
  <si>
    <t>stock600</t>
  </si>
  <si>
    <t>01/31/2005</t>
  </si>
  <si>
    <t>02/28/2005</t>
  </si>
  <si>
    <t>03/31/2005</t>
  </si>
  <si>
    <t>04/30/2005</t>
  </si>
  <si>
    <t>05/31/2005</t>
  </si>
  <si>
    <t>06/30/2005</t>
  </si>
  <si>
    <t>07/31/2005</t>
  </si>
  <si>
    <t>08/31/2005</t>
  </si>
  <si>
    <t>09/30/2005</t>
  </si>
  <si>
    <t>10/31/2005</t>
  </si>
  <si>
    <t>11/30/2005</t>
  </si>
  <si>
    <t>12/31/2005</t>
  </si>
  <si>
    <t>01/31/2006</t>
  </si>
  <si>
    <t>02/28/2006</t>
  </si>
  <si>
    <t>03/31/2006</t>
  </si>
  <si>
    <t>04/30/2006</t>
  </si>
  <si>
    <t>05/31/2006</t>
  </si>
  <si>
    <t>06/30/2006</t>
  </si>
  <si>
    <t>07/31/2006</t>
  </si>
  <si>
    <t>08/31/2006</t>
  </si>
  <si>
    <t>09/30/2006</t>
  </si>
  <si>
    <t>10/31/2006</t>
  </si>
  <si>
    <t>11/30/2006</t>
  </si>
  <si>
    <t>12/31/2006</t>
  </si>
  <si>
    <t>01/31/2007</t>
  </si>
  <si>
    <t>02/28/2007</t>
  </si>
  <si>
    <t>03/31/2007</t>
  </si>
  <si>
    <t>04/30/2007</t>
  </si>
  <si>
    <t>05/31/2007</t>
  </si>
  <si>
    <t>06/30/2007</t>
  </si>
  <si>
    <t>07/31/2007</t>
  </si>
  <si>
    <t>08/31/2007</t>
  </si>
  <si>
    <t>09/30/2007</t>
  </si>
  <si>
    <t>10/31/2007</t>
  </si>
  <si>
    <t>11/30/2007</t>
  </si>
  <si>
    <t>12/31/2007</t>
  </si>
  <si>
    <t>01/31/2008</t>
  </si>
  <si>
    <t>02/29/2008</t>
  </si>
  <si>
    <t>03/31/2008</t>
  </si>
  <si>
    <t>04/30/2008</t>
  </si>
  <si>
    <t>05/31/2008</t>
  </si>
  <si>
    <t>06/30/2008</t>
  </si>
  <si>
    <t>07/31/2008</t>
  </si>
  <si>
    <t>08/31/2008</t>
  </si>
  <si>
    <t>09/30/2008</t>
  </si>
  <si>
    <t>10/31/2008</t>
  </si>
  <si>
    <t>11/30/2008</t>
  </si>
  <si>
    <t>12/31/2008</t>
  </si>
  <si>
    <t>01/31/2009</t>
  </si>
  <si>
    <t>02/28/2009</t>
  </si>
  <si>
    <t>03/31/2009</t>
  </si>
  <si>
    <t>04/30/2009</t>
  </si>
  <si>
    <t>05/31/2009</t>
  </si>
  <si>
    <t>06/30/2009</t>
  </si>
  <si>
    <t>07/31/2009</t>
  </si>
  <si>
    <t>08/31/2009</t>
  </si>
  <si>
    <t>09/30/2009</t>
  </si>
  <si>
    <t>10/31/2009</t>
  </si>
  <si>
    <t>11/30/2009</t>
  </si>
  <si>
    <t>12/31/2009</t>
  </si>
  <si>
    <t>01/31/2010</t>
  </si>
  <si>
    <t>02/28/2010</t>
  </si>
  <si>
    <t>03/31/2010</t>
  </si>
  <si>
    <t>04/30/2010</t>
  </si>
  <si>
    <t>05/31/2010</t>
  </si>
  <si>
    <t>06/30/2010</t>
  </si>
  <si>
    <t>07/31/2010</t>
  </si>
  <si>
    <t>08/31/2010</t>
  </si>
  <si>
    <t>09/30/2010</t>
  </si>
  <si>
    <t>10/31/2010</t>
  </si>
  <si>
    <t>11/30/2010</t>
  </si>
  <si>
    <t>12/31/2010</t>
  </si>
  <si>
    <t>01/31/2011</t>
  </si>
  <si>
    <t>02/28/2011</t>
  </si>
  <si>
    <t>03/31/2011</t>
  </si>
  <si>
    <t>04/30/2011</t>
  </si>
  <si>
    <t>05/31/2011</t>
  </si>
  <si>
    <t>06/30/2011</t>
  </si>
  <si>
    <t>07/31/2011</t>
  </si>
  <si>
    <t>08/31/2011</t>
  </si>
  <si>
    <t>09/30/2011</t>
  </si>
  <si>
    <t>10/31/2011</t>
  </si>
  <si>
    <t>11/30/2011</t>
  </si>
  <si>
    <t>12/31/2011</t>
  </si>
  <si>
    <t>01/31/2012</t>
  </si>
  <si>
    <t>02/29/2012</t>
  </si>
  <si>
    <t>03/31/2012</t>
  </si>
  <si>
    <t>04/30/2012</t>
  </si>
  <si>
    <t>05/31/2012</t>
  </si>
  <si>
    <t>06/30/2012</t>
  </si>
  <si>
    <t>07/31/2012</t>
  </si>
  <si>
    <t>08/31/2012</t>
  </si>
  <si>
    <t>09/30/2012</t>
  </si>
  <si>
    <t>10/31/2012</t>
  </si>
  <si>
    <t>11/30/2012</t>
  </si>
  <si>
    <t>12/31/2012</t>
  </si>
  <si>
    <t>01/31/2013</t>
  </si>
  <si>
    <t>02/28/2013</t>
  </si>
  <si>
    <t>03/31/2013</t>
  </si>
  <si>
    <t>04/30/2013</t>
  </si>
  <si>
    <t>05/31/2013</t>
  </si>
  <si>
    <t>06/30/2013</t>
  </si>
  <si>
    <t>07/31/2013</t>
  </si>
  <si>
    <t>08/31/2013</t>
  </si>
  <si>
    <t>09/30/2013</t>
  </si>
  <si>
    <t>10/31/2013</t>
  </si>
  <si>
    <t>11/30/2013</t>
  </si>
  <si>
    <t>12/31/2013</t>
  </si>
  <si>
    <t>01/31/2014</t>
  </si>
  <si>
    <t>02/28/2014</t>
  </si>
  <si>
    <t>03/31/2014</t>
  </si>
  <si>
    <t>04/30/2014</t>
  </si>
  <si>
    <t>05/31/2014</t>
  </si>
  <si>
    <t>06/30/2014</t>
  </si>
  <si>
    <t>07/31/2014</t>
  </si>
  <si>
    <t>08/31/2014</t>
  </si>
  <si>
    <t>09/30/2014</t>
  </si>
  <si>
    <t>10/31/2014</t>
  </si>
  <si>
    <t>11/30/2014</t>
  </si>
  <si>
    <t>12/31/2014</t>
  </si>
  <si>
    <t>Monthly Average</t>
  </si>
  <si>
    <t>Avg + 1</t>
  </si>
  <si>
    <t>Cumulative return</t>
  </si>
  <si>
    <t>% Stock A</t>
  </si>
  <si>
    <t>% Stock B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</si>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</sst>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 &quot;€&quot;\ * #,##0.00_ ;_ &quot;€&quot;\ * \-#,##0.00_ ;_ &quot;€&quot;\ * &quot;-&quot;??_ ;_ @_ "/>
    <numFmt numFmtId="165" formatCode="0.00000"/>
    <numFmt numFmtId="166" formatCode="0.0000000"/>
    <numFmt numFmtId="167" formatCode="0.000000000000000000"/>
    <numFmt numFmtId="168" formatCode="0.000"/>
    <numFmt numFmtId="169" formatCode="0.00000000"/>
    <numFmt numFmtId="171" formatCode="0.000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4"/>
      <color indexed="9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u/>
      <sz val="10"/>
      <name val="Times New Roman"/>
      <family val="1"/>
    </font>
    <font>
      <sz val="12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3" fillId="0" borderId="0" xfId="2" applyFont="1"/>
    <xf numFmtId="0" fontId="3" fillId="0" borderId="4" xfId="2" applyFont="1" applyBorder="1"/>
    <xf numFmtId="0" fontId="3" fillId="0" borderId="0" xfId="2" applyFont="1" applyBorder="1"/>
    <xf numFmtId="0" fontId="3" fillId="0" borderId="5" xfId="2" applyFont="1" applyBorder="1"/>
    <xf numFmtId="0" fontId="6" fillId="0" borderId="4" xfId="2" applyFont="1" applyBorder="1" applyAlignment="1">
      <alignment horizontal="center"/>
    </xf>
    <xf numFmtId="0" fontId="6" fillId="0" borderId="0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0" fontId="7" fillId="0" borderId="0" xfId="2" applyFont="1"/>
    <xf numFmtId="0" fontId="8" fillId="0" borderId="4" xfId="2" applyFont="1" applyBorder="1" applyAlignment="1">
      <alignment horizontal="center"/>
    </xf>
    <xf numFmtId="0" fontId="8" fillId="0" borderId="0" xfId="2" applyFont="1" applyBorder="1" applyAlignment="1">
      <alignment horizontal="center"/>
    </xf>
    <xf numFmtId="0" fontId="8" fillId="0" borderId="5" xfId="2" applyFont="1" applyBorder="1" applyAlignment="1">
      <alignment horizontal="center"/>
    </xf>
    <xf numFmtId="165" fontId="8" fillId="0" borderId="0" xfId="2" applyNumberFormat="1" applyFont="1" applyBorder="1" applyAlignment="1">
      <alignment horizontal="center"/>
    </xf>
    <xf numFmtId="165" fontId="8" fillId="0" borderId="5" xfId="2" applyNumberFormat="1" applyFont="1" applyBorder="1" applyAlignment="1">
      <alignment horizontal="center"/>
    </xf>
    <xf numFmtId="0" fontId="8" fillId="0" borderId="6" xfId="2" applyFont="1" applyBorder="1" applyAlignment="1">
      <alignment horizontal="center"/>
    </xf>
    <xf numFmtId="165" fontId="8" fillId="0" borderId="7" xfId="2" applyNumberFormat="1" applyFont="1" applyBorder="1" applyAlignment="1">
      <alignment horizontal="center"/>
    </xf>
    <xf numFmtId="165" fontId="8" fillId="0" borderId="8" xfId="2" applyNumberFormat="1" applyFont="1" applyBorder="1" applyAlignment="1">
      <alignment horizontal="center"/>
    </xf>
    <xf numFmtId="164" fontId="1" fillId="0" borderId="0" xfId="1" applyAlignment="1">
      <alignment vertical="top"/>
    </xf>
    <xf numFmtId="10" fontId="0" fillId="0" borderId="0" xfId="0" applyNumberFormat="1"/>
    <xf numFmtId="0" fontId="9" fillId="0" borderId="0" xfId="0" applyFont="1"/>
    <xf numFmtId="0" fontId="0" fillId="0" borderId="9" xfId="0" applyBorder="1"/>
    <xf numFmtId="9" fontId="0" fillId="0" borderId="0" xfId="0" applyNumberFormat="1"/>
    <xf numFmtId="9" fontId="0" fillId="0" borderId="9" xfId="0" applyNumberFormat="1" applyBorder="1"/>
    <xf numFmtId="0" fontId="0" fillId="0" borderId="9" xfId="0" applyBorder="1" applyAlignment="1">
      <alignment horizontal="center" wrapText="1"/>
    </xf>
    <xf numFmtId="166" fontId="0" fillId="0" borderId="0" xfId="0" applyNumberFormat="1"/>
    <xf numFmtId="165" fontId="3" fillId="0" borderId="0" xfId="2" applyNumberFormat="1" applyFont="1"/>
    <xf numFmtId="167" fontId="3" fillId="0" borderId="0" xfId="2" applyNumberFormat="1" applyFont="1"/>
    <xf numFmtId="168" fontId="3" fillId="0" borderId="0" xfId="2" applyNumberFormat="1" applyFont="1"/>
    <xf numFmtId="169" fontId="3" fillId="0" borderId="0" xfId="2" applyNumberFormat="1" applyFont="1"/>
    <xf numFmtId="9" fontId="0" fillId="4" borderId="0" xfId="0" applyNumberFormat="1" applyFill="1"/>
    <xf numFmtId="10" fontId="0" fillId="4" borderId="0" xfId="0" applyNumberFormat="1" applyFill="1"/>
    <xf numFmtId="0" fontId="0" fillId="4" borderId="0" xfId="0" applyFill="1"/>
    <xf numFmtId="0" fontId="0" fillId="0" borderId="0" xfId="0" applyFill="1" applyBorder="1" applyAlignment="1">
      <alignment horizontal="center" wrapText="1"/>
    </xf>
    <xf numFmtId="0" fontId="0" fillId="0" borderId="0" xfId="0" applyNumberFormat="1"/>
    <xf numFmtId="0" fontId="4" fillId="2" borderId="1" xfId="2" applyFont="1" applyFill="1" applyBorder="1" applyAlignment="1">
      <alignment horizontal="left"/>
    </xf>
    <xf numFmtId="0" fontId="4" fillId="2" borderId="2" xfId="2" applyFont="1" applyFill="1" applyBorder="1" applyAlignment="1">
      <alignment horizontal="left"/>
    </xf>
    <xf numFmtId="0" fontId="4" fillId="2" borderId="3" xfId="2" applyFont="1" applyFill="1" applyBorder="1" applyAlignment="1">
      <alignment horizontal="left"/>
    </xf>
    <xf numFmtId="0" fontId="5" fillId="3" borderId="4" xfId="2" applyFont="1" applyFill="1" applyBorder="1" applyAlignment="1">
      <alignment horizontal="center" vertical="top" wrapText="1"/>
    </xf>
    <xf numFmtId="0" fontId="5" fillId="3" borderId="0" xfId="2" applyFont="1" applyFill="1" applyBorder="1" applyAlignment="1">
      <alignment horizontal="center" vertical="top" wrapText="1"/>
    </xf>
    <xf numFmtId="0" fontId="5" fillId="3" borderId="5" xfId="2" applyFont="1" applyFill="1" applyBorder="1" applyAlignment="1">
      <alignment horizontal="center" vertical="top" wrapText="1"/>
    </xf>
    <xf numFmtId="171" fontId="0" fillId="0" borderId="0" xfId="0" applyNumberFormat="1"/>
  </cellXfs>
  <cellStyles count="1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_Supporting Spreadsheets for Chapter 10 EOC Problems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Question3!$G$26</c:f>
              <c:strCache>
                <c:ptCount val="1"/>
                <c:pt idx="0">
                  <c:v>Volatility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Question3!$F$27:$F$47</c:f>
              <c:numCache>
                <c:formatCode>0.00%</c:formatCode>
                <c:ptCount val="21"/>
                <c:pt idx="0">
                  <c:v>0.075</c:v>
                </c:pt>
                <c:pt idx="1">
                  <c:v>0.074</c:v>
                </c:pt>
                <c:pt idx="2">
                  <c:v>0.073</c:v>
                </c:pt>
                <c:pt idx="3">
                  <c:v>0.072</c:v>
                </c:pt>
                <c:pt idx="4">
                  <c:v>0.071</c:v>
                </c:pt>
                <c:pt idx="5">
                  <c:v>0.07</c:v>
                </c:pt>
                <c:pt idx="6">
                  <c:v>0.069</c:v>
                </c:pt>
                <c:pt idx="7">
                  <c:v>0.068</c:v>
                </c:pt>
                <c:pt idx="8">
                  <c:v>0.067</c:v>
                </c:pt>
                <c:pt idx="9">
                  <c:v>0.066</c:v>
                </c:pt>
                <c:pt idx="10">
                  <c:v>0.065</c:v>
                </c:pt>
                <c:pt idx="11">
                  <c:v>0.064</c:v>
                </c:pt>
                <c:pt idx="12">
                  <c:v>0.063</c:v>
                </c:pt>
                <c:pt idx="13">
                  <c:v>0.062</c:v>
                </c:pt>
                <c:pt idx="14">
                  <c:v>0.061</c:v>
                </c:pt>
                <c:pt idx="15">
                  <c:v>0.06</c:v>
                </c:pt>
                <c:pt idx="16">
                  <c:v>0.059</c:v>
                </c:pt>
                <c:pt idx="17">
                  <c:v>0.058</c:v>
                </c:pt>
                <c:pt idx="18">
                  <c:v>0.057</c:v>
                </c:pt>
                <c:pt idx="19">
                  <c:v>0.056</c:v>
                </c:pt>
                <c:pt idx="20">
                  <c:v>0.055</c:v>
                </c:pt>
              </c:numCache>
            </c:numRef>
          </c:cat>
          <c:val>
            <c:numRef>
              <c:f>Question3!$G$27:$G$47</c:f>
              <c:numCache>
                <c:formatCode>General</c:formatCode>
                <c:ptCount val="21"/>
                <c:pt idx="0">
                  <c:v>0.325617874202262</c:v>
                </c:pt>
                <c:pt idx="1">
                  <c:v>0.303229550011208</c:v>
                </c:pt>
                <c:pt idx="2">
                  <c:v>0.281329059999141</c:v>
                </c:pt>
                <c:pt idx="3">
                  <c:v>0.260039689278387</c:v>
                </c:pt>
                <c:pt idx="4">
                  <c:v>0.239524445516528</c:v>
                </c:pt>
                <c:pt idx="5">
                  <c:v>0.22</c:v>
                </c:pt>
                <c:pt idx="6">
                  <c:v>0.20175420689542</c:v>
                </c:pt>
                <c:pt idx="7">
                  <c:v>0.185165439539888</c:v>
                </c:pt>
                <c:pt idx="8">
                  <c:v>0.170717427347064</c:v>
                </c:pt>
                <c:pt idx="9">
                  <c:v>0.158994842683654</c:v>
                </c:pt>
                <c:pt idx="10">
                  <c:v>0.150635321223145</c:v>
                </c:pt>
                <c:pt idx="11">
                  <c:v>0.146216825297228</c:v>
                </c:pt>
                <c:pt idx="12">
                  <c:v>0.146097364794852</c:v>
                </c:pt>
                <c:pt idx="13">
                  <c:v>0.150287191736355</c:v>
                </c:pt>
                <c:pt idx="14">
                  <c:v>0.158444816892191</c:v>
                </c:pt>
                <c:pt idx="15">
                  <c:v>0.17</c:v>
                </c:pt>
                <c:pt idx="16">
                  <c:v>0.184314839337477</c:v>
                </c:pt>
                <c:pt idx="17">
                  <c:v>0.2008</c:v>
                </c:pt>
                <c:pt idx="18">
                  <c:v>0.218965842085016</c:v>
                </c:pt>
                <c:pt idx="19">
                  <c:v>0.238428521783783</c:v>
                </c:pt>
                <c:pt idx="20">
                  <c:v>0.258895731907654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1205312"/>
        <c:axId val="691130208"/>
      </c:lineChart>
      <c:catAx>
        <c:axId val="691205312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130208"/>
        <c:crosses val="autoZero"/>
        <c:auto val="1"/>
        <c:lblAlgn val="ctr"/>
        <c:lblOffset val="100"/>
        <c:noMultiLvlLbl val="0"/>
      </c:catAx>
      <c:valAx>
        <c:axId val="69113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0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1117600</xdr:colOff>
      <xdr:row>27</xdr:row>
      <xdr:rowOff>139700</xdr:rowOff>
    </xdr:from>
    <xdr:to>
      <xdr:col>12</xdr:col>
      <xdr:colOff>457200</xdr:colOff>
      <xdr:row>42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ss3_eurostocks_3" connectionId="4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ass3_eurostocks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ss3_eurostocks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ss3_eurostocks_2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1" Type="http://schemas.openxmlformats.org/officeDocument/2006/relationships/queryTable" Target="../queryTables/queryTable1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2"/>
  <sheetViews>
    <sheetView workbookViewId="0">
      <selection activeCell="J8" sqref="J8"/>
    </sheetView>
  </sheetViews>
  <sheetFormatPr baseColWidth="10" defaultColWidth="8.83203125" defaultRowHeight="13" x14ac:dyDescent="0.15"/>
  <cols>
    <col min="1" max="1" width="8.83203125" style="1"/>
    <col min="2" max="2" width="10.6640625" style="1" customWidth="1"/>
    <col min="3" max="4" width="13.6640625" style="1" customWidth="1"/>
    <col min="5" max="5" width="14.33203125" style="1" customWidth="1"/>
    <col min="6" max="6" width="15.6640625" style="1" customWidth="1"/>
    <col min="7" max="7" width="16.33203125" style="1" customWidth="1"/>
    <col min="8" max="8" width="11.33203125" style="1" customWidth="1"/>
    <col min="9" max="9" width="8.83203125" style="1"/>
    <col min="10" max="10" width="9.83203125" style="1" bestFit="1" customWidth="1"/>
    <col min="11" max="11" width="8.83203125" style="1"/>
    <col min="12" max="12" width="89" style="1" bestFit="1" customWidth="1"/>
    <col min="13" max="13" width="11.6640625" style="1" bestFit="1" customWidth="1"/>
    <col min="14" max="14" width="14.33203125" style="1" bestFit="1" customWidth="1"/>
    <col min="15" max="255" width="8.83203125" style="1"/>
    <col min="256" max="256" width="10.6640625" style="1" customWidth="1"/>
    <col min="257" max="258" width="13.6640625" style="1" customWidth="1"/>
    <col min="259" max="259" width="14.33203125" style="1" customWidth="1"/>
    <col min="260" max="260" width="15.6640625" style="1" customWidth="1"/>
    <col min="261" max="261" width="16.33203125" style="1" customWidth="1"/>
    <col min="262" max="262" width="11.33203125" style="1" customWidth="1"/>
    <col min="263" max="268" width="8.83203125" style="1"/>
    <col min="269" max="269" width="11.6640625" style="1" bestFit="1" customWidth="1"/>
    <col min="270" max="270" width="14.33203125" style="1" bestFit="1" customWidth="1"/>
    <col min="271" max="511" width="8.83203125" style="1"/>
    <col min="512" max="512" width="10.6640625" style="1" customWidth="1"/>
    <col min="513" max="514" width="13.6640625" style="1" customWidth="1"/>
    <col min="515" max="515" width="14.33203125" style="1" customWidth="1"/>
    <col min="516" max="516" width="15.6640625" style="1" customWidth="1"/>
    <col min="517" max="517" width="16.33203125" style="1" customWidth="1"/>
    <col min="518" max="518" width="11.33203125" style="1" customWidth="1"/>
    <col min="519" max="524" width="8.83203125" style="1"/>
    <col min="525" max="525" width="11.6640625" style="1" bestFit="1" customWidth="1"/>
    <col min="526" max="526" width="14.33203125" style="1" bestFit="1" customWidth="1"/>
    <col min="527" max="767" width="8.83203125" style="1"/>
    <col min="768" max="768" width="10.6640625" style="1" customWidth="1"/>
    <col min="769" max="770" width="13.6640625" style="1" customWidth="1"/>
    <col min="771" max="771" width="14.33203125" style="1" customWidth="1"/>
    <col min="772" max="772" width="15.6640625" style="1" customWidth="1"/>
    <col min="773" max="773" width="16.33203125" style="1" customWidth="1"/>
    <col min="774" max="774" width="11.33203125" style="1" customWidth="1"/>
    <col min="775" max="780" width="8.83203125" style="1"/>
    <col min="781" max="781" width="11.6640625" style="1" bestFit="1" customWidth="1"/>
    <col min="782" max="782" width="14.33203125" style="1" bestFit="1" customWidth="1"/>
    <col min="783" max="1023" width="8.83203125" style="1"/>
    <col min="1024" max="1024" width="10.6640625" style="1" customWidth="1"/>
    <col min="1025" max="1026" width="13.6640625" style="1" customWidth="1"/>
    <col min="1027" max="1027" width="14.33203125" style="1" customWidth="1"/>
    <col min="1028" max="1028" width="15.6640625" style="1" customWidth="1"/>
    <col min="1029" max="1029" width="16.33203125" style="1" customWidth="1"/>
    <col min="1030" max="1030" width="11.33203125" style="1" customWidth="1"/>
    <col min="1031" max="1036" width="8.83203125" style="1"/>
    <col min="1037" max="1037" width="11.6640625" style="1" bestFit="1" customWidth="1"/>
    <col min="1038" max="1038" width="14.33203125" style="1" bestFit="1" customWidth="1"/>
    <col min="1039" max="1279" width="8.83203125" style="1"/>
    <col min="1280" max="1280" width="10.6640625" style="1" customWidth="1"/>
    <col min="1281" max="1282" width="13.6640625" style="1" customWidth="1"/>
    <col min="1283" max="1283" width="14.33203125" style="1" customWidth="1"/>
    <col min="1284" max="1284" width="15.6640625" style="1" customWidth="1"/>
    <col min="1285" max="1285" width="16.33203125" style="1" customWidth="1"/>
    <col min="1286" max="1286" width="11.33203125" style="1" customWidth="1"/>
    <col min="1287" max="1292" width="8.83203125" style="1"/>
    <col min="1293" max="1293" width="11.6640625" style="1" bestFit="1" customWidth="1"/>
    <col min="1294" max="1294" width="14.33203125" style="1" bestFit="1" customWidth="1"/>
    <col min="1295" max="1535" width="8.83203125" style="1"/>
    <col min="1536" max="1536" width="10.6640625" style="1" customWidth="1"/>
    <col min="1537" max="1538" width="13.6640625" style="1" customWidth="1"/>
    <col min="1539" max="1539" width="14.33203125" style="1" customWidth="1"/>
    <col min="1540" max="1540" width="15.6640625" style="1" customWidth="1"/>
    <col min="1541" max="1541" width="16.33203125" style="1" customWidth="1"/>
    <col min="1542" max="1542" width="11.33203125" style="1" customWidth="1"/>
    <col min="1543" max="1548" width="8.83203125" style="1"/>
    <col min="1549" max="1549" width="11.6640625" style="1" bestFit="1" customWidth="1"/>
    <col min="1550" max="1550" width="14.33203125" style="1" bestFit="1" customWidth="1"/>
    <col min="1551" max="1791" width="8.83203125" style="1"/>
    <col min="1792" max="1792" width="10.6640625" style="1" customWidth="1"/>
    <col min="1793" max="1794" width="13.6640625" style="1" customWidth="1"/>
    <col min="1795" max="1795" width="14.33203125" style="1" customWidth="1"/>
    <col min="1796" max="1796" width="15.6640625" style="1" customWidth="1"/>
    <col min="1797" max="1797" width="16.33203125" style="1" customWidth="1"/>
    <col min="1798" max="1798" width="11.33203125" style="1" customWidth="1"/>
    <col min="1799" max="1804" width="8.83203125" style="1"/>
    <col min="1805" max="1805" width="11.6640625" style="1" bestFit="1" customWidth="1"/>
    <col min="1806" max="1806" width="14.33203125" style="1" bestFit="1" customWidth="1"/>
    <col min="1807" max="2047" width="8.83203125" style="1"/>
    <col min="2048" max="2048" width="10.6640625" style="1" customWidth="1"/>
    <col min="2049" max="2050" width="13.6640625" style="1" customWidth="1"/>
    <col min="2051" max="2051" width="14.33203125" style="1" customWidth="1"/>
    <col min="2052" max="2052" width="15.6640625" style="1" customWidth="1"/>
    <col min="2053" max="2053" width="16.33203125" style="1" customWidth="1"/>
    <col min="2054" max="2054" width="11.33203125" style="1" customWidth="1"/>
    <col min="2055" max="2060" width="8.83203125" style="1"/>
    <col min="2061" max="2061" width="11.6640625" style="1" bestFit="1" customWidth="1"/>
    <col min="2062" max="2062" width="14.33203125" style="1" bestFit="1" customWidth="1"/>
    <col min="2063" max="2303" width="8.83203125" style="1"/>
    <col min="2304" max="2304" width="10.6640625" style="1" customWidth="1"/>
    <col min="2305" max="2306" width="13.6640625" style="1" customWidth="1"/>
    <col min="2307" max="2307" width="14.33203125" style="1" customWidth="1"/>
    <col min="2308" max="2308" width="15.6640625" style="1" customWidth="1"/>
    <col min="2309" max="2309" width="16.33203125" style="1" customWidth="1"/>
    <col min="2310" max="2310" width="11.33203125" style="1" customWidth="1"/>
    <col min="2311" max="2316" width="8.83203125" style="1"/>
    <col min="2317" max="2317" width="11.6640625" style="1" bestFit="1" customWidth="1"/>
    <col min="2318" max="2318" width="14.33203125" style="1" bestFit="1" customWidth="1"/>
    <col min="2319" max="2559" width="8.83203125" style="1"/>
    <col min="2560" max="2560" width="10.6640625" style="1" customWidth="1"/>
    <col min="2561" max="2562" width="13.6640625" style="1" customWidth="1"/>
    <col min="2563" max="2563" width="14.33203125" style="1" customWidth="1"/>
    <col min="2564" max="2564" width="15.6640625" style="1" customWidth="1"/>
    <col min="2565" max="2565" width="16.33203125" style="1" customWidth="1"/>
    <col min="2566" max="2566" width="11.33203125" style="1" customWidth="1"/>
    <col min="2567" max="2572" width="8.83203125" style="1"/>
    <col min="2573" max="2573" width="11.6640625" style="1" bestFit="1" customWidth="1"/>
    <col min="2574" max="2574" width="14.33203125" style="1" bestFit="1" customWidth="1"/>
    <col min="2575" max="2815" width="8.83203125" style="1"/>
    <col min="2816" max="2816" width="10.6640625" style="1" customWidth="1"/>
    <col min="2817" max="2818" width="13.6640625" style="1" customWidth="1"/>
    <col min="2819" max="2819" width="14.33203125" style="1" customWidth="1"/>
    <col min="2820" max="2820" width="15.6640625" style="1" customWidth="1"/>
    <col min="2821" max="2821" width="16.33203125" style="1" customWidth="1"/>
    <col min="2822" max="2822" width="11.33203125" style="1" customWidth="1"/>
    <col min="2823" max="2828" width="8.83203125" style="1"/>
    <col min="2829" max="2829" width="11.6640625" style="1" bestFit="1" customWidth="1"/>
    <col min="2830" max="2830" width="14.33203125" style="1" bestFit="1" customWidth="1"/>
    <col min="2831" max="3071" width="8.83203125" style="1"/>
    <col min="3072" max="3072" width="10.6640625" style="1" customWidth="1"/>
    <col min="3073" max="3074" width="13.6640625" style="1" customWidth="1"/>
    <col min="3075" max="3075" width="14.33203125" style="1" customWidth="1"/>
    <col min="3076" max="3076" width="15.6640625" style="1" customWidth="1"/>
    <col min="3077" max="3077" width="16.33203125" style="1" customWidth="1"/>
    <col min="3078" max="3078" width="11.33203125" style="1" customWidth="1"/>
    <col min="3079" max="3084" width="8.83203125" style="1"/>
    <col min="3085" max="3085" width="11.6640625" style="1" bestFit="1" customWidth="1"/>
    <col min="3086" max="3086" width="14.33203125" style="1" bestFit="1" customWidth="1"/>
    <col min="3087" max="3327" width="8.83203125" style="1"/>
    <col min="3328" max="3328" width="10.6640625" style="1" customWidth="1"/>
    <col min="3329" max="3330" width="13.6640625" style="1" customWidth="1"/>
    <col min="3331" max="3331" width="14.33203125" style="1" customWidth="1"/>
    <col min="3332" max="3332" width="15.6640625" style="1" customWidth="1"/>
    <col min="3333" max="3333" width="16.33203125" style="1" customWidth="1"/>
    <col min="3334" max="3334" width="11.33203125" style="1" customWidth="1"/>
    <col min="3335" max="3340" width="8.83203125" style="1"/>
    <col min="3341" max="3341" width="11.6640625" style="1" bestFit="1" customWidth="1"/>
    <col min="3342" max="3342" width="14.33203125" style="1" bestFit="1" customWidth="1"/>
    <col min="3343" max="3583" width="8.83203125" style="1"/>
    <col min="3584" max="3584" width="10.6640625" style="1" customWidth="1"/>
    <col min="3585" max="3586" width="13.6640625" style="1" customWidth="1"/>
    <col min="3587" max="3587" width="14.33203125" style="1" customWidth="1"/>
    <col min="3588" max="3588" width="15.6640625" style="1" customWidth="1"/>
    <col min="3589" max="3589" width="16.33203125" style="1" customWidth="1"/>
    <col min="3590" max="3590" width="11.33203125" style="1" customWidth="1"/>
    <col min="3591" max="3596" width="8.83203125" style="1"/>
    <col min="3597" max="3597" width="11.6640625" style="1" bestFit="1" customWidth="1"/>
    <col min="3598" max="3598" width="14.33203125" style="1" bestFit="1" customWidth="1"/>
    <col min="3599" max="3839" width="8.83203125" style="1"/>
    <col min="3840" max="3840" width="10.6640625" style="1" customWidth="1"/>
    <col min="3841" max="3842" width="13.6640625" style="1" customWidth="1"/>
    <col min="3843" max="3843" width="14.33203125" style="1" customWidth="1"/>
    <col min="3844" max="3844" width="15.6640625" style="1" customWidth="1"/>
    <col min="3845" max="3845" width="16.33203125" style="1" customWidth="1"/>
    <col min="3846" max="3846" width="11.33203125" style="1" customWidth="1"/>
    <col min="3847" max="3852" width="8.83203125" style="1"/>
    <col min="3853" max="3853" width="11.6640625" style="1" bestFit="1" customWidth="1"/>
    <col min="3854" max="3854" width="14.33203125" style="1" bestFit="1" customWidth="1"/>
    <col min="3855" max="4095" width="8.83203125" style="1"/>
    <col min="4096" max="4096" width="10.6640625" style="1" customWidth="1"/>
    <col min="4097" max="4098" width="13.6640625" style="1" customWidth="1"/>
    <col min="4099" max="4099" width="14.33203125" style="1" customWidth="1"/>
    <col min="4100" max="4100" width="15.6640625" style="1" customWidth="1"/>
    <col min="4101" max="4101" width="16.33203125" style="1" customWidth="1"/>
    <col min="4102" max="4102" width="11.33203125" style="1" customWidth="1"/>
    <col min="4103" max="4108" width="8.83203125" style="1"/>
    <col min="4109" max="4109" width="11.6640625" style="1" bestFit="1" customWidth="1"/>
    <col min="4110" max="4110" width="14.33203125" style="1" bestFit="1" customWidth="1"/>
    <col min="4111" max="4351" width="8.83203125" style="1"/>
    <col min="4352" max="4352" width="10.6640625" style="1" customWidth="1"/>
    <col min="4353" max="4354" width="13.6640625" style="1" customWidth="1"/>
    <col min="4355" max="4355" width="14.33203125" style="1" customWidth="1"/>
    <col min="4356" max="4356" width="15.6640625" style="1" customWidth="1"/>
    <col min="4357" max="4357" width="16.33203125" style="1" customWidth="1"/>
    <col min="4358" max="4358" width="11.33203125" style="1" customWidth="1"/>
    <col min="4359" max="4364" width="8.83203125" style="1"/>
    <col min="4365" max="4365" width="11.6640625" style="1" bestFit="1" customWidth="1"/>
    <col min="4366" max="4366" width="14.33203125" style="1" bestFit="1" customWidth="1"/>
    <col min="4367" max="4607" width="8.83203125" style="1"/>
    <col min="4608" max="4608" width="10.6640625" style="1" customWidth="1"/>
    <col min="4609" max="4610" width="13.6640625" style="1" customWidth="1"/>
    <col min="4611" max="4611" width="14.33203125" style="1" customWidth="1"/>
    <col min="4612" max="4612" width="15.6640625" style="1" customWidth="1"/>
    <col min="4613" max="4613" width="16.33203125" style="1" customWidth="1"/>
    <col min="4614" max="4614" width="11.33203125" style="1" customWidth="1"/>
    <col min="4615" max="4620" width="8.83203125" style="1"/>
    <col min="4621" max="4621" width="11.6640625" style="1" bestFit="1" customWidth="1"/>
    <col min="4622" max="4622" width="14.33203125" style="1" bestFit="1" customWidth="1"/>
    <col min="4623" max="4863" width="8.83203125" style="1"/>
    <col min="4864" max="4864" width="10.6640625" style="1" customWidth="1"/>
    <col min="4865" max="4866" width="13.6640625" style="1" customWidth="1"/>
    <col min="4867" max="4867" width="14.33203125" style="1" customWidth="1"/>
    <col min="4868" max="4868" width="15.6640625" style="1" customWidth="1"/>
    <col min="4869" max="4869" width="16.33203125" style="1" customWidth="1"/>
    <col min="4870" max="4870" width="11.33203125" style="1" customWidth="1"/>
    <col min="4871" max="4876" width="8.83203125" style="1"/>
    <col min="4877" max="4877" width="11.6640625" style="1" bestFit="1" customWidth="1"/>
    <col min="4878" max="4878" width="14.33203125" style="1" bestFit="1" customWidth="1"/>
    <col min="4879" max="5119" width="8.83203125" style="1"/>
    <col min="5120" max="5120" width="10.6640625" style="1" customWidth="1"/>
    <col min="5121" max="5122" width="13.6640625" style="1" customWidth="1"/>
    <col min="5123" max="5123" width="14.33203125" style="1" customWidth="1"/>
    <col min="5124" max="5124" width="15.6640625" style="1" customWidth="1"/>
    <col min="5125" max="5125" width="16.33203125" style="1" customWidth="1"/>
    <col min="5126" max="5126" width="11.33203125" style="1" customWidth="1"/>
    <col min="5127" max="5132" width="8.83203125" style="1"/>
    <col min="5133" max="5133" width="11.6640625" style="1" bestFit="1" customWidth="1"/>
    <col min="5134" max="5134" width="14.33203125" style="1" bestFit="1" customWidth="1"/>
    <col min="5135" max="5375" width="8.83203125" style="1"/>
    <col min="5376" max="5376" width="10.6640625" style="1" customWidth="1"/>
    <col min="5377" max="5378" width="13.6640625" style="1" customWidth="1"/>
    <col min="5379" max="5379" width="14.33203125" style="1" customWidth="1"/>
    <col min="5380" max="5380" width="15.6640625" style="1" customWidth="1"/>
    <col min="5381" max="5381" width="16.33203125" style="1" customWidth="1"/>
    <col min="5382" max="5382" width="11.33203125" style="1" customWidth="1"/>
    <col min="5383" max="5388" width="8.83203125" style="1"/>
    <col min="5389" max="5389" width="11.6640625" style="1" bestFit="1" customWidth="1"/>
    <col min="5390" max="5390" width="14.33203125" style="1" bestFit="1" customWidth="1"/>
    <col min="5391" max="5631" width="8.83203125" style="1"/>
    <col min="5632" max="5632" width="10.6640625" style="1" customWidth="1"/>
    <col min="5633" max="5634" width="13.6640625" style="1" customWidth="1"/>
    <col min="5635" max="5635" width="14.33203125" style="1" customWidth="1"/>
    <col min="5636" max="5636" width="15.6640625" style="1" customWidth="1"/>
    <col min="5637" max="5637" width="16.33203125" style="1" customWidth="1"/>
    <col min="5638" max="5638" width="11.33203125" style="1" customWidth="1"/>
    <col min="5639" max="5644" width="8.83203125" style="1"/>
    <col min="5645" max="5645" width="11.6640625" style="1" bestFit="1" customWidth="1"/>
    <col min="5646" max="5646" width="14.33203125" style="1" bestFit="1" customWidth="1"/>
    <col min="5647" max="5887" width="8.83203125" style="1"/>
    <col min="5888" max="5888" width="10.6640625" style="1" customWidth="1"/>
    <col min="5889" max="5890" width="13.6640625" style="1" customWidth="1"/>
    <col min="5891" max="5891" width="14.33203125" style="1" customWidth="1"/>
    <col min="5892" max="5892" width="15.6640625" style="1" customWidth="1"/>
    <col min="5893" max="5893" width="16.33203125" style="1" customWidth="1"/>
    <col min="5894" max="5894" width="11.33203125" style="1" customWidth="1"/>
    <col min="5895" max="5900" width="8.83203125" style="1"/>
    <col min="5901" max="5901" width="11.6640625" style="1" bestFit="1" customWidth="1"/>
    <col min="5902" max="5902" width="14.33203125" style="1" bestFit="1" customWidth="1"/>
    <col min="5903" max="6143" width="8.83203125" style="1"/>
    <col min="6144" max="6144" width="10.6640625" style="1" customWidth="1"/>
    <col min="6145" max="6146" width="13.6640625" style="1" customWidth="1"/>
    <col min="6147" max="6147" width="14.33203125" style="1" customWidth="1"/>
    <col min="6148" max="6148" width="15.6640625" style="1" customWidth="1"/>
    <col min="6149" max="6149" width="16.33203125" style="1" customWidth="1"/>
    <col min="6150" max="6150" width="11.33203125" style="1" customWidth="1"/>
    <col min="6151" max="6156" width="8.83203125" style="1"/>
    <col min="6157" max="6157" width="11.6640625" style="1" bestFit="1" customWidth="1"/>
    <col min="6158" max="6158" width="14.33203125" style="1" bestFit="1" customWidth="1"/>
    <col min="6159" max="6399" width="8.83203125" style="1"/>
    <col min="6400" max="6400" width="10.6640625" style="1" customWidth="1"/>
    <col min="6401" max="6402" width="13.6640625" style="1" customWidth="1"/>
    <col min="6403" max="6403" width="14.33203125" style="1" customWidth="1"/>
    <col min="6404" max="6404" width="15.6640625" style="1" customWidth="1"/>
    <col min="6405" max="6405" width="16.33203125" style="1" customWidth="1"/>
    <col min="6406" max="6406" width="11.33203125" style="1" customWidth="1"/>
    <col min="6407" max="6412" width="8.83203125" style="1"/>
    <col min="6413" max="6413" width="11.6640625" style="1" bestFit="1" customWidth="1"/>
    <col min="6414" max="6414" width="14.33203125" style="1" bestFit="1" customWidth="1"/>
    <col min="6415" max="6655" width="8.83203125" style="1"/>
    <col min="6656" max="6656" width="10.6640625" style="1" customWidth="1"/>
    <col min="6657" max="6658" width="13.6640625" style="1" customWidth="1"/>
    <col min="6659" max="6659" width="14.33203125" style="1" customWidth="1"/>
    <col min="6660" max="6660" width="15.6640625" style="1" customWidth="1"/>
    <col min="6661" max="6661" width="16.33203125" style="1" customWidth="1"/>
    <col min="6662" max="6662" width="11.33203125" style="1" customWidth="1"/>
    <col min="6663" max="6668" width="8.83203125" style="1"/>
    <col min="6669" max="6669" width="11.6640625" style="1" bestFit="1" customWidth="1"/>
    <col min="6670" max="6670" width="14.33203125" style="1" bestFit="1" customWidth="1"/>
    <col min="6671" max="6911" width="8.83203125" style="1"/>
    <col min="6912" max="6912" width="10.6640625" style="1" customWidth="1"/>
    <col min="6913" max="6914" width="13.6640625" style="1" customWidth="1"/>
    <col min="6915" max="6915" width="14.33203125" style="1" customWidth="1"/>
    <col min="6916" max="6916" width="15.6640625" style="1" customWidth="1"/>
    <col min="6917" max="6917" width="16.33203125" style="1" customWidth="1"/>
    <col min="6918" max="6918" width="11.33203125" style="1" customWidth="1"/>
    <col min="6919" max="6924" width="8.83203125" style="1"/>
    <col min="6925" max="6925" width="11.6640625" style="1" bestFit="1" customWidth="1"/>
    <col min="6926" max="6926" width="14.33203125" style="1" bestFit="1" customWidth="1"/>
    <col min="6927" max="7167" width="8.83203125" style="1"/>
    <col min="7168" max="7168" width="10.6640625" style="1" customWidth="1"/>
    <col min="7169" max="7170" width="13.6640625" style="1" customWidth="1"/>
    <col min="7171" max="7171" width="14.33203125" style="1" customWidth="1"/>
    <col min="7172" max="7172" width="15.6640625" style="1" customWidth="1"/>
    <col min="7173" max="7173" width="16.33203125" style="1" customWidth="1"/>
    <col min="7174" max="7174" width="11.33203125" style="1" customWidth="1"/>
    <col min="7175" max="7180" width="8.83203125" style="1"/>
    <col min="7181" max="7181" width="11.6640625" style="1" bestFit="1" customWidth="1"/>
    <col min="7182" max="7182" width="14.33203125" style="1" bestFit="1" customWidth="1"/>
    <col min="7183" max="7423" width="8.83203125" style="1"/>
    <col min="7424" max="7424" width="10.6640625" style="1" customWidth="1"/>
    <col min="7425" max="7426" width="13.6640625" style="1" customWidth="1"/>
    <col min="7427" max="7427" width="14.33203125" style="1" customWidth="1"/>
    <col min="7428" max="7428" width="15.6640625" style="1" customWidth="1"/>
    <col min="7429" max="7429" width="16.33203125" style="1" customWidth="1"/>
    <col min="7430" max="7430" width="11.33203125" style="1" customWidth="1"/>
    <col min="7431" max="7436" width="8.83203125" style="1"/>
    <col min="7437" max="7437" width="11.6640625" style="1" bestFit="1" customWidth="1"/>
    <col min="7438" max="7438" width="14.33203125" style="1" bestFit="1" customWidth="1"/>
    <col min="7439" max="7679" width="8.83203125" style="1"/>
    <col min="7680" max="7680" width="10.6640625" style="1" customWidth="1"/>
    <col min="7681" max="7682" width="13.6640625" style="1" customWidth="1"/>
    <col min="7683" max="7683" width="14.33203125" style="1" customWidth="1"/>
    <col min="7684" max="7684" width="15.6640625" style="1" customWidth="1"/>
    <col min="7685" max="7685" width="16.33203125" style="1" customWidth="1"/>
    <col min="7686" max="7686" width="11.33203125" style="1" customWidth="1"/>
    <col min="7687" max="7692" width="8.83203125" style="1"/>
    <col min="7693" max="7693" width="11.6640625" style="1" bestFit="1" customWidth="1"/>
    <col min="7694" max="7694" width="14.33203125" style="1" bestFit="1" customWidth="1"/>
    <col min="7695" max="7935" width="8.83203125" style="1"/>
    <col min="7936" max="7936" width="10.6640625" style="1" customWidth="1"/>
    <col min="7937" max="7938" width="13.6640625" style="1" customWidth="1"/>
    <col min="7939" max="7939" width="14.33203125" style="1" customWidth="1"/>
    <col min="7940" max="7940" width="15.6640625" style="1" customWidth="1"/>
    <col min="7941" max="7941" width="16.33203125" style="1" customWidth="1"/>
    <col min="7942" max="7942" width="11.33203125" style="1" customWidth="1"/>
    <col min="7943" max="7948" width="8.83203125" style="1"/>
    <col min="7949" max="7949" width="11.6640625" style="1" bestFit="1" customWidth="1"/>
    <col min="7950" max="7950" width="14.33203125" style="1" bestFit="1" customWidth="1"/>
    <col min="7951" max="8191" width="8.83203125" style="1"/>
    <col min="8192" max="8192" width="10.6640625" style="1" customWidth="1"/>
    <col min="8193" max="8194" width="13.6640625" style="1" customWidth="1"/>
    <col min="8195" max="8195" width="14.33203125" style="1" customWidth="1"/>
    <col min="8196" max="8196" width="15.6640625" style="1" customWidth="1"/>
    <col min="8197" max="8197" width="16.33203125" style="1" customWidth="1"/>
    <col min="8198" max="8198" width="11.33203125" style="1" customWidth="1"/>
    <col min="8199" max="8204" width="8.83203125" style="1"/>
    <col min="8205" max="8205" width="11.6640625" style="1" bestFit="1" customWidth="1"/>
    <col min="8206" max="8206" width="14.33203125" style="1" bestFit="1" customWidth="1"/>
    <col min="8207" max="8447" width="8.83203125" style="1"/>
    <col min="8448" max="8448" width="10.6640625" style="1" customWidth="1"/>
    <col min="8449" max="8450" width="13.6640625" style="1" customWidth="1"/>
    <col min="8451" max="8451" width="14.33203125" style="1" customWidth="1"/>
    <col min="8452" max="8452" width="15.6640625" style="1" customWidth="1"/>
    <col min="8453" max="8453" width="16.33203125" style="1" customWidth="1"/>
    <col min="8454" max="8454" width="11.33203125" style="1" customWidth="1"/>
    <col min="8455" max="8460" width="8.83203125" style="1"/>
    <col min="8461" max="8461" width="11.6640625" style="1" bestFit="1" customWidth="1"/>
    <col min="8462" max="8462" width="14.33203125" style="1" bestFit="1" customWidth="1"/>
    <col min="8463" max="8703" width="8.83203125" style="1"/>
    <col min="8704" max="8704" width="10.6640625" style="1" customWidth="1"/>
    <col min="8705" max="8706" width="13.6640625" style="1" customWidth="1"/>
    <col min="8707" max="8707" width="14.33203125" style="1" customWidth="1"/>
    <col min="8708" max="8708" width="15.6640625" style="1" customWidth="1"/>
    <col min="8709" max="8709" width="16.33203125" style="1" customWidth="1"/>
    <col min="8710" max="8710" width="11.33203125" style="1" customWidth="1"/>
    <col min="8711" max="8716" width="8.83203125" style="1"/>
    <col min="8717" max="8717" width="11.6640625" style="1" bestFit="1" customWidth="1"/>
    <col min="8718" max="8718" width="14.33203125" style="1" bestFit="1" customWidth="1"/>
    <col min="8719" max="8959" width="8.83203125" style="1"/>
    <col min="8960" max="8960" width="10.6640625" style="1" customWidth="1"/>
    <col min="8961" max="8962" width="13.6640625" style="1" customWidth="1"/>
    <col min="8963" max="8963" width="14.33203125" style="1" customWidth="1"/>
    <col min="8964" max="8964" width="15.6640625" style="1" customWidth="1"/>
    <col min="8965" max="8965" width="16.33203125" style="1" customWidth="1"/>
    <col min="8966" max="8966" width="11.33203125" style="1" customWidth="1"/>
    <col min="8967" max="8972" width="8.83203125" style="1"/>
    <col min="8973" max="8973" width="11.6640625" style="1" bestFit="1" customWidth="1"/>
    <col min="8974" max="8974" width="14.33203125" style="1" bestFit="1" customWidth="1"/>
    <col min="8975" max="9215" width="8.83203125" style="1"/>
    <col min="9216" max="9216" width="10.6640625" style="1" customWidth="1"/>
    <col min="9217" max="9218" width="13.6640625" style="1" customWidth="1"/>
    <col min="9219" max="9219" width="14.33203125" style="1" customWidth="1"/>
    <col min="9220" max="9220" width="15.6640625" style="1" customWidth="1"/>
    <col min="9221" max="9221" width="16.33203125" style="1" customWidth="1"/>
    <col min="9222" max="9222" width="11.33203125" style="1" customWidth="1"/>
    <col min="9223" max="9228" width="8.83203125" style="1"/>
    <col min="9229" max="9229" width="11.6640625" style="1" bestFit="1" customWidth="1"/>
    <col min="9230" max="9230" width="14.33203125" style="1" bestFit="1" customWidth="1"/>
    <col min="9231" max="9471" width="8.83203125" style="1"/>
    <col min="9472" max="9472" width="10.6640625" style="1" customWidth="1"/>
    <col min="9473" max="9474" width="13.6640625" style="1" customWidth="1"/>
    <col min="9475" max="9475" width="14.33203125" style="1" customWidth="1"/>
    <col min="9476" max="9476" width="15.6640625" style="1" customWidth="1"/>
    <col min="9477" max="9477" width="16.33203125" style="1" customWidth="1"/>
    <col min="9478" max="9478" width="11.33203125" style="1" customWidth="1"/>
    <col min="9479" max="9484" width="8.83203125" style="1"/>
    <col min="9485" max="9485" width="11.6640625" style="1" bestFit="1" customWidth="1"/>
    <col min="9486" max="9486" width="14.33203125" style="1" bestFit="1" customWidth="1"/>
    <col min="9487" max="9727" width="8.83203125" style="1"/>
    <col min="9728" max="9728" width="10.6640625" style="1" customWidth="1"/>
    <col min="9729" max="9730" width="13.6640625" style="1" customWidth="1"/>
    <col min="9731" max="9731" width="14.33203125" style="1" customWidth="1"/>
    <col min="9732" max="9732" width="15.6640625" style="1" customWidth="1"/>
    <col min="9733" max="9733" width="16.33203125" style="1" customWidth="1"/>
    <col min="9734" max="9734" width="11.33203125" style="1" customWidth="1"/>
    <col min="9735" max="9740" width="8.83203125" style="1"/>
    <col min="9741" max="9741" width="11.6640625" style="1" bestFit="1" customWidth="1"/>
    <col min="9742" max="9742" width="14.33203125" style="1" bestFit="1" customWidth="1"/>
    <col min="9743" max="9983" width="8.83203125" style="1"/>
    <col min="9984" max="9984" width="10.6640625" style="1" customWidth="1"/>
    <col min="9985" max="9986" width="13.6640625" style="1" customWidth="1"/>
    <col min="9987" max="9987" width="14.33203125" style="1" customWidth="1"/>
    <col min="9988" max="9988" width="15.6640625" style="1" customWidth="1"/>
    <col min="9989" max="9989" width="16.33203125" style="1" customWidth="1"/>
    <col min="9990" max="9990" width="11.33203125" style="1" customWidth="1"/>
    <col min="9991" max="9996" width="8.83203125" style="1"/>
    <col min="9997" max="9997" width="11.6640625" style="1" bestFit="1" customWidth="1"/>
    <col min="9998" max="9998" width="14.33203125" style="1" bestFit="1" customWidth="1"/>
    <col min="9999" max="10239" width="8.83203125" style="1"/>
    <col min="10240" max="10240" width="10.6640625" style="1" customWidth="1"/>
    <col min="10241" max="10242" width="13.6640625" style="1" customWidth="1"/>
    <col min="10243" max="10243" width="14.33203125" style="1" customWidth="1"/>
    <col min="10244" max="10244" width="15.6640625" style="1" customWidth="1"/>
    <col min="10245" max="10245" width="16.33203125" style="1" customWidth="1"/>
    <col min="10246" max="10246" width="11.33203125" style="1" customWidth="1"/>
    <col min="10247" max="10252" width="8.83203125" style="1"/>
    <col min="10253" max="10253" width="11.6640625" style="1" bestFit="1" customWidth="1"/>
    <col min="10254" max="10254" width="14.33203125" style="1" bestFit="1" customWidth="1"/>
    <col min="10255" max="10495" width="8.83203125" style="1"/>
    <col min="10496" max="10496" width="10.6640625" style="1" customWidth="1"/>
    <col min="10497" max="10498" width="13.6640625" style="1" customWidth="1"/>
    <col min="10499" max="10499" width="14.33203125" style="1" customWidth="1"/>
    <col min="10500" max="10500" width="15.6640625" style="1" customWidth="1"/>
    <col min="10501" max="10501" width="16.33203125" style="1" customWidth="1"/>
    <col min="10502" max="10502" width="11.33203125" style="1" customWidth="1"/>
    <col min="10503" max="10508" width="8.83203125" style="1"/>
    <col min="10509" max="10509" width="11.6640625" style="1" bestFit="1" customWidth="1"/>
    <col min="10510" max="10510" width="14.33203125" style="1" bestFit="1" customWidth="1"/>
    <col min="10511" max="10751" width="8.83203125" style="1"/>
    <col min="10752" max="10752" width="10.6640625" style="1" customWidth="1"/>
    <col min="10753" max="10754" width="13.6640625" style="1" customWidth="1"/>
    <col min="10755" max="10755" width="14.33203125" style="1" customWidth="1"/>
    <col min="10756" max="10756" width="15.6640625" style="1" customWidth="1"/>
    <col min="10757" max="10757" width="16.33203125" style="1" customWidth="1"/>
    <col min="10758" max="10758" width="11.33203125" style="1" customWidth="1"/>
    <col min="10759" max="10764" width="8.83203125" style="1"/>
    <col min="10765" max="10765" width="11.6640625" style="1" bestFit="1" customWidth="1"/>
    <col min="10766" max="10766" width="14.33203125" style="1" bestFit="1" customWidth="1"/>
    <col min="10767" max="11007" width="8.83203125" style="1"/>
    <col min="11008" max="11008" width="10.6640625" style="1" customWidth="1"/>
    <col min="11009" max="11010" width="13.6640625" style="1" customWidth="1"/>
    <col min="11011" max="11011" width="14.33203125" style="1" customWidth="1"/>
    <col min="11012" max="11012" width="15.6640625" style="1" customWidth="1"/>
    <col min="11013" max="11013" width="16.33203125" style="1" customWidth="1"/>
    <col min="11014" max="11014" width="11.33203125" style="1" customWidth="1"/>
    <col min="11015" max="11020" width="8.83203125" style="1"/>
    <col min="11021" max="11021" width="11.6640625" style="1" bestFit="1" customWidth="1"/>
    <col min="11022" max="11022" width="14.33203125" style="1" bestFit="1" customWidth="1"/>
    <col min="11023" max="11263" width="8.83203125" style="1"/>
    <col min="11264" max="11264" width="10.6640625" style="1" customWidth="1"/>
    <col min="11265" max="11266" width="13.6640625" style="1" customWidth="1"/>
    <col min="11267" max="11267" width="14.33203125" style="1" customWidth="1"/>
    <col min="11268" max="11268" width="15.6640625" style="1" customWidth="1"/>
    <col min="11269" max="11269" width="16.33203125" style="1" customWidth="1"/>
    <col min="11270" max="11270" width="11.33203125" style="1" customWidth="1"/>
    <col min="11271" max="11276" width="8.83203125" style="1"/>
    <col min="11277" max="11277" width="11.6640625" style="1" bestFit="1" customWidth="1"/>
    <col min="11278" max="11278" width="14.33203125" style="1" bestFit="1" customWidth="1"/>
    <col min="11279" max="11519" width="8.83203125" style="1"/>
    <col min="11520" max="11520" width="10.6640625" style="1" customWidth="1"/>
    <col min="11521" max="11522" width="13.6640625" style="1" customWidth="1"/>
    <col min="11523" max="11523" width="14.33203125" style="1" customWidth="1"/>
    <col min="11524" max="11524" width="15.6640625" style="1" customWidth="1"/>
    <col min="11525" max="11525" width="16.33203125" style="1" customWidth="1"/>
    <col min="11526" max="11526" width="11.33203125" style="1" customWidth="1"/>
    <col min="11527" max="11532" width="8.83203125" style="1"/>
    <col min="11533" max="11533" width="11.6640625" style="1" bestFit="1" customWidth="1"/>
    <col min="11534" max="11534" width="14.33203125" style="1" bestFit="1" customWidth="1"/>
    <col min="11535" max="11775" width="8.83203125" style="1"/>
    <col min="11776" max="11776" width="10.6640625" style="1" customWidth="1"/>
    <col min="11777" max="11778" width="13.6640625" style="1" customWidth="1"/>
    <col min="11779" max="11779" width="14.33203125" style="1" customWidth="1"/>
    <col min="11780" max="11780" width="15.6640625" style="1" customWidth="1"/>
    <col min="11781" max="11781" width="16.33203125" style="1" customWidth="1"/>
    <col min="11782" max="11782" width="11.33203125" style="1" customWidth="1"/>
    <col min="11783" max="11788" width="8.83203125" style="1"/>
    <col min="11789" max="11789" width="11.6640625" style="1" bestFit="1" customWidth="1"/>
    <col min="11790" max="11790" width="14.33203125" style="1" bestFit="1" customWidth="1"/>
    <col min="11791" max="12031" width="8.83203125" style="1"/>
    <col min="12032" max="12032" width="10.6640625" style="1" customWidth="1"/>
    <col min="12033" max="12034" width="13.6640625" style="1" customWidth="1"/>
    <col min="12035" max="12035" width="14.33203125" style="1" customWidth="1"/>
    <col min="12036" max="12036" width="15.6640625" style="1" customWidth="1"/>
    <col min="12037" max="12037" width="16.33203125" style="1" customWidth="1"/>
    <col min="12038" max="12038" width="11.33203125" style="1" customWidth="1"/>
    <col min="12039" max="12044" width="8.83203125" style="1"/>
    <col min="12045" max="12045" width="11.6640625" style="1" bestFit="1" customWidth="1"/>
    <col min="12046" max="12046" width="14.33203125" style="1" bestFit="1" customWidth="1"/>
    <col min="12047" max="12287" width="8.83203125" style="1"/>
    <col min="12288" max="12288" width="10.6640625" style="1" customWidth="1"/>
    <col min="12289" max="12290" width="13.6640625" style="1" customWidth="1"/>
    <col min="12291" max="12291" width="14.33203125" style="1" customWidth="1"/>
    <col min="12292" max="12292" width="15.6640625" style="1" customWidth="1"/>
    <col min="12293" max="12293" width="16.33203125" style="1" customWidth="1"/>
    <col min="12294" max="12294" width="11.33203125" style="1" customWidth="1"/>
    <col min="12295" max="12300" width="8.83203125" style="1"/>
    <col min="12301" max="12301" width="11.6640625" style="1" bestFit="1" customWidth="1"/>
    <col min="12302" max="12302" width="14.33203125" style="1" bestFit="1" customWidth="1"/>
    <col min="12303" max="12543" width="8.83203125" style="1"/>
    <col min="12544" max="12544" width="10.6640625" style="1" customWidth="1"/>
    <col min="12545" max="12546" width="13.6640625" style="1" customWidth="1"/>
    <col min="12547" max="12547" width="14.33203125" style="1" customWidth="1"/>
    <col min="12548" max="12548" width="15.6640625" style="1" customWidth="1"/>
    <col min="12549" max="12549" width="16.33203125" style="1" customWidth="1"/>
    <col min="12550" max="12550" width="11.33203125" style="1" customWidth="1"/>
    <col min="12551" max="12556" width="8.83203125" style="1"/>
    <col min="12557" max="12557" width="11.6640625" style="1" bestFit="1" customWidth="1"/>
    <col min="12558" max="12558" width="14.33203125" style="1" bestFit="1" customWidth="1"/>
    <col min="12559" max="12799" width="8.83203125" style="1"/>
    <col min="12800" max="12800" width="10.6640625" style="1" customWidth="1"/>
    <col min="12801" max="12802" width="13.6640625" style="1" customWidth="1"/>
    <col min="12803" max="12803" width="14.33203125" style="1" customWidth="1"/>
    <col min="12804" max="12804" width="15.6640625" style="1" customWidth="1"/>
    <col min="12805" max="12805" width="16.33203125" style="1" customWidth="1"/>
    <col min="12806" max="12806" width="11.33203125" style="1" customWidth="1"/>
    <col min="12807" max="12812" width="8.83203125" style="1"/>
    <col min="12813" max="12813" width="11.6640625" style="1" bestFit="1" customWidth="1"/>
    <col min="12814" max="12814" width="14.33203125" style="1" bestFit="1" customWidth="1"/>
    <col min="12815" max="13055" width="8.83203125" style="1"/>
    <col min="13056" max="13056" width="10.6640625" style="1" customWidth="1"/>
    <col min="13057" max="13058" width="13.6640625" style="1" customWidth="1"/>
    <col min="13059" max="13059" width="14.33203125" style="1" customWidth="1"/>
    <col min="13060" max="13060" width="15.6640625" style="1" customWidth="1"/>
    <col min="13061" max="13061" width="16.33203125" style="1" customWidth="1"/>
    <col min="13062" max="13062" width="11.33203125" style="1" customWidth="1"/>
    <col min="13063" max="13068" width="8.83203125" style="1"/>
    <col min="13069" max="13069" width="11.6640625" style="1" bestFit="1" customWidth="1"/>
    <col min="13070" max="13070" width="14.33203125" style="1" bestFit="1" customWidth="1"/>
    <col min="13071" max="13311" width="8.83203125" style="1"/>
    <col min="13312" max="13312" width="10.6640625" style="1" customWidth="1"/>
    <col min="13313" max="13314" width="13.6640625" style="1" customWidth="1"/>
    <col min="13315" max="13315" width="14.33203125" style="1" customWidth="1"/>
    <col min="13316" max="13316" width="15.6640625" style="1" customWidth="1"/>
    <col min="13317" max="13317" width="16.33203125" style="1" customWidth="1"/>
    <col min="13318" max="13318" width="11.33203125" style="1" customWidth="1"/>
    <col min="13319" max="13324" width="8.83203125" style="1"/>
    <col min="13325" max="13325" width="11.6640625" style="1" bestFit="1" customWidth="1"/>
    <col min="13326" max="13326" width="14.33203125" style="1" bestFit="1" customWidth="1"/>
    <col min="13327" max="13567" width="8.83203125" style="1"/>
    <col min="13568" max="13568" width="10.6640625" style="1" customWidth="1"/>
    <col min="13569" max="13570" width="13.6640625" style="1" customWidth="1"/>
    <col min="13571" max="13571" width="14.33203125" style="1" customWidth="1"/>
    <col min="13572" max="13572" width="15.6640625" style="1" customWidth="1"/>
    <col min="13573" max="13573" width="16.33203125" style="1" customWidth="1"/>
    <col min="13574" max="13574" width="11.33203125" style="1" customWidth="1"/>
    <col min="13575" max="13580" width="8.83203125" style="1"/>
    <col min="13581" max="13581" width="11.6640625" style="1" bestFit="1" customWidth="1"/>
    <col min="13582" max="13582" width="14.33203125" style="1" bestFit="1" customWidth="1"/>
    <col min="13583" max="13823" width="8.83203125" style="1"/>
    <col min="13824" max="13824" width="10.6640625" style="1" customWidth="1"/>
    <col min="13825" max="13826" width="13.6640625" style="1" customWidth="1"/>
    <col min="13827" max="13827" width="14.33203125" style="1" customWidth="1"/>
    <col min="13828" max="13828" width="15.6640625" style="1" customWidth="1"/>
    <col min="13829" max="13829" width="16.33203125" style="1" customWidth="1"/>
    <col min="13830" max="13830" width="11.33203125" style="1" customWidth="1"/>
    <col min="13831" max="13836" width="8.83203125" style="1"/>
    <col min="13837" max="13837" width="11.6640625" style="1" bestFit="1" customWidth="1"/>
    <col min="13838" max="13838" width="14.33203125" style="1" bestFit="1" customWidth="1"/>
    <col min="13839" max="14079" width="8.83203125" style="1"/>
    <col min="14080" max="14080" width="10.6640625" style="1" customWidth="1"/>
    <col min="14081" max="14082" width="13.6640625" style="1" customWidth="1"/>
    <col min="14083" max="14083" width="14.33203125" style="1" customWidth="1"/>
    <col min="14084" max="14084" width="15.6640625" style="1" customWidth="1"/>
    <col min="14085" max="14085" width="16.33203125" style="1" customWidth="1"/>
    <col min="14086" max="14086" width="11.33203125" style="1" customWidth="1"/>
    <col min="14087" max="14092" width="8.83203125" style="1"/>
    <col min="14093" max="14093" width="11.6640625" style="1" bestFit="1" customWidth="1"/>
    <col min="14094" max="14094" width="14.33203125" style="1" bestFit="1" customWidth="1"/>
    <col min="14095" max="14335" width="8.83203125" style="1"/>
    <col min="14336" max="14336" width="10.6640625" style="1" customWidth="1"/>
    <col min="14337" max="14338" width="13.6640625" style="1" customWidth="1"/>
    <col min="14339" max="14339" width="14.33203125" style="1" customWidth="1"/>
    <col min="14340" max="14340" width="15.6640625" style="1" customWidth="1"/>
    <col min="14341" max="14341" width="16.33203125" style="1" customWidth="1"/>
    <col min="14342" max="14342" width="11.33203125" style="1" customWidth="1"/>
    <col min="14343" max="14348" width="8.83203125" style="1"/>
    <col min="14349" max="14349" width="11.6640625" style="1" bestFit="1" customWidth="1"/>
    <col min="14350" max="14350" width="14.33203125" style="1" bestFit="1" customWidth="1"/>
    <col min="14351" max="14591" width="8.83203125" style="1"/>
    <col min="14592" max="14592" width="10.6640625" style="1" customWidth="1"/>
    <col min="14593" max="14594" width="13.6640625" style="1" customWidth="1"/>
    <col min="14595" max="14595" width="14.33203125" style="1" customWidth="1"/>
    <col min="14596" max="14596" width="15.6640625" style="1" customWidth="1"/>
    <col min="14597" max="14597" width="16.33203125" style="1" customWidth="1"/>
    <col min="14598" max="14598" width="11.33203125" style="1" customWidth="1"/>
    <col min="14599" max="14604" width="8.83203125" style="1"/>
    <col min="14605" max="14605" width="11.6640625" style="1" bestFit="1" customWidth="1"/>
    <col min="14606" max="14606" width="14.33203125" style="1" bestFit="1" customWidth="1"/>
    <col min="14607" max="14847" width="8.83203125" style="1"/>
    <col min="14848" max="14848" width="10.6640625" style="1" customWidth="1"/>
    <col min="14849" max="14850" width="13.6640625" style="1" customWidth="1"/>
    <col min="14851" max="14851" width="14.33203125" style="1" customWidth="1"/>
    <col min="14852" max="14852" width="15.6640625" style="1" customWidth="1"/>
    <col min="14853" max="14853" width="16.33203125" style="1" customWidth="1"/>
    <col min="14854" max="14854" width="11.33203125" style="1" customWidth="1"/>
    <col min="14855" max="14860" width="8.83203125" style="1"/>
    <col min="14861" max="14861" width="11.6640625" style="1" bestFit="1" customWidth="1"/>
    <col min="14862" max="14862" width="14.33203125" style="1" bestFit="1" customWidth="1"/>
    <col min="14863" max="15103" width="8.83203125" style="1"/>
    <col min="15104" max="15104" width="10.6640625" style="1" customWidth="1"/>
    <col min="15105" max="15106" width="13.6640625" style="1" customWidth="1"/>
    <col min="15107" max="15107" width="14.33203125" style="1" customWidth="1"/>
    <col min="15108" max="15108" width="15.6640625" style="1" customWidth="1"/>
    <col min="15109" max="15109" width="16.33203125" style="1" customWidth="1"/>
    <col min="15110" max="15110" width="11.33203125" style="1" customWidth="1"/>
    <col min="15111" max="15116" width="8.83203125" style="1"/>
    <col min="15117" max="15117" width="11.6640625" style="1" bestFit="1" customWidth="1"/>
    <col min="15118" max="15118" width="14.33203125" style="1" bestFit="1" customWidth="1"/>
    <col min="15119" max="15359" width="8.83203125" style="1"/>
    <col min="15360" max="15360" width="10.6640625" style="1" customWidth="1"/>
    <col min="15361" max="15362" width="13.6640625" style="1" customWidth="1"/>
    <col min="15363" max="15363" width="14.33203125" style="1" customWidth="1"/>
    <col min="15364" max="15364" width="15.6640625" style="1" customWidth="1"/>
    <col min="15365" max="15365" width="16.33203125" style="1" customWidth="1"/>
    <col min="15366" max="15366" width="11.33203125" style="1" customWidth="1"/>
    <col min="15367" max="15372" width="8.83203125" style="1"/>
    <col min="15373" max="15373" width="11.6640625" style="1" bestFit="1" customWidth="1"/>
    <col min="15374" max="15374" width="14.33203125" style="1" bestFit="1" customWidth="1"/>
    <col min="15375" max="15615" width="8.83203125" style="1"/>
    <col min="15616" max="15616" width="10.6640625" style="1" customWidth="1"/>
    <col min="15617" max="15618" width="13.6640625" style="1" customWidth="1"/>
    <col min="15619" max="15619" width="14.33203125" style="1" customWidth="1"/>
    <col min="15620" max="15620" width="15.6640625" style="1" customWidth="1"/>
    <col min="15621" max="15621" width="16.33203125" style="1" customWidth="1"/>
    <col min="15622" max="15622" width="11.33203125" style="1" customWidth="1"/>
    <col min="15623" max="15628" width="8.83203125" style="1"/>
    <col min="15629" max="15629" width="11.6640625" style="1" bestFit="1" customWidth="1"/>
    <col min="15630" max="15630" width="14.33203125" style="1" bestFit="1" customWidth="1"/>
    <col min="15631" max="15871" width="8.83203125" style="1"/>
    <col min="15872" max="15872" width="10.6640625" style="1" customWidth="1"/>
    <col min="15873" max="15874" width="13.6640625" style="1" customWidth="1"/>
    <col min="15875" max="15875" width="14.33203125" style="1" customWidth="1"/>
    <col min="15876" max="15876" width="15.6640625" style="1" customWidth="1"/>
    <col min="15877" max="15877" width="16.33203125" style="1" customWidth="1"/>
    <col min="15878" max="15878" width="11.33203125" style="1" customWidth="1"/>
    <col min="15879" max="15884" width="8.83203125" style="1"/>
    <col min="15885" max="15885" width="11.6640625" style="1" bestFit="1" customWidth="1"/>
    <col min="15886" max="15886" width="14.33203125" style="1" bestFit="1" customWidth="1"/>
    <col min="15887" max="16127" width="8.83203125" style="1"/>
    <col min="16128" max="16128" width="10.6640625" style="1" customWidth="1"/>
    <col min="16129" max="16130" width="13.6640625" style="1" customWidth="1"/>
    <col min="16131" max="16131" width="14.33203125" style="1" customWidth="1"/>
    <col min="16132" max="16132" width="15.6640625" style="1" customWidth="1"/>
    <col min="16133" max="16133" width="16.33203125" style="1" customWidth="1"/>
    <col min="16134" max="16134" width="11.33203125" style="1" customWidth="1"/>
    <col min="16135" max="16140" width="8.83203125" style="1"/>
    <col min="16141" max="16141" width="11.6640625" style="1" bestFit="1" customWidth="1"/>
    <col min="16142" max="16142" width="14.33203125" style="1" bestFit="1" customWidth="1"/>
    <col min="16143" max="16384" width="8.83203125" style="1"/>
  </cols>
  <sheetData>
    <row r="1" spans="2:12" ht="14" thickBot="1" x14ac:dyDescent="0.2"/>
    <row r="2" spans="2:12" ht="18" x14ac:dyDescent="0.2">
      <c r="B2" s="34" t="s">
        <v>0</v>
      </c>
      <c r="C2" s="35"/>
      <c r="D2" s="35"/>
      <c r="E2" s="35"/>
      <c r="F2" s="35"/>
      <c r="G2" s="35"/>
      <c r="H2" s="36"/>
    </row>
    <row r="3" spans="2:12" ht="35.25" customHeight="1" x14ac:dyDescent="0.15">
      <c r="B3" s="37" t="s">
        <v>1</v>
      </c>
      <c r="C3" s="38"/>
      <c r="D3" s="38"/>
      <c r="E3" s="38"/>
      <c r="F3" s="38"/>
      <c r="G3" s="38"/>
      <c r="H3" s="39"/>
    </row>
    <row r="4" spans="2:12" x14ac:dyDescent="0.15">
      <c r="B4" s="2"/>
      <c r="C4" s="3"/>
      <c r="D4" s="3"/>
      <c r="E4" s="3"/>
      <c r="F4" s="3"/>
      <c r="G4" s="3"/>
      <c r="H4" s="4"/>
    </row>
    <row r="5" spans="2:12" s="8" customFormat="1" ht="16" x14ac:dyDescent="0.2">
      <c r="B5" s="5" t="s">
        <v>2</v>
      </c>
      <c r="C5" s="6" t="s">
        <v>3</v>
      </c>
      <c r="D5" s="6" t="s">
        <v>4</v>
      </c>
      <c r="E5" s="6" t="s">
        <v>5</v>
      </c>
      <c r="F5" s="6" t="s">
        <v>6</v>
      </c>
      <c r="G5" s="6" t="s">
        <v>7</v>
      </c>
      <c r="H5" s="7" t="s">
        <v>8</v>
      </c>
    </row>
    <row r="6" spans="2:12" ht="16" x14ac:dyDescent="0.2">
      <c r="B6" s="9"/>
      <c r="C6" s="10"/>
      <c r="D6" s="10"/>
      <c r="E6" s="10"/>
      <c r="F6" s="10"/>
      <c r="G6" s="10"/>
      <c r="H6" s="11"/>
    </row>
    <row r="7" spans="2:12" ht="16" x14ac:dyDescent="0.2">
      <c r="B7" s="9">
        <v>1926</v>
      </c>
      <c r="C7" s="12">
        <v>0.11138485477178417</v>
      </c>
      <c r="D7" s="12">
        <v>1.0857E-2</v>
      </c>
      <c r="E7" s="12">
        <v>6.2850000000000072E-2</v>
      </c>
      <c r="F7" s="12">
        <v>0.22799999999999998</v>
      </c>
      <c r="G7" s="12">
        <v>3.2953999999999928E-2</v>
      </c>
      <c r="H7" s="13">
        <v>-1.1173184357541888E-2</v>
      </c>
      <c r="I7" s="25">
        <f>1+C7</f>
        <v>1.1113848547717842</v>
      </c>
      <c r="J7" s="28">
        <f>PRODUCT(I10:I29)</f>
        <v>1.7412574956955404</v>
      </c>
      <c r="K7" s="1">
        <f>1000*J7</f>
        <v>1741.2574956955405</v>
      </c>
      <c r="L7" s="26">
        <f>(J7^(1/COUNT(I7:I26)))-1</f>
        <v>2.811844322821333E-2</v>
      </c>
    </row>
    <row r="8" spans="2:12" ht="16" x14ac:dyDescent="0.2">
      <c r="B8" s="9">
        <v>1927</v>
      </c>
      <c r="C8" s="12">
        <v>0.3712518959281299</v>
      </c>
      <c r="D8" s="12">
        <v>0.313718</v>
      </c>
      <c r="E8" s="12">
        <v>6.5503128381239062E-2</v>
      </c>
      <c r="F8" s="12">
        <v>0.25325732899022801</v>
      </c>
      <c r="G8" s="12">
        <v>3.1529961643984139E-2</v>
      </c>
      <c r="H8" s="13">
        <v>-2.2598870056497078E-2</v>
      </c>
      <c r="I8" s="25">
        <f t="shared" ref="I8:I31" si="0">1+C8</f>
        <v>1.3712518959281299</v>
      </c>
      <c r="L8" s="27">
        <f>1000*((1+L7)^20)</f>
        <v>1741.2574956955382</v>
      </c>
    </row>
    <row r="9" spans="2:12" ht="16" x14ac:dyDescent="0.2">
      <c r="B9" s="9">
        <v>1928</v>
      </c>
      <c r="C9" s="12">
        <v>0.4330809155109332</v>
      </c>
      <c r="D9" s="12">
        <v>0.653586</v>
      </c>
      <c r="E9" s="12">
        <v>3.3775729158388224E-2</v>
      </c>
      <c r="F9" s="12">
        <v>0.33463287849252743</v>
      </c>
      <c r="G9" s="12">
        <v>4.048152878914868E-2</v>
      </c>
      <c r="H9" s="13">
        <v>-1.1560693641618491E-2</v>
      </c>
      <c r="I9" s="25">
        <f t="shared" si="0"/>
        <v>1.4330809155109332</v>
      </c>
    </row>
    <row r="10" spans="2:12" ht="16" x14ac:dyDescent="0.2">
      <c r="B10" s="9">
        <v>1929</v>
      </c>
      <c r="C10" s="12">
        <v>-8.9057768806032001E-2</v>
      </c>
      <c r="D10" s="12">
        <v>-0.430807</v>
      </c>
      <c r="E10" s="12">
        <v>4.3204182041820305E-2</v>
      </c>
      <c r="F10" s="12">
        <v>-7.6923076923076872E-2</v>
      </c>
      <c r="G10" s="12">
        <v>4.4714460829634373E-2</v>
      </c>
      <c r="H10" s="13">
        <v>5.8479532163742132E-3</v>
      </c>
      <c r="I10" s="25">
        <f t="shared" si="0"/>
        <v>0.910942231193968</v>
      </c>
    </row>
    <row r="11" spans="2:12" ht="16" x14ac:dyDescent="0.2">
      <c r="B11" s="9">
        <v>1930</v>
      </c>
      <c r="C11" s="12">
        <v>-0.25255816984944279</v>
      </c>
      <c r="D11" s="12">
        <v>-0.44697700000000001</v>
      </c>
      <c r="E11" s="12">
        <v>6.34324080897406E-2</v>
      </c>
      <c r="F11" s="12">
        <v>-0.22573839662447259</v>
      </c>
      <c r="G11" s="12">
        <v>2.26630289320775E-2</v>
      </c>
      <c r="H11" s="13">
        <v>-6.3953488372092915E-2</v>
      </c>
      <c r="I11" s="25">
        <f t="shared" si="0"/>
        <v>0.74744183015055721</v>
      </c>
    </row>
    <row r="12" spans="2:12" ht="16" x14ac:dyDescent="0.2">
      <c r="B12" s="9">
        <v>1931</v>
      </c>
      <c r="C12" s="12">
        <v>-0.43861178932682254</v>
      </c>
      <c r="D12" s="12">
        <v>-0.54676000000000002</v>
      </c>
      <c r="E12" s="12">
        <v>-2.3799441009570654E-2</v>
      </c>
      <c r="F12" s="12">
        <v>-0.39305177111716616</v>
      </c>
      <c r="G12" s="12">
        <v>1.1525742541657502E-2</v>
      </c>
      <c r="H12" s="13">
        <v>-9.3167701863354102E-2</v>
      </c>
      <c r="I12" s="25">
        <f t="shared" si="0"/>
        <v>0.56138821067317746</v>
      </c>
    </row>
    <row r="13" spans="2:12" ht="16" x14ac:dyDescent="0.2">
      <c r="B13" s="9">
        <v>1932</v>
      </c>
      <c r="C13" s="12">
        <v>-8.8536812674743781E-2</v>
      </c>
      <c r="D13" s="12">
        <v>-4.705E-3</v>
      </c>
      <c r="E13" s="12">
        <v>0.12198507721672747</v>
      </c>
      <c r="F13" s="12">
        <v>3.0303030303030276E-2</v>
      </c>
      <c r="G13" s="12">
        <v>8.8229083464161917E-3</v>
      </c>
      <c r="H13" s="13">
        <v>-0.10273972602739723</v>
      </c>
      <c r="I13" s="25">
        <f t="shared" si="0"/>
        <v>0.91146318732525622</v>
      </c>
    </row>
    <row r="14" spans="2:12" ht="16" x14ac:dyDescent="0.2">
      <c r="B14" s="9">
        <v>1933</v>
      </c>
      <c r="C14" s="12">
        <v>0.52880027266530361</v>
      </c>
      <c r="D14" s="12">
        <v>2.1613760000000002</v>
      </c>
      <c r="E14" s="12">
        <v>5.2547591598009147E-2</v>
      </c>
      <c r="F14" s="12">
        <v>0.66448801742919383</v>
      </c>
      <c r="G14" s="12">
        <v>5.1625628153175729E-3</v>
      </c>
      <c r="H14" s="13">
        <v>7.6335877862594437E-3</v>
      </c>
      <c r="I14" s="25">
        <f t="shared" si="0"/>
        <v>1.5288002726653036</v>
      </c>
    </row>
    <row r="15" spans="2:12" ht="16" x14ac:dyDescent="0.2">
      <c r="B15" s="9">
        <v>1934</v>
      </c>
      <c r="C15" s="12">
        <v>-2.340876156504279E-2</v>
      </c>
      <c r="D15" s="12">
        <v>0.57194999999999996</v>
      </c>
      <c r="E15" s="12">
        <v>9.7283723042604242E-2</v>
      </c>
      <c r="F15" s="12">
        <v>2.5523560209424145E-2</v>
      </c>
      <c r="G15" s="12">
        <v>2.6536246174713174E-3</v>
      </c>
      <c r="H15" s="13">
        <v>1.5151515151515138E-2</v>
      </c>
      <c r="I15" s="25">
        <f t="shared" si="0"/>
        <v>0.97659123843495721</v>
      </c>
    </row>
    <row r="16" spans="2:12" ht="16" x14ac:dyDescent="0.2">
      <c r="B16" s="9">
        <v>1935</v>
      </c>
      <c r="C16" s="12">
        <v>0.47220636913594327</v>
      </c>
      <c r="D16" s="12">
        <v>0.69111999999999996</v>
      </c>
      <c r="E16" s="12">
        <v>6.8603044560632487E-2</v>
      </c>
      <c r="F16" s="12">
        <v>0.22782386726228454</v>
      </c>
      <c r="G16" s="12">
        <v>1.7091266707494057E-3</v>
      </c>
      <c r="H16" s="13">
        <v>2.9850746268656803E-2</v>
      </c>
      <c r="I16" s="25">
        <f t="shared" si="0"/>
        <v>1.4722063691359433</v>
      </c>
    </row>
    <row r="17" spans="2:11" ht="16" x14ac:dyDescent="0.2">
      <c r="B17" s="9">
        <v>1936</v>
      </c>
      <c r="C17" s="12">
        <v>0.32795782291828202</v>
      </c>
      <c r="D17" s="12">
        <v>0.70022499999999999</v>
      </c>
      <c r="E17" s="12">
        <v>6.2193843840422813E-2</v>
      </c>
      <c r="F17" s="12">
        <v>0.1928274428274428</v>
      </c>
      <c r="G17" s="12">
        <v>1.7266981793864211E-3</v>
      </c>
      <c r="H17" s="13">
        <v>1.4492753623188248E-2</v>
      </c>
      <c r="I17" s="25">
        <f t="shared" si="0"/>
        <v>1.327957822918282</v>
      </c>
    </row>
    <row r="18" spans="2:11" ht="16" x14ac:dyDescent="0.2">
      <c r="B18" s="9">
        <v>1937</v>
      </c>
      <c r="C18" s="12">
        <v>-0.35258056982718367</v>
      </c>
      <c r="D18" s="12">
        <v>-0.56130800000000003</v>
      </c>
      <c r="E18" s="12">
        <v>2.5460765860695123E-2</v>
      </c>
      <c r="F18" s="12">
        <v>-0.16949891067538125</v>
      </c>
      <c r="G18" s="12">
        <v>2.6702553677122598E-3</v>
      </c>
      <c r="H18" s="13">
        <v>2.8571428571428692E-2</v>
      </c>
      <c r="I18" s="25">
        <f t="shared" si="0"/>
        <v>0.64741943017281633</v>
      </c>
    </row>
    <row r="19" spans="2:11" ht="16" x14ac:dyDescent="0.2">
      <c r="B19" s="9">
        <v>1938</v>
      </c>
      <c r="C19" s="12">
        <v>0.33204076111461833</v>
      </c>
      <c r="D19" s="12">
        <v>8.9275999999999994E-2</v>
      </c>
      <c r="E19" s="12">
        <v>4.3570341628710763E-2</v>
      </c>
      <c r="F19" s="12">
        <v>5.6138509968520545E-2</v>
      </c>
      <c r="G19" s="12">
        <v>5.9969696944972561E-4</v>
      </c>
      <c r="H19" s="13">
        <v>-2.777777777777779E-2</v>
      </c>
      <c r="I19" s="25">
        <f t="shared" si="0"/>
        <v>1.3320407611146183</v>
      </c>
    </row>
    <row r="20" spans="2:11" ht="16" x14ac:dyDescent="0.2">
      <c r="B20" s="9">
        <v>1939</v>
      </c>
      <c r="C20" s="12">
        <v>-9.1395301604497714E-3</v>
      </c>
      <c r="D20" s="12">
        <v>4.3272999999999999E-2</v>
      </c>
      <c r="E20" s="12">
        <v>4.2472803074718346E-2</v>
      </c>
      <c r="F20" s="12">
        <v>-1.4406358668653696E-2</v>
      </c>
      <c r="G20" s="12">
        <v>4.1668229565039461E-4</v>
      </c>
      <c r="H20" s="13">
        <v>0</v>
      </c>
      <c r="I20" s="25">
        <f t="shared" si="0"/>
        <v>0.99086046983955023</v>
      </c>
    </row>
    <row r="21" spans="2:11" ht="16" x14ac:dyDescent="0.2">
      <c r="B21" s="9">
        <v>1940</v>
      </c>
      <c r="C21" s="12">
        <v>-0.10077890133916367</v>
      </c>
      <c r="D21" s="12">
        <v>-0.28063399999999999</v>
      </c>
      <c r="E21" s="12">
        <v>4.5121347439662784E-2</v>
      </c>
      <c r="F21" s="12">
        <v>3.5282258064516014E-2</v>
      </c>
      <c r="G21" s="12">
        <v>3.7493937800814336E-4</v>
      </c>
      <c r="H21" s="13">
        <v>7.1428571428571175E-3</v>
      </c>
      <c r="I21" s="25">
        <f t="shared" si="0"/>
        <v>0.89922109866083633</v>
      </c>
    </row>
    <row r="22" spans="2:11" ht="16" x14ac:dyDescent="0.2">
      <c r="B22" s="9">
        <v>1941</v>
      </c>
      <c r="C22" s="12">
        <v>-0.1176962236912088</v>
      </c>
      <c r="D22" s="12">
        <v>-6.5226999999999993E-2</v>
      </c>
      <c r="E22" s="12">
        <v>1.7881946041411689E-2</v>
      </c>
      <c r="F22" s="12">
        <v>0.18743914313534571</v>
      </c>
      <c r="G22" s="12">
        <v>1.3680158067341797E-3</v>
      </c>
      <c r="H22" s="13">
        <v>9.9290780141843893E-2</v>
      </c>
      <c r="I22" s="25">
        <f t="shared" si="0"/>
        <v>0.8823037763087912</v>
      </c>
    </row>
    <row r="23" spans="2:11" ht="16" x14ac:dyDescent="0.2">
      <c r="B23" s="9">
        <v>1942</v>
      </c>
      <c r="C23" s="12">
        <v>0.21073027902170161</v>
      </c>
      <c r="D23" s="12">
        <v>0.80777500000000002</v>
      </c>
      <c r="E23" s="12">
        <v>3.1190977525145325E-2</v>
      </c>
      <c r="F23" s="12">
        <v>1.1890118901189073E-2</v>
      </c>
      <c r="G23" s="12">
        <v>3.446693420037672E-3</v>
      </c>
      <c r="H23" s="13">
        <v>9.0322580645161299E-2</v>
      </c>
      <c r="I23" s="25">
        <f t="shared" si="0"/>
        <v>1.2107302790217016</v>
      </c>
    </row>
    <row r="24" spans="2:11" ht="16" x14ac:dyDescent="0.2">
      <c r="B24" s="9">
        <v>1943</v>
      </c>
      <c r="C24" s="12">
        <v>0.257628565331816</v>
      </c>
      <c r="D24" s="12">
        <v>1.2297340000000001</v>
      </c>
      <c r="E24" s="12">
        <v>3.36478001200613E-2</v>
      </c>
      <c r="F24" s="12">
        <v>0.19894651539708263</v>
      </c>
      <c r="G24" s="12">
        <v>3.8070448574485383E-3</v>
      </c>
      <c r="H24" s="13">
        <v>2.9585798816567976E-2</v>
      </c>
      <c r="I24" s="25">
        <f t="shared" si="0"/>
        <v>1.257628565331816</v>
      </c>
    </row>
    <row r="25" spans="2:11" ht="16" x14ac:dyDescent="0.2">
      <c r="B25" s="9">
        <v>1944</v>
      </c>
      <c r="C25" s="12">
        <v>0.19687800463774674</v>
      </c>
      <c r="D25" s="12">
        <v>0.69829799999999997</v>
      </c>
      <c r="E25" s="12">
        <v>3.1013667039712534E-2</v>
      </c>
      <c r="F25" s="12">
        <v>-0.10239945927678273</v>
      </c>
      <c r="G25" s="12">
        <v>3.8063387819231576E-3</v>
      </c>
      <c r="H25" s="13">
        <v>2.2988505747126631E-2</v>
      </c>
      <c r="I25" s="25">
        <f t="shared" si="0"/>
        <v>1.1968780046377467</v>
      </c>
    </row>
    <row r="26" spans="2:11" ht="16" x14ac:dyDescent="0.2">
      <c r="B26" s="9">
        <v>1945</v>
      </c>
      <c r="C26" s="12">
        <v>0.36461582081088717</v>
      </c>
      <c r="D26" s="12">
        <v>0.95416299999999998</v>
      </c>
      <c r="E26" s="12">
        <v>3.5117510649145478E-2</v>
      </c>
      <c r="F26" s="12">
        <v>0.11031626506024095</v>
      </c>
      <c r="G26" s="12">
        <v>3.8063907127285912E-3</v>
      </c>
      <c r="H26" s="13">
        <v>2.2471910112359383E-2</v>
      </c>
      <c r="I26" s="25">
        <f t="shared" si="0"/>
        <v>1.3646158208108872</v>
      </c>
    </row>
    <row r="27" spans="2:11" ht="16" x14ac:dyDescent="0.2">
      <c r="B27" s="9">
        <v>1946</v>
      </c>
      <c r="C27" s="12">
        <v>-8.1792367892513318E-2</v>
      </c>
      <c r="D27" s="12">
        <v>-0.18353800000000001</v>
      </c>
      <c r="E27" s="12">
        <v>2.5580628632032143E-2</v>
      </c>
      <c r="F27" s="12">
        <v>-0.15123770769752454</v>
      </c>
      <c r="G27" s="12">
        <v>3.8071890054087731E-3</v>
      </c>
      <c r="H27" s="13">
        <v>0.18131868131868134</v>
      </c>
      <c r="I27" s="25">
        <f t="shared" si="0"/>
        <v>0.91820763210748668</v>
      </c>
      <c r="J27" s="1">
        <f>PRODUCT(I47:I66)</f>
        <v>26.497662150411593</v>
      </c>
      <c r="K27" s="1">
        <f>1000*J27-1000</f>
        <v>25497.662150411594</v>
      </c>
    </row>
    <row r="28" spans="2:11" ht="16" x14ac:dyDescent="0.2">
      <c r="B28" s="9">
        <v>1947</v>
      </c>
      <c r="C28" s="12">
        <v>5.238346658621218E-2</v>
      </c>
      <c r="D28" s="12">
        <v>2.8142E-2</v>
      </c>
      <c r="E28" s="12">
        <v>4.4966362372333979E-3</v>
      </c>
      <c r="F28" s="12">
        <v>3.1961646024770252E-2</v>
      </c>
      <c r="G28" s="12">
        <v>6.1838824527244984E-3</v>
      </c>
      <c r="H28" s="13">
        <v>8.837209302325566E-2</v>
      </c>
      <c r="I28" s="25">
        <f t="shared" si="0"/>
        <v>1.0523834665862122</v>
      </c>
    </row>
    <row r="29" spans="2:11" ht="16" x14ac:dyDescent="0.2">
      <c r="B29" s="9">
        <v>1948</v>
      </c>
      <c r="C29" s="12">
        <v>5.0994445439885183E-2</v>
      </c>
      <c r="D29" s="12">
        <v>-2.0937000000000001E-2</v>
      </c>
      <c r="E29" s="12">
        <v>3.7072881081456233E-2</v>
      </c>
      <c r="F29" s="12">
        <v>-5.7297715834301099E-2</v>
      </c>
      <c r="G29" s="12">
        <v>1.0609039511250584E-2</v>
      </c>
      <c r="H29" s="13">
        <v>2.991452991453003E-2</v>
      </c>
      <c r="I29" s="25">
        <f t="shared" si="0"/>
        <v>1.0509944454398852</v>
      </c>
    </row>
    <row r="30" spans="2:11" ht="16" x14ac:dyDescent="0.2">
      <c r="B30" s="9">
        <v>1949</v>
      </c>
      <c r="C30" s="12">
        <v>0.1806464811783961</v>
      </c>
      <c r="D30" s="12">
        <v>0.23075300000000001</v>
      </c>
      <c r="E30" s="12">
        <v>4.326520900178088E-2</v>
      </c>
      <c r="F30" s="12">
        <v>5.4209445585215565E-2</v>
      </c>
      <c r="G30" s="12">
        <v>1.1215525806312243E-2</v>
      </c>
      <c r="H30" s="13">
        <v>-2.0746887966805017E-2</v>
      </c>
      <c r="I30" s="25">
        <f t="shared" si="0"/>
        <v>1.1806464811783961</v>
      </c>
    </row>
    <row r="31" spans="2:11" ht="16" x14ac:dyDescent="0.2">
      <c r="B31" s="9">
        <v>1950</v>
      </c>
      <c r="C31" s="12">
        <v>0.30581066250794198</v>
      </c>
      <c r="D31" s="12">
        <v>0.58001999999999998</v>
      </c>
      <c r="E31" s="12">
        <v>1.890907535833164E-2</v>
      </c>
      <c r="F31" s="12">
        <v>0.2547721075185041</v>
      </c>
      <c r="G31" s="12">
        <v>1.2192479310920712E-2</v>
      </c>
      <c r="H31" s="13">
        <v>5.9322033898304927E-2</v>
      </c>
      <c r="I31" s="25">
        <f t="shared" si="0"/>
        <v>1.305810662507942</v>
      </c>
    </row>
    <row r="32" spans="2:11" ht="16" x14ac:dyDescent="0.2">
      <c r="B32" s="9">
        <v>1951</v>
      </c>
      <c r="C32" s="12">
        <v>0.24553798518190884</v>
      </c>
      <c r="D32" s="12">
        <v>4.5427000000000002E-2</v>
      </c>
      <c r="E32" s="12">
        <v>-2.1020453845939091E-3</v>
      </c>
      <c r="F32" s="12">
        <v>0.22446445203352994</v>
      </c>
      <c r="G32" s="12">
        <v>1.5568445066155734E-2</v>
      </c>
      <c r="H32" s="13">
        <v>6.0000000000000053E-2</v>
      </c>
      <c r="I32" s="25">
        <f t="shared" ref="I32:I71" si="1">1+D32</f>
        <v>1.0454270000000001</v>
      </c>
    </row>
    <row r="33" spans="2:9" ht="16" x14ac:dyDescent="0.2">
      <c r="B33" s="9">
        <v>1952</v>
      </c>
      <c r="C33" s="12">
        <v>0.18500630360282</v>
      </c>
      <c r="D33" s="12">
        <v>8.8120000000000004E-3</v>
      </c>
      <c r="E33" s="12">
        <v>3.4267869097230896E-2</v>
      </c>
      <c r="F33" s="12">
        <v>0.15821501014198791</v>
      </c>
      <c r="G33" s="12">
        <v>1.7454450389950305E-2</v>
      </c>
      <c r="H33" s="13">
        <v>7.547169811320753E-3</v>
      </c>
      <c r="I33" s="25">
        <f t="shared" si="1"/>
        <v>1.008812</v>
      </c>
    </row>
    <row r="34" spans="2:9" ht="16" x14ac:dyDescent="0.2">
      <c r="B34" s="9">
        <v>1953</v>
      </c>
      <c r="C34" s="12">
        <v>-1.0998561496044279E-2</v>
      </c>
      <c r="D34" s="12">
        <v>-4.231E-2</v>
      </c>
      <c r="E34" s="12">
        <v>2.0610800845849431E-2</v>
      </c>
      <c r="F34" s="12">
        <v>4.8380035026269752E-2</v>
      </c>
      <c r="G34" s="12">
        <v>1.8666229022213709E-2</v>
      </c>
      <c r="H34" s="13">
        <v>7.4906367041198685E-3</v>
      </c>
      <c r="I34" s="25">
        <f t="shared" si="1"/>
        <v>0.95769000000000004</v>
      </c>
    </row>
    <row r="35" spans="2:9" ht="16" x14ac:dyDescent="0.2">
      <c r="B35" s="9">
        <v>1954</v>
      </c>
      <c r="C35" s="12">
        <v>0.52404472591739659</v>
      </c>
      <c r="D35" s="12">
        <v>0.65709600000000001</v>
      </c>
      <c r="E35" s="12">
        <v>4.6578344456619236E-2</v>
      </c>
      <c r="F35" s="12">
        <v>0.49822509918563362</v>
      </c>
      <c r="G35" s="12">
        <v>9.2721720385582351E-3</v>
      </c>
      <c r="H35" s="13">
        <v>-7.4349442379182396E-3</v>
      </c>
      <c r="I35" s="25">
        <f t="shared" si="1"/>
        <v>1.6570960000000001</v>
      </c>
    </row>
    <row r="36" spans="2:9" ht="16" x14ac:dyDescent="0.2">
      <c r="B36" s="9">
        <v>1955</v>
      </c>
      <c r="C36" s="12">
        <v>0.3142857142857145</v>
      </c>
      <c r="D36" s="12">
        <v>0.26916600000000002</v>
      </c>
      <c r="E36" s="12">
        <v>1.0755144385433901E-2</v>
      </c>
      <c r="F36" s="12">
        <v>0.2473867595818815</v>
      </c>
      <c r="G36" s="12">
        <v>1.8004157583689784E-2</v>
      </c>
      <c r="H36" s="13">
        <v>3.7453183520599342E-3</v>
      </c>
      <c r="I36" s="25">
        <f t="shared" si="1"/>
        <v>1.269166</v>
      </c>
    </row>
    <row r="37" spans="2:9" ht="16" x14ac:dyDescent="0.2">
      <c r="B37" s="9">
        <v>1956</v>
      </c>
      <c r="C37" s="12">
        <v>6.6276360775770593E-2</v>
      </c>
      <c r="D37" s="12">
        <v>-1.5923E-2</v>
      </c>
      <c r="E37" s="12">
        <v>-1.7922834507263286E-2</v>
      </c>
      <c r="F37" s="12">
        <v>6.5810055865921813E-2</v>
      </c>
      <c r="G37" s="12">
        <v>2.6644973974445652E-2</v>
      </c>
      <c r="H37" s="13">
        <v>2.9850746268656803E-2</v>
      </c>
      <c r="I37" s="25">
        <f t="shared" si="1"/>
        <v>0.98407699999999998</v>
      </c>
    </row>
    <row r="38" spans="2:9" ht="16" x14ac:dyDescent="0.2">
      <c r="B38" s="9">
        <v>1957</v>
      </c>
      <c r="C38" s="12">
        <v>-0.1085368102946811</v>
      </c>
      <c r="D38" s="12">
        <v>-0.13264300000000001</v>
      </c>
      <c r="E38" s="12">
        <v>4.468834497791474E-2</v>
      </c>
      <c r="F38" s="12">
        <v>-6.0174022434217322E-2</v>
      </c>
      <c r="G38" s="12">
        <v>3.2756090970097462E-2</v>
      </c>
      <c r="H38" s="13">
        <v>2.8985507246376718E-2</v>
      </c>
      <c r="I38" s="25">
        <f t="shared" si="1"/>
        <v>0.86735699999999993</v>
      </c>
    </row>
    <row r="39" spans="2:9" ht="16" x14ac:dyDescent="0.2">
      <c r="B39" s="9">
        <v>1958</v>
      </c>
      <c r="C39" s="12">
        <v>0.43344261773272019</v>
      </c>
      <c r="D39" s="12">
        <v>0.783188</v>
      </c>
      <c r="E39" s="12">
        <v>8.4868139264517861E-3</v>
      </c>
      <c r="F39" s="12">
        <v>0.3445621862799777</v>
      </c>
      <c r="G39" s="12">
        <v>1.7130719859629773E-2</v>
      </c>
      <c r="H39" s="13">
        <v>1.7605633802816989E-2</v>
      </c>
      <c r="I39" s="25">
        <f t="shared" si="1"/>
        <v>1.783188</v>
      </c>
    </row>
    <row r="40" spans="2:9" ht="16" x14ac:dyDescent="0.2">
      <c r="B40" s="9">
        <v>1959</v>
      </c>
      <c r="C40" s="12">
        <v>0.11904405029561183</v>
      </c>
      <c r="D40" s="12">
        <v>0.153919</v>
      </c>
      <c r="E40" s="12">
        <v>1.5684061716934039E-3</v>
      </c>
      <c r="F40" s="12">
        <v>0.23303467728554828</v>
      </c>
      <c r="G40" s="12">
        <v>3.4765371082390528E-2</v>
      </c>
      <c r="H40" s="13">
        <v>1.730103806228378E-2</v>
      </c>
      <c r="I40" s="25">
        <f t="shared" si="1"/>
        <v>1.1539189999999999</v>
      </c>
    </row>
    <row r="41" spans="2:9" ht="16" x14ac:dyDescent="0.2">
      <c r="B41" s="9">
        <v>1960</v>
      </c>
      <c r="C41" s="12">
        <v>4.8318525243200572E-3</v>
      </c>
      <c r="D41" s="12">
        <v>-6.8015999999999993E-2</v>
      </c>
      <c r="E41" s="12">
        <v>6.7223785479977316E-2</v>
      </c>
      <c r="F41" s="12">
        <v>3.4918926192558652E-2</v>
      </c>
      <c r="G41" s="12">
        <v>2.8129297743539672E-2</v>
      </c>
      <c r="H41" s="13">
        <v>1.3605442176870763E-2</v>
      </c>
      <c r="I41" s="25">
        <f t="shared" si="1"/>
        <v>0.93198400000000003</v>
      </c>
    </row>
    <row r="42" spans="2:9" ht="16" x14ac:dyDescent="0.2">
      <c r="B42" s="9">
        <v>1961</v>
      </c>
      <c r="C42" s="12">
        <v>0.26811254338370727</v>
      </c>
      <c r="D42" s="12">
        <v>0.28332099999999999</v>
      </c>
      <c r="E42" s="12">
        <v>3.6807674296499115E-2</v>
      </c>
      <c r="F42" s="12">
        <v>0.20777532180470693</v>
      </c>
      <c r="G42" s="12">
        <v>2.4009686990959844E-2</v>
      </c>
      <c r="H42" s="13">
        <v>6.7114093959730337E-3</v>
      </c>
      <c r="I42" s="25">
        <f t="shared" si="1"/>
        <v>1.2833209999999999</v>
      </c>
    </row>
    <row r="43" spans="2:9" ht="16" x14ac:dyDescent="0.2">
      <c r="B43" s="9">
        <v>1962</v>
      </c>
      <c r="C43" s="12">
        <v>-8.7841625788367184E-2</v>
      </c>
      <c r="D43" s="12">
        <v>-8.1531999999999993E-2</v>
      </c>
      <c r="E43" s="12">
        <v>6.2037042106242835E-2</v>
      </c>
      <c r="F43" s="12">
        <v>-6.2116481860264749E-2</v>
      </c>
      <c r="G43" s="12">
        <v>2.8225587285712672E-2</v>
      </c>
      <c r="H43" s="13">
        <v>1.3333333333333197E-2</v>
      </c>
      <c r="I43" s="25">
        <f t="shared" si="1"/>
        <v>0.91846800000000006</v>
      </c>
    </row>
    <row r="44" spans="2:9" ht="16" x14ac:dyDescent="0.2">
      <c r="B44" s="9">
        <v>1963</v>
      </c>
      <c r="C44" s="12">
        <v>0.22691711801687631</v>
      </c>
      <c r="D44" s="12">
        <v>0.16669100000000001</v>
      </c>
      <c r="E44" s="12">
        <v>3.1671980555548318E-2</v>
      </c>
      <c r="F44" s="12">
        <v>0.15381083562901732</v>
      </c>
      <c r="G44" s="12">
        <v>3.2258784488201631E-2</v>
      </c>
      <c r="H44" s="13">
        <v>1.6447368421052655E-2</v>
      </c>
      <c r="I44" s="25">
        <f t="shared" si="1"/>
        <v>1.1666909999999999</v>
      </c>
    </row>
    <row r="45" spans="2:9" ht="16" x14ac:dyDescent="0.2">
      <c r="B45" s="9">
        <v>1964</v>
      </c>
      <c r="C45" s="12">
        <v>0.16357235539878157</v>
      </c>
      <c r="D45" s="12">
        <v>0.28082600000000002</v>
      </c>
      <c r="E45" s="12">
        <v>3.9876082095611665E-2</v>
      </c>
      <c r="F45" s="12">
        <v>0.11246518105849579</v>
      </c>
      <c r="G45" s="12">
        <v>3.6195204774059464E-2</v>
      </c>
      <c r="H45" s="13">
        <v>9.7087378640776656E-3</v>
      </c>
      <c r="I45" s="25">
        <f t="shared" si="1"/>
        <v>1.280826</v>
      </c>
    </row>
    <row r="46" spans="2:9" ht="16" x14ac:dyDescent="0.2">
      <c r="B46" s="9">
        <v>1965</v>
      </c>
      <c r="C46" s="12">
        <v>0.12356046926011399</v>
      </c>
      <c r="D46" s="12">
        <v>0.496863</v>
      </c>
      <c r="E46" s="12">
        <v>2.0820419675849244E-2</v>
      </c>
      <c r="F46" s="12">
        <v>9.832327297116028E-2</v>
      </c>
      <c r="G46" s="12">
        <v>4.0559856043920428E-2</v>
      </c>
      <c r="H46" s="13">
        <v>1.9230769230769384E-2</v>
      </c>
      <c r="I46" s="25">
        <f t="shared" si="1"/>
        <v>1.4968630000000001</v>
      </c>
    </row>
    <row r="47" spans="2:9" ht="16" x14ac:dyDescent="0.2">
      <c r="B47" s="9">
        <v>1966</v>
      </c>
      <c r="C47" s="12">
        <v>-0.10104493458182651</v>
      </c>
      <c r="D47" s="12">
        <v>-0.1331</v>
      </c>
      <c r="E47" s="12">
        <v>-2.548883010270897E-3</v>
      </c>
      <c r="F47" s="12">
        <v>-0.10116430548770561</v>
      </c>
      <c r="G47" s="12">
        <v>4.943548067916459E-2</v>
      </c>
      <c r="H47" s="13">
        <v>3.459119496855334E-2</v>
      </c>
      <c r="I47" s="25">
        <f t="shared" si="1"/>
        <v>0.8669</v>
      </c>
    </row>
    <row r="48" spans="2:9" ht="16" x14ac:dyDescent="0.2">
      <c r="B48" s="9">
        <v>1967</v>
      </c>
      <c r="C48" s="12">
        <v>0.23942173638922681</v>
      </c>
      <c r="D48" s="12">
        <v>0.93378399999999995</v>
      </c>
      <c r="E48" s="12">
        <v>-1.1625519986597666E-2</v>
      </c>
      <c r="F48" s="12">
        <v>0.21282666787445081</v>
      </c>
      <c r="G48" s="12">
        <v>4.3934741790175647E-2</v>
      </c>
      <c r="H48" s="13">
        <v>3.039513677811545E-2</v>
      </c>
      <c r="I48" s="25">
        <f t="shared" si="1"/>
        <v>1.9337839999999999</v>
      </c>
    </row>
    <row r="49" spans="2:9" ht="16" x14ac:dyDescent="0.2">
      <c r="B49" s="9">
        <v>1968</v>
      </c>
      <c r="C49" s="12">
        <v>0.11002447907337753</v>
      </c>
      <c r="D49" s="12">
        <v>0.62507000000000001</v>
      </c>
      <c r="E49" s="12">
        <v>0.22456921042202826</v>
      </c>
      <c r="F49" s="12">
        <v>0.13940548211218173</v>
      </c>
      <c r="G49" s="12">
        <v>5.4936236317000064E-2</v>
      </c>
      <c r="H49" s="13">
        <v>4.71976401179941E-2</v>
      </c>
      <c r="I49" s="25">
        <f t="shared" si="1"/>
        <v>1.62507</v>
      </c>
    </row>
    <row r="50" spans="2:9" ht="16" x14ac:dyDescent="0.2">
      <c r="B50" s="9">
        <v>1969</v>
      </c>
      <c r="C50" s="12">
        <v>-8.4654525113222023E-2</v>
      </c>
      <c r="D50" s="12">
        <v>-0.27134599999999998</v>
      </c>
      <c r="E50" s="12">
        <v>-2.4591090749585764E-2</v>
      </c>
      <c r="F50" s="12">
        <v>-3.8576251188096267E-2</v>
      </c>
      <c r="G50" s="12">
        <v>6.8979404348894047E-2</v>
      </c>
      <c r="H50" s="13">
        <v>6.1971830985915632E-2</v>
      </c>
      <c r="I50" s="25">
        <f t="shared" si="1"/>
        <v>0.72865400000000002</v>
      </c>
    </row>
    <row r="51" spans="2:9" ht="16" x14ac:dyDescent="0.2">
      <c r="B51" s="9">
        <v>1970</v>
      </c>
      <c r="C51" s="12">
        <v>3.9403170305184254E-2</v>
      </c>
      <c r="D51" s="12">
        <v>-8.3347000000000004E-2</v>
      </c>
      <c r="E51" s="12">
        <v>0.11178887787406877</v>
      </c>
      <c r="F51" s="12">
        <v>-1.9840458171405229E-2</v>
      </c>
      <c r="G51" s="12">
        <v>6.4954142077548571E-2</v>
      </c>
      <c r="H51" s="13">
        <v>5.5702917771883076E-2</v>
      </c>
      <c r="I51" s="25">
        <f t="shared" si="1"/>
        <v>0.91665299999999994</v>
      </c>
    </row>
    <row r="52" spans="2:9" ht="16" x14ac:dyDescent="0.2">
      <c r="B52" s="9">
        <v>1971</v>
      </c>
      <c r="C52" s="12">
        <v>0.1430060694870332</v>
      </c>
      <c r="D52" s="12">
        <v>0.20338700000000001</v>
      </c>
      <c r="E52" s="12">
        <v>9.6820237727138547E-2</v>
      </c>
      <c r="F52" s="12">
        <v>0.19567334446299389</v>
      </c>
      <c r="G52" s="12">
        <v>4.3648531953372594E-2</v>
      </c>
      <c r="H52" s="13">
        <v>3.2663316582914659E-2</v>
      </c>
      <c r="I52" s="25">
        <f t="shared" si="1"/>
        <v>1.203387</v>
      </c>
    </row>
    <row r="53" spans="2:9" ht="16" x14ac:dyDescent="0.2">
      <c r="B53" s="9">
        <v>1972</v>
      </c>
      <c r="C53" s="12">
        <v>0.1899491741039192</v>
      </c>
      <c r="D53" s="12">
        <v>3.5106999999999999E-2</v>
      </c>
      <c r="E53" s="12">
        <v>8.3225432123856358E-2</v>
      </c>
      <c r="F53" s="12">
        <v>0.23547035895049184</v>
      </c>
      <c r="G53" s="12">
        <v>4.2314556754787347E-2</v>
      </c>
      <c r="H53" s="13">
        <v>3.4063260340632562E-2</v>
      </c>
      <c r="I53" s="25">
        <f t="shared" si="1"/>
        <v>1.035107</v>
      </c>
    </row>
    <row r="54" spans="2:9" ht="16" x14ac:dyDescent="0.2">
      <c r="B54" s="9">
        <v>1973</v>
      </c>
      <c r="C54" s="12">
        <v>-0.1468873293530254</v>
      </c>
      <c r="D54" s="12">
        <v>-0.32080900000000001</v>
      </c>
      <c r="E54" s="12">
        <v>2.9869693631752847E-2</v>
      </c>
      <c r="F54" s="12">
        <v>-0.1450568596520142</v>
      </c>
      <c r="G54" s="12">
        <v>7.289077997448512E-2</v>
      </c>
      <c r="H54" s="13">
        <v>8.7058823529411855E-2</v>
      </c>
      <c r="I54" s="25">
        <f t="shared" si="1"/>
        <v>0.67919099999999999</v>
      </c>
    </row>
    <row r="55" spans="2:9" ht="16" x14ac:dyDescent="0.2">
      <c r="B55" s="9">
        <v>1974</v>
      </c>
      <c r="C55" s="12">
        <v>-0.26467412699711956</v>
      </c>
      <c r="D55" s="12">
        <v>-0.229684</v>
      </c>
      <c r="E55" s="12">
        <v>2.3316119269223279E-3</v>
      </c>
      <c r="F55" s="12">
        <v>-0.24479510905485791</v>
      </c>
      <c r="G55" s="12">
        <v>7.9943845516748269E-2</v>
      </c>
      <c r="H55" s="13">
        <v>0.12337662337662336</v>
      </c>
      <c r="I55" s="25">
        <f t="shared" si="1"/>
        <v>0.770316</v>
      </c>
    </row>
    <row r="56" spans="2:9" ht="16" x14ac:dyDescent="0.2">
      <c r="B56" s="9">
        <v>1975</v>
      </c>
      <c r="C56" s="12">
        <v>0.37228668507789409</v>
      </c>
      <c r="D56" s="12">
        <v>0.74987899999999996</v>
      </c>
      <c r="E56" s="12">
        <v>0.11039353181908784</v>
      </c>
      <c r="F56" s="12">
        <v>0.34492943879225457</v>
      </c>
      <c r="G56" s="12">
        <v>5.8696502382056481E-2</v>
      </c>
      <c r="H56" s="13">
        <v>6.9364161849710948E-2</v>
      </c>
      <c r="I56" s="25">
        <f t="shared" si="1"/>
        <v>1.749879</v>
      </c>
    </row>
    <row r="57" spans="2:9" ht="16" x14ac:dyDescent="0.2">
      <c r="B57" s="9">
        <v>1976</v>
      </c>
      <c r="C57" s="12">
        <v>0.23926940815648567</v>
      </c>
      <c r="D57" s="12">
        <v>0.56975500000000001</v>
      </c>
      <c r="E57" s="12">
        <v>0.14556871793924064</v>
      </c>
      <c r="F57" s="12">
        <v>0.1471178352583915</v>
      </c>
      <c r="G57" s="12">
        <v>5.0672937962742637E-2</v>
      </c>
      <c r="H57" s="13">
        <v>4.8648648648648596E-2</v>
      </c>
      <c r="I57" s="25">
        <f t="shared" si="1"/>
        <v>1.569755</v>
      </c>
    </row>
    <row r="58" spans="2:9" ht="16" x14ac:dyDescent="0.2">
      <c r="B58" s="9">
        <v>1977</v>
      </c>
      <c r="C58" s="12">
        <v>-7.1564491419897291E-2</v>
      </c>
      <c r="D58" s="12">
        <v>0.20525399999999999</v>
      </c>
      <c r="E58" s="12">
        <v>5.5101224791748615E-2</v>
      </c>
      <c r="F58" s="12">
        <v>2.0019854401059023E-2</v>
      </c>
      <c r="G58" s="12">
        <v>5.4532586008019246E-2</v>
      </c>
      <c r="H58" s="13">
        <v>6.7010309278350499E-2</v>
      </c>
      <c r="I58" s="25">
        <f t="shared" si="1"/>
        <v>1.205254</v>
      </c>
    </row>
    <row r="59" spans="2:9" ht="16" x14ac:dyDescent="0.2">
      <c r="B59" s="9">
        <v>1978</v>
      </c>
      <c r="C59" s="12">
        <v>6.5708305147052615E-2</v>
      </c>
      <c r="D59" s="12">
        <v>0.20170099999999999</v>
      </c>
      <c r="E59" s="12">
        <v>1.8333644591372655E-2</v>
      </c>
      <c r="F59" s="12">
        <v>0.18215733982157345</v>
      </c>
      <c r="G59" s="12">
        <v>7.6396880610595685E-2</v>
      </c>
      <c r="H59" s="13">
        <v>9.0177133655394481E-2</v>
      </c>
      <c r="I59" s="25">
        <f t="shared" si="1"/>
        <v>1.2017009999999999</v>
      </c>
    </row>
    <row r="60" spans="2:9" ht="16" x14ac:dyDescent="0.2">
      <c r="B60" s="9">
        <v>1979</v>
      </c>
      <c r="C60" s="12">
        <v>0.18609383761443032</v>
      </c>
      <c r="D60" s="12">
        <v>0.44844699999999998</v>
      </c>
      <c r="E60" s="12">
        <v>-1.5579788637382408E-2</v>
      </c>
      <c r="F60" s="12">
        <v>0.12670534734201011</v>
      </c>
      <c r="G60" s="12">
        <v>0.10563919315736792</v>
      </c>
      <c r="H60" s="13">
        <v>0.13293943870014768</v>
      </c>
      <c r="I60" s="25">
        <f t="shared" si="1"/>
        <v>1.448447</v>
      </c>
    </row>
    <row r="61" spans="2:9" ht="16" x14ac:dyDescent="0.2">
      <c r="B61" s="9">
        <v>1980</v>
      </c>
      <c r="C61" s="12">
        <v>0.32503665182887298</v>
      </c>
      <c r="D61" s="12">
        <v>0.22942299999999999</v>
      </c>
      <c r="E61" s="12">
        <v>-4.9761466130805232E-2</v>
      </c>
      <c r="F61" s="12">
        <v>0.27720946416144754</v>
      </c>
      <c r="G61" s="12">
        <v>0.12102850809656762</v>
      </c>
      <c r="H61" s="13">
        <v>0.12516297262059961</v>
      </c>
      <c r="I61" s="25">
        <f t="shared" si="1"/>
        <v>1.2294229999999999</v>
      </c>
    </row>
    <row r="62" spans="2:9" ht="16" x14ac:dyDescent="0.2">
      <c r="B62" s="9">
        <v>1981</v>
      </c>
      <c r="C62" s="12">
        <v>-4.9232557789926745E-2</v>
      </c>
      <c r="D62" s="12">
        <v>0.17526700000000001</v>
      </c>
      <c r="E62" s="12">
        <v>8.9768327595121766E-2</v>
      </c>
      <c r="F62" s="12">
        <v>-3.3045468166834624E-2</v>
      </c>
      <c r="G62" s="12">
        <v>0.14596443039297702</v>
      </c>
      <c r="H62" s="13">
        <v>8.9223638470451894E-2</v>
      </c>
      <c r="I62" s="25">
        <f t="shared" si="1"/>
        <v>1.1752670000000001</v>
      </c>
    </row>
    <row r="63" spans="2:9" ht="16" x14ac:dyDescent="0.2">
      <c r="B63" s="9">
        <v>1982</v>
      </c>
      <c r="C63" s="12">
        <v>0.21546668971645588</v>
      </c>
      <c r="D63" s="12">
        <v>0.39493</v>
      </c>
      <c r="E63" s="12">
        <v>0.34898334702757761</v>
      </c>
      <c r="F63" s="12">
        <v>0.11272327717360686</v>
      </c>
      <c r="G63" s="12">
        <v>0.10938465122807317</v>
      </c>
      <c r="H63" s="13">
        <v>3.8297872340425476E-2</v>
      </c>
      <c r="I63" s="25">
        <f t="shared" si="1"/>
        <v>1.39493</v>
      </c>
    </row>
    <row r="64" spans="2:9" ht="16" x14ac:dyDescent="0.2">
      <c r="B64" s="9">
        <v>1983</v>
      </c>
      <c r="C64" s="12">
        <v>0.22555022296843741</v>
      </c>
      <c r="D64" s="12">
        <v>0.51861500000000005</v>
      </c>
      <c r="E64" s="12">
        <v>7.316666107747638E-2</v>
      </c>
      <c r="F64" s="12">
        <v>0.2328016204582859</v>
      </c>
      <c r="G64" s="12">
        <v>8.9940174985329024E-2</v>
      </c>
      <c r="H64" s="13">
        <v>3.7909836065573854E-2</v>
      </c>
      <c r="I64" s="25">
        <f t="shared" si="1"/>
        <v>1.518615</v>
      </c>
    </row>
    <row r="65" spans="2:9" ht="16" x14ac:dyDescent="0.2">
      <c r="B65" s="9">
        <v>1984</v>
      </c>
      <c r="C65" s="12">
        <v>6.2738340804795012E-2</v>
      </c>
      <c r="D65" s="12">
        <v>-7.6930999999999999E-2</v>
      </c>
      <c r="E65" s="12">
        <v>0.17103107872220114</v>
      </c>
      <c r="F65" s="12">
        <v>5.7733186826728566E-2</v>
      </c>
      <c r="G65" s="12">
        <v>9.8963089666717963E-2</v>
      </c>
      <c r="H65" s="13">
        <v>3.948667324777877E-2</v>
      </c>
      <c r="I65" s="25">
        <f t="shared" si="1"/>
        <v>0.92306900000000003</v>
      </c>
    </row>
    <row r="66" spans="2:9" ht="16" x14ac:dyDescent="0.2">
      <c r="B66" s="9">
        <v>1985</v>
      </c>
      <c r="C66" s="12">
        <v>0.3172663192645695</v>
      </c>
      <c r="D66" s="12">
        <v>0.37243300000000001</v>
      </c>
      <c r="E66" s="12">
        <v>0.29486496851809796</v>
      </c>
      <c r="F66" s="12">
        <v>0.41770468247881087</v>
      </c>
      <c r="G66" s="12">
        <v>7.7104980523454492E-2</v>
      </c>
      <c r="H66" s="13">
        <v>3.7986704653371284E-2</v>
      </c>
      <c r="I66" s="25">
        <f t="shared" si="1"/>
        <v>1.372433</v>
      </c>
    </row>
    <row r="67" spans="2:9" ht="16" x14ac:dyDescent="0.2">
      <c r="B67" s="9">
        <v>1986</v>
      </c>
      <c r="C67" s="12">
        <v>0.18665473042614078</v>
      </c>
      <c r="D67" s="12">
        <v>4.5260000000000002E-2</v>
      </c>
      <c r="E67" s="12">
        <v>0.20913010388450215</v>
      </c>
      <c r="F67" s="12">
        <v>0.42798835815784964</v>
      </c>
      <c r="G67" s="12">
        <v>6.0892832547189801E-2</v>
      </c>
      <c r="H67" s="13">
        <v>1.0978956999085021E-2</v>
      </c>
      <c r="I67" s="25">
        <f t="shared" si="1"/>
        <v>1.0452600000000001</v>
      </c>
    </row>
    <row r="68" spans="2:9" ht="16" x14ac:dyDescent="0.2">
      <c r="B68" s="9">
        <v>1987</v>
      </c>
      <c r="C68" s="12">
        <v>5.2503337527784355E-2</v>
      </c>
      <c r="D68" s="12">
        <v>-9.6405000000000005E-2</v>
      </c>
      <c r="E68" s="12">
        <v>-1.5778221005284365E-2</v>
      </c>
      <c r="F68" s="12">
        <v>0.16763698794371829</v>
      </c>
      <c r="G68" s="12">
        <v>5.8766956051662378E-2</v>
      </c>
      <c r="H68" s="13">
        <v>4.4343891402714997E-2</v>
      </c>
      <c r="I68" s="25">
        <f t="shared" si="1"/>
        <v>0.90359500000000004</v>
      </c>
    </row>
    <row r="69" spans="2:9" ht="16" x14ac:dyDescent="0.2">
      <c r="B69" s="9">
        <v>1988</v>
      </c>
      <c r="C69" s="12">
        <v>0.16608385947871129</v>
      </c>
      <c r="D69" s="12">
        <v>0.214618</v>
      </c>
      <c r="E69" s="12">
        <v>0.13792914585431681</v>
      </c>
      <c r="F69" s="12">
        <v>0.23950414411158283</v>
      </c>
      <c r="G69" s="12">
        <v>6.9385640456006037E-2</v>
      </c>
      <c r="H69" s="13">
        <v>4.4194107452339537E-2</v>
      </c>
      <c r="I69" s="25">
        <f t="shared" si="1"/>
        <v>1.214618</v>
      </c>
    </row>
    <row r="70" spans="2:9" ht="16" x14ac:dyDescent="0.2">
      <c r="B70" s="9">
        <v>1989</v>
      </c>
      <c r="C70" s="12">
        <v>0.31686195837787556</v>
      </c>
      <c r="D70" s="12">
        <v>9.9252000000000007E-2</v>
      </c>
      <c r="E70" s="12">
        <v>0.15309635888820505</v>
      </c>
      <c r="F70" s="12">
        <v>0.17193637246634697</v>
      </c>
      <c r="G70" s="12">
        <v>8.4362158606122062E-2</v>
      </c>
      <c r="H70" s="13">
        <v>4.647302904564321E-2</v>
      </c>
      <c r="I70" s="25">
        <f t="shared" si="1"/>
        <v>1.0992519999999999</v>
      </c>
    </row>
    <row r="71" spans="2:9" ht="16" x14ac:dyDescent="0.2">
      <c r="B71" s="9">
        <v>1990</v>
      </c>
      <c r="C71" s="12">
        <v>-3.1029838512001473E-2</v>
      </c>
      <c r="D71" s="12">
        <v>-0.33080199999999998</v>
      </c>
      <c r="E71" s="12">
        <v>8.6061517147144384E-2</v>
      </c>
      <c r="F71" s="12">
        <v>-0.16517149167833478</v>
      </c>
      <c r="G71" s="12">
        <v>7.6900270001009963E-2</v>
      </c>
      <c r="H71" s="13">
        <v>6.1062648691514898E-2</v>
      </c>
      <c r="I71" s="25">
        <f t="shared" si="1"/>
        <v>0.66919799999999996</v>
      </c>
    </row>
    <row r="72" spans="2:9" ht="16" x14ac:dyDescent="0.2">
      <c r="B72" s="9">
        <v>1991</v>
      </c>
      <c r="C72" s="12">
        <v>0.30464100360138846</v>
      </c>
      <c r="D72" s="12">
        <v>0.38225799999999999</v>
      </c>
      <c r="E72" s="12">
        <v>0.15868518065837067</v>
      </c>
      <c r="F72" s="12">
        <v>0.18966481373097266</v>
      </c>
      <c r="G72" s="12">
        <v>5.4278560437948986E-2</v>
      </c>
      <c r="H72" s="13">
        <v>3.0642750373692129E-2</v>
      </c>
      <c r="I72" s="25">
        <f t="shared" ref="I72:I89" si="2">1+D72</f>
        <v>1.382258</v>
      </c>
    </row>
    <row r="73" spans="2:9" ht="16" x14ac:dyDescent="0.2">
      <c r="B73" s="9">
        <v>1992</v>
      </c>
      <c r="C73" s="12">
        <v>7.6193673079208324E-2</v>
      </c>
      <c r="D73" s="12">
        <v>0.27629599999999999</v>
      </c>
      <c r="E73" s="12">
        <v>0.10641944378998991</v>
      </c>
      <c r="F73" s="12">
        <v>-4.6597403850021757E-2</v>
      </c>
      <c r="G73" s="12">
        <v>3.4817843836875806E-2</v>
      </c>
      <c r="H73" s="13">
        <v>2.9006526468455363E-2</v>
      </c>
      <c r="I73" s="25">
        <f t="shared" si="2"/>
        <v>1.2762959999999999</v>
      </c>
    </row>
    <row r="74" spans="2:9" ht="16" x14ac:dyDescent="0.2">
      <c r="B74" s="9">
        <v>1993</v>
      </c>
      <c r="C74" s="12">
        <v>0.10078693783927273</v>
      </c>
      <c r="D74" s="12">
        <v>0.291159</v>
      </c>
      <c r="E74" s="12">
        <v>0.14661947250672713</v>
      </c>
      <c r="F74" s="12">
        <v>0.23128666809994747</v>
      </c>
      <c r="G74" s="12">
        <v>3.0313213450147147E-2</v>
      </c>
      <c r="H74" s="13">
        <v>2.748414376321362E-2</v>
      </c>
      <c r="I74" s="25">
        <f t="shared" si="2"/>
        <v>1.2911589999999999</v>
      </c>
    </row>
    <row r="75" spans="2:9" ht="16" x14ac:dyDescent="0.2">
      <c r="B75" s="9">
        <v>1994</v>
      </c>
      <c r="C75" s="12">
        <v>1.3204810965114611E-2</v>
      </c>
      <c r="D75" s="12">
        <v>-1.384E-3</v>
      </c>
      <c r="E75" s="12">
        <v>-2.4346893926387891E-2</v>
      </c>
      <c r="F75" s="12">
        <v>5.5835706583228895E-2</v>
      </c>
      <c r="G75" s="12">
        <v>4.3854983746405285E-2</v>
      </c>
      <c r="H75" s="13">
        <v>2.6748971193415461E-2</v>
      </c>
      <c r="I75" s="25">
        <f t="shared" si="2"/>
        <v>0.99861599999999995</v>
      </c>
    </row>
    <row r="76" spans="2:9" ht="16" x14ac:dyDescent="0.2">
      <c r="B76" s="9">
        <v>1995</v>
      </c>
      <c r="C76" s="12">
        <v>0.37577752494767291</v>
      </c>
      <c r="D76" s="12">
        <v>0.321268</v>
      </c>
      <c r="E76" s="12">
        <v>0.21991221545145989</v>
      </c>
      <c r="F76" s="12">
        <v>0.21317844075364567</v>
      </c>
      <c r="G76" s="12">
        <v>5.6057075188122196E-2</v>
      </c>
      <c r="H76" s="13">
        <v>2.5384101536406245E-2</v>
      </c>
      <c r="I76" s="25">
        <f t="shared" si="2"/>
        <v>1.3212679999999999</v>
      </c>
    </row>
    <row r="77" spans="2:9" ht="16" x14ac:dyDescent="0.2">
      <c r="B77" s="9">
        <v>1996</v>
      </c>
      <c r="C77" s="12">
        <v>0.22960272308791696</v>
      </c>
      <c r="D77" s="12">
        <v>0.17430300000000001</v>
      </c>
      <c r="E77" s="12">
        <v>4.2386620627517857E-2</v>
      </c>
      <c r="F77" s="12">
        <v>0.13993072833508258</v>
      </c>
      <c r="G77" s="12">
        <v>5.1362547735409159E-2</v>
      </c>
      <c r="H77" s="13">
        <v>3.3224755700325792E-2</v>
      </c>
      <c r="I77" s="25">
        <f t="shared" si="2"/>
        <v>1.1743030000000001</v>
      </c>
    </row>
    <row r="78" spans="2:9" ht="16" x14ac:dyDescent="0.2">
      <c r="B78" s="9">
        <v>1997</v>
      </c>
      <c r="C78" s="12">
        <v>0.33363281743346573</v>
      </c>
      <c r="D78" s="12">
        <v>0.189468</v>
      </c>
      <c r="E78" s="12">
        <v>0.10847188998876089</v>
      </c>
      <c r="F78" s="12">
        <v>0.16227035376183352</v>
      </c>
      <c r="G78" s="12">
        <v>5.1903558103634673E-2</v>
      </c>
      <c r="H78" s="13">
        <v>1.7023959646910614E-2</v>
      </c>
      <c r="I78" s="25">
        <f t="shared" si="2"/>
        <v>1.189468</v>
      </c>
    </row>
    <row r="79" spans="2:9" ht="16" x14ac:dyDescent="0.2">
      <c r="B79" s="9">
        <v>1998</v>
      </c>
      <c r="C79" s="12">
        <v>0.28578610909432478</v>
      </c>
      <c r="D79" s="12">
        <v>-4.3552E-2</v>
      </c>
      <c r="E79" s="12">
        <v>0.10907742024861777</v>
      </c>
      <c r="F79" s="12">
        <v>0.24795267376540742</v>
      </c>
      <c r="G79" s="12">
        <v>4.8556108220728422E-2</v>
      </c>
      <c r="H79" s="13">
        <v>1.6119032858028515E-2</v>
      </c>
      <c r="I79" s="25">
        <f t="shared" si="2"/>
        <v>0.95644799999999996</v>
      </c>
    </row>
    <row r="80" spans="2:9" ht="16" x14ac:dyDescent="0.2">
      <c r="B80" s="9">
        <v>1999</v>
      </c>
      <c r="C80" s="12">
        <v>0.21041541168115585</v>
      </c>
      <c r="D80" s="12">
        <v>0.18919800000000001</v>
      </c>
      <c r="E80" s="12">
        <v>-3.0365808466710109E-2</v>
      </c>
      <c r="F80" s="12">
        <v>0.25354365691423886</v>
      </c>
      <c r="G80" s="12">
        <v>4.8016810226130691E-2</v>
      </c>
      <c r="H80" s="13">
        <v>2.6845637583892579E-2</v>
      </c>
      <c r="I80" s="25">
        <f t="shared" si="2"/>
        <v>1.189198</v>
      </c>
    </row>
    <row r="81" spans="2:14" ht="16" x14ac:dyDescent="0.2">
      <c r="B81" s="9">
        <v>2000</v>
      </c>
      <c r="C81" s="12">
        <v>-9.1043785968246804E-2</v>
      </c>
      <c r="D81" s="12">
        <v>2.6397E-2</v>
      </c>
      <c r="E81" s="12">
        <v>0.11693532662190398</v>
      </c>
      <c r="F81" s="12">
        <v>-0.12928200696782621</v>
      </c>
      <c r="G81" s="12">
        <v>5.9812774311059247E-2</v>
      </c>
      <c r="H81" s="13">
        <v>3.3868092691621943E-2</v>
      </c>
      <c r="I81" s="25">
        <f t="shared" si="2"/>
        <v>1.026397</v>
      </c>
    </row>
    <row r="82" spans="2:14" ht="16" x14ac:dyDescent="0.2">
      <c r="B82" s="9">
        <v>2001</v>
      </c>
      <c r="C82" s="12">
        <v>-0.1188582562528403</v>
      </c>
      <c r="D82" s="12">
        <v>0.217058</v>
      </c>
      <c r="E82" s="12">
        <v>0.11461352266249492</v>
      </c>
      <c r="F82" s="12">
        <v>-0.165210423033191</v>
      </c>
      <c r="G82" s="12">
        <v>3.328432501569023E-2</v>
      </c>
      <c r="H82" s="13">
        <v>1.551724137931032E-2</v>
      </c>
      <c r="I82" s="25">
        <f t="shared" si="2"/>
        <v>1.217058</v>
      </c>
    </row>
    <row r="83" spans="2:14" ht="16" x14ac:dyDescent="0.2">
      <c r="B83" s="9">
        <v>2002</v>
      </c>
      <c r="C83" s="12">
        <v>-0.22100533731444338</v>
      </c>
      <c r="D83" s="12">
        <v>0.13861799999999999</v>
      </c>
      <c r="E83" s="12">
        <v>0.1118151055392993</v>
      </c>
      <c r="F83" s="12">
        <v>-0.19541202701938154</v>
      </c>
      <c r="G83" s="12">
        <v>1.6067199363721807E-2</v>
      </c>
      <c r="H83" s="13">
        <v>2.3769100169779289E-2</v>
      </c>
      <c r="I83" s="25">
        <f t="shared" si="2"/>
        <v>1.1386179999999999</v>
      </c>
    </row>
    <row r="84" spans="2:14" ht="16" x14ac:dyDescent="0.2">
      <c r="B84" s="9">
        <v>2003</v>
      </c>
      <c r="C84" s="12">
        <v>0.28684656225617999</v>
      </c>
      <c r="D84" s="12">
        <v>0.51566699999999999</v>
      </c>
      <c r="E84" s="12">
        <v>9.2293641223295309E-2</v>
      </c>
      <c r="F84" s="12">
        <v>0.33761034705235171</v>
      </c>
      <c r="G84" s="12">
        <v>1.0264053211522128E-2</v>
      </c>
      <c r="H84" s="13">
        <v>1.8794914317302513E-2</v>
      </c>
      <c r="I84" s="25">
        <f t="shared" si="2"/>
        <v>1.5156670000000001</v>
      </c>
    </row>
    <row r="85" spans="2:14" ht="16" x14ac:dyDescent="0.2">
      <c r="B85" s="9">
        <v>2004</v>
      </c>
      <c r="C85" s="12">
        <v>0.10882102850382647</v>
      </c>
      <c r="D85" s="12">
        <v>0.17283499999999999</v>
      </c>
      <c r="E85" s="12">
        <v>6.510021452708914E-2</v>
      </c>
      <c r="F85" s="12">
        <v>0.15246579077805955</v>
      </c>
      <c r="G85" s="12">
        <v>1.4317526718815143E-2</v>
      </c>
      <c r="H85" s="13">
        <v>3.255561584373301E-2</v>
      </c>
      <c r="I85" s="25">
        <f t="shared" si="2"/>
        <v>1.1728350000000001</v>
      </c>
    </row>
    <row r="86" spans="2:14" ht="16" x14ac:dyDescent="0.2">
      <c r="B86" s="9">
        <v>2005</v>
      </c>
      <c r="C86" s="12">
        <v>4.9112278069517457E-2</v>
      </c>
      <c r="D86" s="12">
        <v>7.1517999999999998E-2</v>
      </c>
      <c r="E86" s="12">
        <v>7.7630841808028039E-2</v>
      </c>
      <c r="F86" s="12">
        <v>0.10023312215062874</v>
      </c>
      <c r="G86" s="12">
        <v>3.3047579745645095E-2</v>
      </c>
      <c r="H86" s="13">
        <v>3.4156594850236477E-2</v>
      </c>
      <c r="I86" s="25">
        <f t="shared" si="2"/>
        <v>1.071518</v>
      </c>
    </row>
    <row r="87" spans="2:14" ht="16" x14ac:dyDescent="0.2">
      <c r="B87" s="9">
        <v>2006</v>
      </c>
      <c r="C87" s="12">
        <v>0.15795077147987469</v>
      </c>
      <c r="D87" s="12">
        <v>0.19817699999999999</v>
      </c>
      <c r="E87" s="12">
        <v>4.1389815679042208E-2</v>
      </c>
      <c r="F87" s="12">
        <v>0.20652195053884892</v>
      </c>
      <c r="G87" s="12">
        <v>4.9661993320089248E-2</v>
      </c>
      <c r="H87" s="13">
        <v>2.5406504065040636E-2</v>
      </c>
      <c r="I87" s="25">
        <f t="shared" si="2"/>
        <v>1.198177</v>
      </c>
    </row>
    <row r="88" spans="2:14" ht="16" x14ac:dyDescent="0.2">
      <c r="B88" s="9">
        <v>2007</v>
      </c>
      <c r="C88" s="12">
        <v>5.4937311822138346E-2</v>
      </c>
      <c r="D88" s="12">
        <v>9.0259999999999785E-3</v>
      </c>
      <c r="E88" s="12">
        <v>4.7423568064479449E-2</v>
      </c>
      <c r="F88" s="12">
        <v>9.5659680289810201E-2</v>
      </c>
      <c r="G88" s="12">
        <v>4.5234589669589598E-2</v>
      </c>
      <c r="H88" s="13">
        <v>4.0813999999999906E-2</v>
      </c>
      <c r="I88" s="25">
        <f t="shared" si="2"/>
        <v>1.009026</v>
      </c>
    </row>
    <row r="89" spans="2:14" ht="17" thickBot="1" x14ac:dyDescent="0.25">
      <c r="B89" s="14">
        <v>2008</v>
      </c>
      <c r="C89" s="15">
        <v>-0.36997610819389215</v>
      </c>
      <c r="D89" s="15">
        <v>-0.30190399999999995</v>
      </c>
      <c r="E89" s="15">
        <v>0.13449491431467187</v>
      </c>
      <c r="F89" s="15">
        <v>-0.40334050402933674</v>
      </c>
      <c r="G89" s="15">
        <v>1.2435017187884867E-2</v>
      </c>
      <c r="H89" s="16">
        <v>9.1499999999999915E-4</v>
      </c>
      <c r="I89" s="25">
        <f t="shared" si="2"/>
        <v>0.69809600000000005</v>
      </c>
    </row>
    <row r="92" spans="2:14" ht="15" x14ac:dyDescent="0.15">
      <c r="M92" s="17"/>
      <c r="N92" s="17"/>
    </row>
  </sheetData>
  <mergeCells count="3">
    <mergeCell ref="B2:F2"/>
    <mergeCell ref="G2:H2"/>
    <mergeCell ref="B3:H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84"/>
  <sheetViews>
    <sheetView topLeftCell="A16" workbookViewId="0">
      <selection activeCell="H26" sqref="H26"/>
    </sheetView>
  </sheetViews>
  <sheetFormatPr baseColWidth="10" defaultColWidth="8.83203125" defaultRowHeight="15" x14ac:dyDescent="0.2"/>
  <cols>
    <col min="3" max="3" width="10.33203125" bestFit="1" customWidth="1"/>
    <col min="4" max="4" width="9" bestFit="1" customWidth="1"/>
    <col min="5" max="6" width="13.33203125" bestFit="1" customWidth="1"/>
    <col min="7" max="7" width="11.6640625" customWidth="1"/>
    <col min="8" max="8" width="33.33203125" bestFit="1" customWidth="1"/>
  </cols>
  <sheetData>
    <row r="5" spans="3:8" x14ac:dyDescent="0.2">
      <c r="C5" s="19" t="s">
        <v>9</v>
      </c>
    </row>
    <row r="6" spans="3:8" x14ac:dyDescent="0.2">
      <c r="D6" s="20"/>
      <c r="E6" s="20" t="s">
        <v>12</v>
      </c>
      <c r="F6" s="20" t="s">
        <v>13</v>
      </c>
      <c r="H6" s="20" t="s">
        <v>17</v>
      </c>
    </row>
    <row r="7" spans="3:8" x14ac:dyDescent="0.2">
      <c r="D7" t="s">
        <v>10</v>
      </c>
      <c r="E7" s="21">
        <v>0.05</v>
      </c>
      <c r="F7" s="21">
        <v>0.15</v>
      </c>
      <c r="G7" s="18"/>
      <c r="H7" s="21">
        <v>0.22</v>
      </c>
    </row>
    <row r="8" spans="3:8" x14ac:dyDescent="0.2">
      <c r="D8" s="20" t="s">
        <v>11</v>
      </c>
      <c r="E8" s="22">
        <v>0.06</v>
      </c>
      <c r="F8" s="22">
        <v>0.2</v>
      </c>
      <c r="G8" s="18"/>
    </row>
    <row r="10" spans="3:8" x14ac:dyDescent="0.2">
      <c r="C10" s="19" t="s">
        <v>14</v>
      </c>
    </row>
    <row r="11" spans="3:8" x14ac:dyDescent="0.2">
      <c r="D11" s="20"/>
      <c r="E11" s="20" t="s">
        <v>12</v>
      </c>
      <c r="F11" s="20" t="s">
        <v>13</v>
      </c>
      <c r="H11" s="20" t="s">
        <v>17</v>
      </c>
    </row>
    <row r="12" spans="3:8" x14ac:dyDescent="0.2">
      <c r="D12" t="s">
        <v>10</v>
      </c>
      <c r="E12" s="21">
        <v>0.06</v>
      </c>
      <c r="F12" s="21">
        <v>0.17</v>
      </c>
      <c r="G12" s="18"/>
      <c r="H12" s="21">
        <v>0.18</v>
      </c>
    </row>
    <row r="13" spans="3:8" x14ac:dyDescent="0.2">
      <c r="D13" s="20" t="s">
        <v>11</v>
      </c>
      <c r="E13" s="22">
        <v>7.0000000000000007E-2</v>
      </c>
      <c r="F13" s="22">
        <v>0.22</v>
      </c>
      <c r="G13" s="18"/>
    </row>
    <row r="15" spans="3:8" x14ac:dyDescent="0.2">
      <c r="C15" s="19" t="s">
        <v>15</v>
      </c>
    </row>
    <row r="16" spans="3:8" x14ac:dyDescent="0.2">
      <c r="D16" s="20"/>
      <c r="E16" s="20" t="s">
        <v>12</v>
      </c>
      <c r="F16" s="20" t="s">
        <v>13</v>
      </c>
      <c r="H16" s="20" t="s">
        <v>17</v>
      </c>
    </row>
    <row r="17" spans="3:8" x14ac:dyDescent="0.2">
      <c r="D17" t="s">
        <v>10</v>
      </c>
      <c r="E17" s="21">
        <v>7.0000000000000007E-2</v>
      </c>
      <c r="F17" s="21">
        <v>0.18</v>
      </c>
      <c r="G17" s="18"/>
      <c r="H17" s="21">
        <v>0.16</v>
      </c>
    </row>
    <row r="18" spans="3:8" x14ac:dyDescent="0.2">
      <c r="D18" s="20" t="s">
        <v>11</v>
      </c>
      <c r="E18" s="22">
        <v>0.08</v>
      </c>
      <c r="F18" s="22">
        <v>0.23</v>
      </c>
      <c r="G18" s="18"/>
    </row>
    <row r="20" spans="3:8" x14ac:dyDescent="0.2">
      <c r="C20" s="19" t="s">
        <v>16</v>
      </c>
    </row>
    <row r="21" spans="3:8" x14ac:dyDescent="0.2">
      <c r="D21" s="20"/>
      <c r="E21" s="20" t="s">
        <v>12</v>
      </c>
      <c r="F21" s="20" t="s">
        <v>13</v>
      </c>
      <c r="H21" s="20" t="s">
        <v>17</v>
      </c>
    </row>
    <row r="22" spans="3:8" x14ac:dyDescent="0.2">
      <c r="D22" t="s">
        <v>10</v>
      </c>
      <c r="E22" s="21">
        <v>0.08</v>
      </c>
      <c r="F22" s="21">
        <v>0.2</v>
      </c>
      <c r="G22" s="18"/>
      <c r="H22" s="21">
        <v>0.14000000000000001</v>
      </c>
    </row>
    <row r="23" spans="3:8" x14ac:dyDescent="0.2">
      <c r="D23" s="20" t="s">
        <v>11</v>
      </c>
      <c r="E23" s="22">
        <v>0.09</v>
      </c>
      <c r="F23" s="22">
        <v>0.25</v>
      </c>
      <c r="G23" s="18"/>
    </row>
    <row r="26" spans="3:8" x14ac:dyDescent="0.2">
      <c r="D26" t="s">
        <v>746</v>
      </c>
      <c r="E26" t="s">
        <v>747</v>
      </c>
      <c r="F26" t="s">
        <v>12</v>
      </c>
      <c r="G26" t="s">
        <v>19</v>
      </c>
    </row>
    <row r="27" spans="3:8" x14ac:dyDescent="0.2">
      <c r="D27" s="21">
        <v>-0.5</v>
      </c>
      <c r="E27" s="21">
        <f>1-D27</f>
        <v>1.5</v>
      </c>
      <c r="F27" s="18">
        <f>D27*$E$12+E27*$E$13</f>
        <v>7.5000000000000011E-2</v>
      </c>
      <c r="G27">
        <f>SQRT((D27^2)*($F$12^2)+(E27^2)*($F$13^2)+2*D27*E27*$F$12*$F$13*$H$12)</f>
        <v>0.32561787420226179</v>
      </c>
    </row>
    <row r="28" spans="3:8" x14ac:dyDescent="0.2">
      <c r="D28" s="21">
        <v>-0.4</v>
      </c>
      <c r="E28" s="21">
        <f t="shared" ref="E28:E47" si="0">1-D28</f>
        <v>1.4</v>
      </c>
      <c r="F28" s="18">
        <f t="shared" ref="F28:F47" si="1">D28*$E$12+E28*$E$13</f>
        <v>7.400000000000001E-2</v>
      </c>
      <c r="G28">
        <f t="shared" ref="G28:G47" si="2">SQRT((D28^2)*($F$12^2)+(E28^2)*($F$13^2)+2*D28*E28*$F$12*$F$13*$H$12)</f>
        <v>0.30322955001120849</v>
      </c>
    </row>
    <row r="29" spans="3:8" x14ac:dyDescent="0.2">
      <c r="D29" s="21">
        <v>-0.3</v>
      </c>
      <c r="E29" s="21">
        <f t="shared" si="0"/>
        <v>1.3</v>
      </c>
      <c r="F29" s="18">
        <f t="shared" si="1"/>
        <v>7.3000000000000009E-2</v>
      </c>
      <c r="G29">
        <f t="shared" si="2"/>
        <v>0.28132905999914054</v>
      </c>
    </row>
    <row r="30" spans="3:8" x14ac:dyDescent="0.2">
      <c r="D30" s="21">
        <v>-0.2</v>
      </c>
      <c r="E30" s="21">
        <f t="shared" si="0"/>
        <v>1.2</v>
      </c>
      <c r="F30" s="18">
        <f t="shared" si="1"/>
        <v>7.2000000000000008E-2</v>
      </c>
      <c r="G30">
        <f t="shared" si="2"/>
        <v>0.26003968927838689</v>
      </c>
    </row>
    <row r="31" spans="3:8" x14ac:dyDescent="0.2">
      <c r="D31" s="21">
        <v>-0.1</v>
      </c>
      <c r="E31" s="21">
        <f t="shared" si="0"/>
        <v>1.1000000000000001</v>
      </c>
      <c r="F31" s="18">
        <f t="shared" si="1"/>
        <v>7.1000000000000008E-2</v>
      </c>
      <c r="G31">
        <f t="shared" si="2"/>
        <v>0.2395244455165276</v>
      </c>
    </row>
    <row r="32" spans="3:8" x14ac:dyDescent="0.2">
      <c r="D32" s="21">
        <v>0</v>
      </c>
      <c r="E32" s="21">
        <f t="shared" si="0"/>
        <v>1</v>
      </c>
      <c r="F32" s="18">
        <f t="shared" si="1"/>
        <v>7.0000000000000007E-2</v>
      </c>
      <c r="G32">
        <f t="shared" si="2"/>
        <v>0.22</v>
      </c>
    </row>
    <row r="33" spans="4:7" x14ac:dyDescent="0.2">
      <c r="D33" s="21">
        <v>0.1</v>
      </c>
      <c r="E33" s="21">
        <f t="shared" si="0"/>
        <v>0.9</v>
      </c>
      <c r="F33" s="18">
        <f t="shared" si="1"/>
        <v>6.900000000000002E-2</v>
      </c>
      <c r="G33">
        <f t="shared" si="2"/>
        <v>0.20175420689542015</v>
      </c>
    </row>
    <row r="34" spans="4:7" x14ac:dyDescent="0.2">
      <c r="D34" s="21">
        <v>0.2</v>
      </c>
      <c r="E34" s="21">
        <f t="shared" si="0"/>
        <v>0.8</v>
      </c>
      <c r="F34" s="18">
        <f t="shared" si="1"/>
        <v>6.8000000000000005E-2</v>
      </c>
      <c r="G34">
        <f t="shared" si="2"/>
        <v>0.18516543953988823</v>
      </c>
    </row>
    <row r="35" spans="4:7" x14ac:dyDescent="0.2">
      <c r="D35" s="21">
        <v>0.3</v>
      </c>
      <c r="E35" s="21">
        <f t="shared" si="0"/>
        <v>0.7</v>
      </c>
      <c r="F35" s="18">
        <f t="shared" si="1"/>
        <v>6.7000000000000004E-2</v>
      </c>
      <c r="G35">
        <f t="shared" si="2"/>
        <v>0.17071742734706377</v>
      </c>
    </row>
    <row r="36" spans="4:7" x14ac:dyDescent="0.2">
      <c r="D36" s="21">
        <v>0.4</v>
      </c>
      <c r="E36" s="21">
        <f t="shared" si="0"/>
        <v>0.6</v>
      </c>
      <c r="F36" s="18">
        <f t="shared" si="1"/>
        <v>6.6000000000000003E-2</v>
      </c>
      <c r="G36">
        <f t="shared" si="2"/>
        <v>0.15899484268365435</v>
      </c>
    </row>
    <row r="37" spans="4:7" x14ac:dyDescent="0.2">
      <c r="D37" s="21">
        <v>0.5</v>
      </c>
      <c r="E37" s="21">
        <f t="shared" si="0"/>
        <v>0.5</v>
      </c>
      <c r="F37" s="18">
        <f t="shared" si="1"/>
        <v>6.5000000000000002E-2</v>
      </c>
      <c r="G37">
        <f t="shared" si="2"/>
        <v>0.15063532122314474</v>
      </c>
    </row>
    <row r="38" spans="4:7" x14ac:dyDescent="0.2">
      <c r="D38" s="21">
        <v>0.6</v>
      </c>
      <c r="E38" s="21">
        <f t="shared" si="0"/>
        <v>0.4</v>
      </c>
      <c r="F38" s="18">
        <f t="shared" si="1"/>
        <v>6.4000000000000001E-2</v>
      </c>
      <c r="G38">
        <f t="shared" si="2"/>
        <v>0.14621682529722768</v>
      </c>
    </row>
    <row r="39" spans="4:7" x14ac:dyDescent="0.2">
      <c r="D39" s="29">
        <v>0.7</v>
      </c>
      <c r="E39" s="29">
        <f t="shared" si="0"/>
        <v>0.30000000000000004</v>
      </c>
      <c r="F39" s="30">
        <f t="shared" si="1"/>
        <v>6.3E-2</v>
      </c>
      <c r="G39" s="31">
        <f t="shared" si="2"/>
        <v>0.1460973647948518</v>
      </c>
    </row>
    <row r="40" spans="4:7" x14ac:dyDescent="0.2">
      <c r="D40" s="21">
        <v>0.8</v>
      </c>
      <c r="E40" s="21">
        <f t="shared" si="0"/>
        <v>0.19999999999999996</v>
      </c>
      <c r="F40" s="18">
        <f t="shared" si="1"/>
        <v>6.2E-2</v>
      </c>
      <c r="G40">
        <f t="shared" si="2"/>
        <v>0.15028719173635527</v>
      </c>
    </row>
    <row r="41" spans="4:7" x14ac:dyDescent="0.2">
      <c r="D41" s="21">
        <v>0.9</v>
      </c>
      <c r="E41" s="21">
        <f t="shared" si="0"/>
        <v>9.9999999999999978E-2</v>
      </c>
      <c r="F41" s="18">
        <f t="shared" si="1"/>
        <v>6.0999999999999999E-2</v>
      </c>
      <c r="G41">
        <f t="shared" si="2"/>
        <v>0.15844481689219123</v>
      </c>
    </row>
    <row r="42" spans="4:7" x14ac:dyDescent="0.2">
      <c r="D42" s="21">
        <v>1</v>
      </c>
      <c r="E42" s="21">
        <f t="shared" si="0"/>
        <v>0</v>
      </c>
      <c r="F42" s="18">
        <f t="shared" si="1"/>
        <v>0.06</v>
      </c>
      <c r="G42">
        <f t="shared" si="2"/>
        <v>0.17</v>
      </c>
    </row>
    <row r="43" spans="4:7" x14ac:dyDescent="0.2">
      <c r="D43" s="21">
        <v>1.1000000000000001</v>
      </c>
      <c r="E43" s="21">
        <f t="shared" si="0"/>
        <v>-0.10000000000000009</v>
      </c>
      <c r="F43" s="18">
        <f t="shared" si="1"/>
        <v>5.8999999999999997E-2</v>
      </c>
      <c r="G43">
        <f t="shared" si="2"/>
        <v>0.18431483933747714</v>
      </c>
    </row>
    <row r="44" spans="4:7" x14ac:dyDescent="0.2">
      <c r="D44" s="21">
        <v>1.2</v>
      </c>
      <c r="E44" s="21">
        <f t="shared" si="0"/>
        <v>-0.19999999999999996</v>
      </c>
      <c r="F44" s="18">
        <f t="shared" si="1"/>
        <v>5.7999999999999996E-2</v>
      </c>
      <c r="G44">
        <f t="shared" si="2"/>
        <v>0.20080000000000001</v>
      </c>
    </row>
    <row r="45" spans="4:7" x14ac:dyDescent="0.2">
      <c r="D45" s="21">
        <v>1.3</v>
      </c>
      <c r="E45" s="21">
        <f t="shared" si="0"/>
        <v>-0.30000000000000004</v>
      </c>
      <c r="F45" s="18">
        <f t="shared" si="1"/>
        <v>5.6999999999999995E-2</v>
      </c>
      <c r="G45">
        <f t="shared" si="2"/>
        <v>0.21896584208501566</v>
      </c>
    </row>
    <row r="46" spans="4:7" x14ac:dyDescent="0.2">
      <c r="D46" s="21">
        <v>1.4</v>
      </c>
      <c r="E46" s="21">
        <f t="shared" si="0"/>
        <v>-0.39999999999999991</v>
      </c>
      <c r="F46" s="18">
        <f t="shared" si="1"/>
        <v>5.5999999999999994E-2</v>
      </c>
      <c r="G46">
        <f t="shared" si="2"/>
        <v>0.23842852178378324</v>
      </c>
    </row>
    <row r="47" spans="4:7" x14ac:dyDescent="0.2">
      <c r="D47" s="21">
        <v>1.5</v>
      </c>
      <c r="E47" s="21">
        <f t="shared" si="0"/>
        <v>-0.5</v>
      </c>
      <c r="F47" s="18">
        <f t="shared" si="1"/>
        <v>5.4999999999999993E-2</v>
      </c>
      <c r="G47">
        <f t="shared" si="2"/>
        <v>0.2588957319076543</v>
      </c>
    </row>
    <row r="48" spans="4:7" x14ac:dyDescent="0.2">
      <c r="D48" s="21"/>
      <c r="E48" s="21"/>
    </row>
    <row r="49" spans="4:5" x14ac:dyDescent="0.2">
      <c r="D49" s="21"/>
      <c r="E49" s="21"/>
    </row>
    <row r="50" spans="4:5" x14ac:dyDescent="0.2">
      <c r="D50" s="21"/>
      <c r="E50" s="21"/>
    </row>
    <row r="51" spans="4:5" x14ac:dyDescent="0.2">
      <c r="D51" s="21"/>
      <c r="E51" s="21"/>
    </row>
    <row r="52" spans="4:5" x14ac:dyDescent="0.2">
      <c r="D52" s="21"/>
      <c r="E52" s="21"/>
    </row>
    <row r="53" spans="4:5" x14ac:dyDescent="0.2">
      <c r="D53" s="21"/>
      <c r="E53" s="21"/>
    </row>
    <row r="54" spans="4:5" x14ac:dyDescent="0.2">
      <c r="D54" s="21"/>
      <c r="E54" s="21"/>
    </row>
    <row r="55" spans="4:5" x14ac:dyDescent="0.2">
      <c r="D55" s="21"/>
      <c r="E55" s="21"/>
    </row>
    <row r="56" spans="4:5" x14ac:dyDescent="0.2">
      <c r="D56" s="21"/>
      <c r="E56" s="21"/>
    </row>
    <row r="57" spans="4:5" x14ac:dyDescent="0.2">
      <c r="D57" s="21"/>
      <c r="E57" s="21"/>
    </row>
    <row r="58" spans="4:5" x14ac:dyDescent="0.2">
      <c r="D58" s="21"/>
      <c r="E58" s="21"/>
    </row>
    <row r="59" spans="4:5" x14ac:dyDescent="0.2">
      <c r="D59" s="18"/>
      <c r="E59" s="18"/>
    </row>
    <row r="60" spans="4:5" x14ac:dyDescent="0.2">
      <c r="D60" s="18"/>
      <c r="E60" s="18"/>
    </row>
    <row r="61" spans="4:5" x14ac:dyDescent="0.2">
      <c r="D61" s="18"/>
      <c r="E61" s="18"/>
    </row>
    <row r="62" spans="4:5" x14ac:dyDescent="0.2">
      <c r="D62" s="18"/>
      <c r="E62" s="18"/>
    </row>
    <row r="63" spans="4:5" x14ac:dyDescent="0.2">
      <c r="D63" s="18"/>
      <c r="E63" s="18"/>
    </row>
    <row r="64" spans="4:5" x14ac:dyDescent="0.2">
      <c r="D64" s="18"/>
      <c r="E64" s="18"/>
    </row>
    <row r="65" spans="4:5" x14ac:dyDescent="0.2">
      <c r="D65" s="18"/>
      <c r="E65" s="18"/>
    </row>
    <row r="66" spans="4:5" x14ac:dyDescent="0.2">
      <c r="D66" s="18"/>
      <c r="E66" s="18"/>
    </row>
    <row r="67" spans="4:5" x14ac:dyDescent="0.2">
      <c r="D67" s="18"/>
      <c r="E67" s="18"/>
    </row>
    <row r="68" spans="4:5" x14ac:dyDescent="0.2">
      <c r="D68" s="18"/>
      <c r="E68" s="18"/>
    </row>
    <row r="69" spans="4:5" x14ac:dyDescent="0.2">
      <c r="D69" s="18"/>
      <c r="E69" s="18"/>
    </row>
    <row r="70" spans="4:5" x14ac:dyDescent="0.2">
      <c r="D70" s="18"/>
      <c r="E70" s="18"/>
    </row>
    <row r="71" spans="4:5" x14ac:dyDescent="0.2">
      <c r="D71" s="18"/>
      <c r="E71" s="18"/>
    </row>
    <row r="72" spans="4:5" x14ac:dyDescent="0.2">
      <c r="D72" s="18"/>
      <c r="E72" s="18"/>
    </row>
    <row r="73" spans="4:5" x14ac:dyDescent="0.2">
      <c r="D73" s="18"/>
      <c r="E73" s="18"/>
    </row>
    <row r="74" spans="4:5" x14ac:dyDescent="0.2">
      <c r="D74" s="18"/>
      <c r="E74" s="18"/>
    </row>
    <row r="75" spans="4:5" x14ac:dyDescent="0.2">
      <c r="D75" s="18"/>
      <c r="E75" s="18"/>
    </row>
    <row r="76" spans="4:5" x14ac:dyDescent="0.2">
      <c r="D76" s="18"/>
      <c r="E76" s="18"/>
    </row>
    <row r="77" spans="4:5" x14ac:dyDescent="0.2">
      <c r="D77" s="18"/>
      <c r="E77" s="18"/>
    </row>
    <row r="78" spans="4:5" x14ac:dyDescent="0.2">
      <c r="D78" s="18"/>
      <c r="E78" s="18"/>
    </row>
    <row r="79" spans="4:5" x14ac:dyDescent="0.2">
      <c r="D79" s="18"/>
      <c r="E79" s="18"/>
    </row>
    <row r="80" spans="4:5" x14ac:dyDescent="0.2">
      <c r="D80" s="18"/>
      <c r="E80" s="18"/>
    </row>
    <row r="81" spans="4:5" x14ac:dyDescent="0.2">
      <c r="D81" s="18"/>
      <c r="E81" s="18"/>
    </row>
    <row r="82" spans="4:5" x14ac:dyDescent="0.2">
      <c r="D82" s="18"/>
      <c r="E82" s="18"/>
    </row>
    <row r="83" spans="4:5" x14ac:dyDescent="0.2">
      <c r="D83" s="18"/>
      <c r="E83" s="18"/>
    </row>
    <row r="84" spans="4:5" x14ac:dyDescent="0.2">
      <c r="D84" s="18"/>
      <c r="E84" s="18"/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28"/>
  <sheetViews>
    <sheetView topLeftCell="A2" workbookViewId="0">
      <selection activeCell="K16" sqref="K16"/>
    </sheetView>
  </sheetViews>
  <sheetFormatPr baseColWidth="10" defaultColWidth="8.83203125" defaultRowHeight="15" x14ac:dyDescent="0.2"/>
  <cols>
    <col min="3" max="3" width="10.33203125" bestFit="1" customWidth="1"/>
    <col min="4" max="4" width="17.33203125" customWidth="1"/>
    <col min="5" max="5" width="16.83203125" customWidth="1"/>
    <col min="6" max="6" width="12.33203125" customWidth="1"/>
    <col min="7" max="7" width="22.33203125" customWidth="1"/>
  </cols>
  <sheetData>
    <row r="6" spans="3:11" x14ac:dyDescent="0.2">
      <c r="C6" s="19" t="s">
        <v>9</v>
      </c>
    </row>
    <row r="7" spans="3:11" ht="39" customHeight="1" x14ac:dyDescent="0.2">
      <c r="D7" s="20"/>
      <c r="E7" s="23" t="s">
        <v>18</v>
      </c>
      <c r="F7" s="23" t="s">
        <v>19</v>
      </c>
      <c r="G7" s="23" t="s">
        <v>20</v>
      </c>
    </row>
    <row r="8" spans="3:11" x14ac:dyDescent="0.2">
      <c r="D8" t="s">
        <v>10</v>
      </c>
      <c r="E8">
        <v>0.35</v>
      </c>
      <c r="F8">
        <v>0.12</v>
      </c>
      <c r="G8">
        <v>0.4</v>
      </c>
    </row>
    <row r="9" spans="3:11" x14ac:dyDescent="0.2">
      <c r="D9" t="s">
        <v>11</v>
      </c>
      <c r="E9">
        <v>0.35</v>
      </c>
      <c r="F9">
        <v>0.16</v>
      </c>
      <c r="G9">
        <v>0.6</v>
      </c>
    </row>
    <row r="10" spans="3:11" x14ac:dyDescent="0.2">
      <c r="D10" s="20" t="s">
        <v>21</v>
      </c>
      <c r="E10" s="20">
        <f>1-E8-E9</f>
        <v>0.30000000000000004</v>
      </c>
      <c r="F10" s="20">
        <v>0.13</v>
      </c>
      <c r="G10" s="20">
        <v>0.5</v>
      </c>
    </row>
    <row r="12" spans="3:11" x14ac:dyDescent="0.2">
      <c r="C12" s="19" t="s">
        <v>14</v>
      </c>
    </row>
    <row r="13" spans="3:11" ht="30" x14ac:dyDescent="0.2">
      <c r="D13" s="20"/>
      <c r="E13" s="23" t="s">
        <v>18</v>
      </c>
      <c r="F13" s="23" t="s">
        <v>19</v>
      </c>
      <c r="G13" s="23" t="s">
        <v>20</v>
      </c>
      <c r="H13" s="32" t="s">
        <v>748</v>
      </c>
      <c r="I13" s="32" t="s">
        <v>12</v>
      </c>
    </row>
    <row r="14" spans="3:11" x14ac:dyDescent="0.2">
      <c r="D14" t="s">
        <v>10</v>
      </c>
      <c r="E14">
        <v>0.35</v>
      </c>
      <c r="F14">
        <v>0.12</v>
      </c>
      <c r="G14">
        <v>0.4</v>
      </c>
      <c r="H14">
        <f>G14*F14/0.1</f>
        <v>0.48</v>
      </c>
      <c r="I14">
        <f>0.03+H14*(0.08-0.03)</f>
        <v>5.3999999999999999E-2</v>
      </c>
      <c r="J14">
        <f>E14*I14+E15*I15+E16*I16</f>
        <v>7.014999999999999E-2</v>
      </c>
    </row>
    <row r="15" spans="3:11" x14ac:dyDescent="0.2">
      <c r="D15" t="s">
        <v>11</v>
      </c>
      <c r="E15">
        <v>0.25</v>
      </c>
      <c r="F15">
        <v>0.25</v>
      </c>
      <c r="G15">
        <v>0.6</v>
      </c>
      <c r="H15">
        <f t="shared" ref="H15:H16" si="0">G15*F15/0.1</f>
        <v>1.4999999999999998</v>
      </c>
      <c r="I15">
        <f t="shared" ref="I15:I16" si="1">0.03+H15*(0.08-0.03)</f>
        <v>0.105</v>
      </c>
    </row>
    <row r="16" spans="3:11" x14ac:dyDescent="0.2">
      <c r="D16" s="20" t="s">
        <v>21</v>
      </c>
      <c r="E16" s="20">
        <f>1-E14-E15</f>
        <v>0.4</v>
      </c>
      <c r="F16" s="20">
        <v>0.13</v>
      </c>
      <c r="G16" s="20">
        <v>0.5</v>
      </c>
      <c r="H16">
        <f t="shared" si="0"/>
        <v>0.65</v>
      </c>
      <c r="I16">
        <f t="shared" si="1"/>
        <v>6.25E-2</v>
      </c>
      <c r="K16">
        <f>E14*H14+E15*H15+E16*H16</f>
        <v>0.80299999999999994</v>
      </c>
    </row>
    <row r="18" spans="3:7" x14ac:dyDescent="0.2">
      <c r="C18" s="19" t="s">
        <v>15</v>
      </c>
    </row>
    <row r="19" spans="3:7" ht="30" x14ac:dyDescent="0.2">
      <c r="D19" s="20"/>
      <c r="E19" s="23" t="s">
        <v>18</v>
      </c>
      <c r="F19" s="23" t="s">
        <v>19</v>
      </c>
      <c r="G19" s="23" t="s">
        <v>20</v>
      </c>
    </row>
    <row r="20" spans="3:7" x14ac:dyDescent="0.2">
      <c r="D20" t="s">
        <v>10</v>
      </c>
      <c r="E20">
        <v>0.1</v>
      </c>
      <c r="F20">
        <v>0.12</v>
      </c>
      <c r="G20">
        <v>0.4</v>
      </c>
    </row>
    <row r="21" spans="3:7" x14ac:dyDescent="0.2">
      <c r="D21" t="s">
        <v>11</v>
      </c>
      <c r="E21">
        <v>0.4</v>
      </c>
      <c r="F21">
        <v>0.16</v>
      </c>
      <c r="G21">
        <v>0.6</v>
      </c>
    </row>
    <row r="22" spans="3:7" x14ac:dyDescent="0.2">
      <c r="D22" s="20" t="s">
        <v>21</v>
      </c>
      <c r="E22" s="20">
        <f>1-E20-E21</f>
        <v>0.5</v>
      </c>
      <c r="F22" s="20">
        <v>0.13</v>
      </c>
      <c r="G22" s="20">
        <v>0.5</v>
      </c>
    </row>
    <row r="24" spans="3:7" x14ac:dyDescent="0.2">
      <c r="C24" s="19" t="s">
        <v>16</v>
      </c>
    </row>
    <row r="25" spans="3:7" ht="30" x14ac:dyDescent="0.2">
      <c r="D25" s="20"/>
      <c r="E25" s="23" t="s">
        <v>18</v>
      </c>
      <c r="F25" s="23" t="s">
        <v>19</v>
      </c>
      <c r="G25" s="23" t="s">
        <v>20</v>
      </c>
    </row>
    <row r="26" spans="3:7" x14ac:dyDescent="0.2">
      <c r="D26" t="s">
        <v>10</v>
      </c>
      <c r="E26">
        <v>0.25</v>
      </c>
      <c r="F26">
        <v>0.12</v>
      </c>
      <c r="G26">
        <v>0.4</v>
      </c>
    </row>
    <row r="27" spans="3:7" x14ac:dyDescent="0.2">
      <c r="D27" t="s">
        <v>11</v>
      </c>
      <c r="E27">
        <v>0.6</v>
      </c>
      <c r="F27">
        <v>0.25</v>
      </c>
      <c r="G27">
        <v>0.6</v>
      </c>
    </row>
    <row r="28" spans="3:7" x14ac:dyDescent="0.2">
      <c r="D28" s="20" t="s">
        <v>21</v>
      </c>
      <c r="E28" s="20">
        <f>1-E26-E27</f>
        <v>0.15000000000000002</v>
      </c>
      <c r="F28" s="20">
        <v>0.13</v>
      </c>
      <c r="G28" s="20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F165"/>
  <sheetViews>
    <sheetView tabSelected="1" topLeftCell="A13" workbookViewId="0">
      <selection activeCell="D2" sqref="D2"/>
    </sheetView>
  </sheetViews>
  <sheetFormatPr baseColWidth="10" defaultColWidth="8.83203125" defaultRowHeight="15" x14ac:dyDescent="0.2"/>
  <cols>
    <col min="1" max="1" width="16.1640625" customWidth="1"/>
    <col min="2" max="2" width="12.33203125" bestFit="1" customWidth="1"/>
    <col min="7" max="7" width="9.6640625" bestFit="1" customWidth="1"/>
    <col min="602" max="602" width="15.6640625" customWidth="1"/>
    <col min="603" max="603" width="12.83203125" customWidth="1"/>
    <col min="604" max="604" width="15.83203125" customWidth="1"/>
  </cols>
  <sheetData>
    <row r="1" spans="1:604" x14ac:dyDescent="0.2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  <c r="AA1" t="s">
        <v>48</v>
      </c>
      <c r="AB1" t="s">
        <v>49</v>
      </c>
      <c r="AC1" t="s">
        <v>50</v>
      </c>
      <c r="AD1" t="s">
        <v>51</v>
      </c>
      <c r="AE1" t="s">
        <v>52</v>
      </c>
      <c r="AF1" t="s">
        <v>53</v>
      </c>
      <c r="AG1" t="s">
        <v>54</v>
      </c>
      <c r="AH1" t="s">
        <v>55</v>
      </c>
      <c r="AI1" t="s">
        <v>56</v>
      </c>
      <c r="AJ1" t="s">
        <v>57</v>
      </c>
      <c r="AK1" t="s">
        <v>58</v>
      </c>
      <c r="AL1" t="s">
        <v>59</v>
      </c>
      <c r="AM1" t="s">
        <v>60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  <c r="BL1" t="s">
        <v>85</v>
      </c>
      <c r="BM1" t="s">
        <v>86</v>
      </c>
      <c r="BN1" t="s">
        <v>87</v>
      </c>
      <c r="BO1" t="s">
        <v>88</v>
      </c>
      <c r="BP1" t="s">
        <v>89</v>
      </c>
      <c r="BQ1" t="s">
        <v>90</v>
      </c>
      <c r="BR1" t="s">
        <v>91</v>
      </c>
      <c r="BS1" t="s">
        <v>92</v>
      </c>
      <c r="BT1" t="s">
        <v>93</v>
      </c>
      <c r="BU1" t="s">
        <v>94</v>
      </c>
      <c r="BV1" t="s">
        <v>95</v>
      </c>
      <c r="BW1" t="s">
        <v>96</v>
      </c>
      <c r="BX1" t="s">
        <v>97</v>
      </c>
      <c r="BY1" t="s">
        <v>98</v>
      </c>
      <c r="BZ1" t="s">
        <v>99</v>
      </c>
      <c r="CA1" t="s">
        <v>100</v>
      </c>
      <c r="CB1" t="s">
        <v>101</v>
      </c>
      <c r="CC1" t="s">
        <v>102</v>
      </c>
      <c r="CD1" t="s">
        <v>103</v>
      </c>
      <c r="CE1" t="s">
        <v>104</v>
      </c>
      <c r="CF1" t="s">
        <v>105</v>
      </c>
      <c r="CG1" t="s">
        <v>106</v>
      </c>
      <c r="CH1" t="s">
        <v>107</v>
      </c>
      <c r="CI1" t="s">
        <v>108</v>
      </c>
      <c r="CJ1" t="s">
        <v>109</v>
      </c>
      <c r="CK1" t="s">
        <v>110</v>
      </c>
      <c r="CL1" t="s">
        <v>111</v>
      </c>
      <c r="CM1" t="s">
        <v>112</v>
      </c>
      <c r="CN1" t="s">
        <v>113</v>
      </c>
      <c r="CO1" t="s">
        <v>114</v>
      </c>
      <c r="CP1" t="s">
        <v>115</v>
      </c>
      <c r="CQ1" t="s">
        <v>116</v>
      </c>
      <c r="CR1" t="s">
        <v>117</v>
      </c>
      <c r="CS1" t="s">
        <v>118</v>
      </c>
      <c r="CT1" t="s">
        <v>119</v>
      </c>
      <c r="CU1" t="s">
        <v>120</v>
      </c>
      <c r="CV1" t="s">
        <v>121</v>
      </c>
      <c r="CW1" t="s">
        <v>122</v>
      </c>
      <c r="CX1" t="s">
        <v>123</v>
      </c>
      <c r="CY1" t="s">
        <v>124</v>
      </c>
      <c r="CZ1" t="s">
        <v>125</v>
      </c>
      <c r="DA1" t="s">
        <v>126</v>
      </c>
      <c r="DB1" t="s">
        <v>127</v>
      </c>
      <c r="DC1" t="s">
        <v>128</v>
      </c>
      <c r="DD1" t="s">
        <v>129</v>
      </c>
      <c r="DE1" t="s">
        <v>130</v>
      </c>
      <c r="DF1" t="s">
        <v>131</v>
      </c>
      <c r="DG1" t="s">
        <v>132</v>
      </c>
      <c r="DH1" t="s">
        <v>133</v>
      </c>
      <c r="DI1" t="s">
        <v>134</v>
      </c>
      <c r="DJ1" t="s">
        <v>135</v>
      </c>
      <c r="DK1" t="s">
        <v>136</v>
      </c>
      <c r="DL1" t="s">
        <v>137</v>
      </c>
      <c r="DM1" t="s">
        <v>138</v>
      </c>
      <c r="DN1" t="s">
        <v>139</v>
      </c>
      <c r="DO1" t="s">
        <v>140</v>
      </c>
      <c r="DP1" t="s">
        <v>141</v>
      </c>
      <c r="DQ1" t="s">
        <v>142</v>
      </c>
      <c r="DR1" t="s">
        <v>143</v>
      </c>
      <c r="DS1" t="s">
        <v>144</v>
      </c>
      <c r="DT1" t="s">
        <v>145</v>
      </c>
      <c r="DU1" t="s">
        <v>146</v>
      </c>
      <c r="DV1" t="s">
        <v>147</v>
      </c>
      <c r="DW1" t="s">
        <v>148</v>
      </c>
      <c r="DX1" t="s">
        <v>149</v>
      </c>
      <c r="DY1" t="s">
        <v>150</v>
      </c>
      <c r="DZ1" t="s">
        <v>151</v>
      </c>
      <c r="EA1" t="s">
        <v>152</v>
      </c>
      <c r="EB1" t="s">
        <v>153</v>
      </c>
      <c r="EC1" t="s">
        <v>154</v>
      </c>
      <c r="ED1" t="s">
        <v>155</v>
      </c>
      <c r="EE1" t="s">
        <v>156</v>
      </c>
      <c r="EF1" t="s">
        <v>157</v>
      </c>
      <c r="EG1" t="s">
        <v>158</v>
      </c>
      <c r="EH1" t="s">
        <v>159</v>
      </c>
      <c r="EI1" t="s">
        <v>160</v>
      </c>
      <c r="EJ1" t="s">
        <v>161</v>
      </c>
      <c r="EK1" t="s">
        <v>162</v>
      </c>
      <c r="EL1" t="s">
        <v>163</v>
      </c>
      <c r="EM1" t="s">
        <v>164</v>
      </c>
      <c r="EN1" t="s">
        <v>165</v>
      </c>
      <c r="EO1" t="s">
        <v>166</v>
      </c>
      <c r="EP1" t="s">
        <v>167</v>
      </c>
      <c r="EQ1" t="s">
        <v>168</v>
      </c>
      <c r="ER1" t="s">
        <v>169</v>
      </c>
      <c r="ES1" t="s">
        <v>170</v>
      </c>
      <c r="ET1" t="s">
        <v>171</v>
      </c>
      <c r="EU1" t="s">
        <v>172</v>
      </c>
      <c r="EV1" t="s">
        <v>173</v>
      </c>
      <c r="EW1" t="s">
        <v>174</v>
      </c>
      <c r="EX1" t="s">
        <v>175</v>
      </c>
      <c r="EY1" t="s">
        <v>176</v>
      </c>
      <c r="EZ1" t="s">
        <v>177</v>
      </c>
      <c r="FA1" t="s">
        <v>178</v>
      </c>
      <c r="FB1" t="s">
        <v>179</v>
      </c>
      <c r="FC1" t="s">
        <v>180</v>
      </c>
      <c r="FD1" t="s">
        <v>181</v>
      </c>
      <c r="FE1" t="s">
        <v>182</v>
      </c>
      <c r="FF1" t="s">
        <v>183</v>
      </c>
      <c r="FG1" t="s">
        <v>184</v>
      </c>
      <c r="FH1" t="s">
        <v>185</v>
      </c>
      <c r="FI1" t="s">
        <v>186</v>
      </c>
      <c r="FJ1" t="s">
        <v>187</v>
      </c>
      <c r="FK1" t="s">
        <v>188</v>
      </c>
      <c r="FL1" t="s">
        <v>189</v>
      </c>
      <c r="FM1" t="s">
        <v>190</v>
      </c>
      <c r="FN1" t="s">
        <v>191</v>
      </c>
      <c r="FO1" t="s">
        <v>192</v>
      </c>
      <c r="FP1" t="s">
        <v>193</v>
      </c>
      <c r="FQ1" t="s">
        <v>194</v>
      </c>
      <c r="FR1" t="s">
        <v>195</v>
      </c>
      <c r="FS1" t="s">
        <v>196</v>
      </c>
      <c r="FT1" t="s">
        <v>197</v>
      </c>
      <c r="FU1" t="s">
        <v>198</v>
      </c>
      <c r="FV1" t="s">
        <v>199</v>
      </c>
      <c r="FW1" t="s">
        <v>200</v>
      </c>
      <c r="FX1" t="s">
        <v>201</v>
      </c>
      <c r="FY1" t="s">
        <v>202</v>
      </c>
      <c r="FZ1" t="s">
        <v>203</v>
      </c>
      <c r="GA1" t="s">
        <v>204</v>
      </c>
      <c r="GB1" t="s">
        <v>205</v>
      </c>
      <c r="GC1" t="s">
        <v>206</v>
      </c>
      <c r="GD1" t="s">
        <v>207</v>
      </c>
      <c r="GE1" t="s">
        <v>208</v>
      </c>
      <c r="GF1" t="s">
        <v>209</v>
      </c>
      <c r="GG1" t="s">
        <v>210</v>
      </c>
      <c r="GH1" t="s">
        <v>211</v>
      </c>
      <c r="GI1" t="s">
        <v>212</v>
      </c>
      <c r="GJ1" t="s">
        <v>213</v>
      </c>
      <c r="GK1" t="s">
        <v>214</v>
      </c>
      <c r="GL1" t="s">
        <v>215</v>
      </c>
      <c r="GM1" t="s">
        <v>216</v>
      </c>
      <c r="GN1" t="s">
        <v>217</v>
      </c>
      <c r="GO1" t="s">
        <v>218</v>
      </c>
      <c r="GP1" t="s">
        <v>219</v>
      </c>
      <c r="GQ1" t="s">
        <v>220</v>
      </c>
      <c r="GR1" t="s">
        <v>221</v>
      </c>
      <c r="GS1" t="s">
        <v>222</v>
      </c>
      <c r="GT1" t="s">
        <v>223</v>
      </c>
      <c r="GU1" t="s">
        <v>224</v>
      </c>
      <c r="GV1" t="s">
        <v>225</v>
      </c>
      <c r="GW1" t="s">
        <v>226</v>
      </c>
      <c r="GX1" t="s">
        <v>227</v>
      </c>
      <c r="GY1" t="s">
        <v>228</v>
      </c>
      <c r="GZ1" t="s">
        <v>229</v>
      </c>
      <c r="HA1" t="s">
        <v>230</v>
      </c>
      <c r="HB1" t="s">
        <v>231</v>
      </c>
      <c r="HC1" t="s">
        <v>232</v>
      </c>
      <c r="HD1" t="s">
        <v>233</v>
      </c>
      <c r="HE1" t="s">
        <v>234</v>
      </c>
      <c r="HF1" t="s">
        <v>235</v>
      </c>
      <c r="HG1" t="s">
        <v>236</v>
      </c>
      <c r="HH1" t="s">
        <v>237</v>
      </c>
      <c r="HI1" t="s">
        <v>238</v>
      </c>
      <c r="HJ1" t="s">
        <v>239</v>
      </c>
      <c r="HK1" t="s">
        <v>240</v>
      </c>
      <c r="HL1" t="s">
        <v>241</v>
      </c>
      <c r="HM1" t="s">
        <v>242</v>
      </c>
      <c r="HN1" t="s">
        <v>243</v>
      </c>
      <c r="HO1" t="s">
        <v>244</v>
      </c>
      <c r="HP1" t="s">
        <v>245</v>
      </c>
      <c r="HQ1" t="s">
        <v>246</v>
      </c>
      <c r="HR1" t="s">
        <v>247</v>
      </c>
      <c r="HS1" t="s">
        <v>248</v>
      </c>
      <c r="HT1" t="s">
        <v>249</v>
      </c>
      <c r="HU1" t="s">
        <v>250</v>
      </c>
      <c r="HV1" t="s">
        <v>251</v>
      </c>
      <c r="HW1" t="s">
        <v>252</v>
      </c>
      <c r="HX1" t="s">
        <v>253</v>
      </c>
      <c r="HY1" t="s">
        <v>254</v>
      </c>
      <c r="HZ1" t="s">
        <v>255</v>
      </c>
      <c r="IA1" t="s">
        <v>256</v>
      </c>
      <c r="IB1" t="s">
        <v>257</v>
      </c>
      <c r="IC1" t="s">
        <v>258</v>
      </c>
      <c r="ID1" t="s">
        <v>259</v>
      </c>
      <c r="IE1" t="s">
        <v>260</v>
      </c>
      <c r="IF1" t="s">
        <v>261</v>
      </c>
      <c r="IG1" t="s">
        <v>262</v>
      </c>
      <c r="IH1" t="s">
        <v>263</v>
      </c>
      <c r="II1" t="s">
        <v>264</v>
      </c>
      <c r="IJ1" t="s">
        <v>265</v>
      </c>
      <c r="IK1" t="s">
        <v>266</v>
      </c>
      <c r="IL1" t="s">
        <v>267</v>
      </c>
      <c r="IM1" t="s">
        <v>268</v>
      </c>
      <c r="IN1" t="s">
        <v>269</v>
      </c>
      <c r="IO1" t="s">
        <v>270</v>
      </c>
      <c r="IP1" t="s">
        <v>271</v>
      </c>
      <c r="IQ1" t="s">
        <v>272</v>
      </c>
      <c r="IR1" t="s">
        <v>273</v>
      </c>
      <c r="IS1" t="s">
        <v>274</v>
      </c>
      <c r="IT1" t="s">
        <v>275</v>
      </c>
      <c r="IU1" t="s">
        <v>276</v>
      </c>
      <c r="IV1" t="s">
        <v>277</v>
      </c>
      <c r="IW1" t="s">
        <v>278</v>
      </c>
      <c r="IX1" t="s">
        <v>279</v>
      </c>
      <c r="IY1" t="s">
        <v>280</v>
      </c>
      <c r="IZ1" t="s">
        <v>281</v>
      </c>
      <c r="JA1" t="s">
        <v>282</v>
      </c>
      <c r="JB1" t="s">
        <v>283</v>
      </c>
      <c r="JC1" t="s">
        <v>284</v>
      </c>
      <c r="JD1" t="s">
        <v>285</v>
      </c>
      <c r="JE1" t="s">
        <v>286</v>
      </c>
      <c r="JF1" t="s">
        <v>287</v>
      </c>
      <c r="JG1" t="s">
        <v>288</v>
      </c>
      <c r="JH1" t="s">
        <v>289</v>
      </c>
      <c r="JI1" t="s">
        <v>290</v>
      </c>
      <c r="JJ1" t="s">
        <v>291</v>
      </c>
      <c r="JK1" t="s">
        <v>292</v>
      </c>
      <c r="JL1" t="s">
        <v>293</v>
      </c>
      <c r="JM1" t="s">
        <v>294</v>
      </c>
      <c r="JN1" t="s">
        <v>295</v>
      </c>
      <c r="JO1" t="s">
        <v>296</v>
      </c>
      <c r="JP1" t="s">
        <v>297</v>
      </c>
      <c r="JQ1" t="s">
        <v>298</v>
      </c>
      <c r="JR1" t="s">
        <v>299</v>
      </c>
      <c r="JS1" t="s">
        <v>300</v>
      </c>
      <c r="JT1" t="s">
        <v>301</v>
      </c>
      <c r="JU1" t="s">
        <v>302</v>
      </c>
      <c r="JV1" t="s">
        <v>303</v>
      </c>
      <c r="JW1" t="s">
        <v>304</v>
      </c>
      <c r="JX1" t="s">
        <v>305</v>
      </c>
      <c r="JY1" t="s">
        <v>306</v>
      </c>
      <c r="JZ1" t="s">
        <v>307</v>
      </c>
      <c r="KA1" t="s">
        <v>308</v>
      </c>
      <c r="KB1" t="s">
        <v>309</v>
      </c>
      <c r="KC1" t="s">
        <v>310</v>
      </c>
      <c r="KD1" t="s">
        <v>311</v>
      </c>
      <c r="KE1" t="s">
        <v>312</v>
      </c>
      <c r="KF1" t="s">
        <v>313</v>
      </c>
      <c r="KG1" t="s">
        <v>314</v>
      </c>
      <c r="KH1" t="s">
        <v>315</v>
      </c>
      <c r="KI1" t="s">
        <v>316</v>
      </c>
      <c r="KJ1" t="s">
        <v>317</v>
      </c>
      <c r="KK1" t="s">
        <v>318</v>
      </c>
      <c r="KL1" t="s">
        <v>319</v>
      </c>
      <c r="KM1" t="s">
        <v>320</v>
      </c>
      <c r="KN1" t="s">
        <v>321</v>
      </c>
      <c r="KO1" t="s">
        <v>322</v>
      </c>
      <c r="KP1" t="s">
        <v>323</v>
      </c>
      <c r="KQ1" t="s">
        <v>324</v>
      </c>
      <c r="KR1" t="s">
        <v>325</v>
      </c>
      <c r="KS1" t="s">
        <v>326</v>
      </c>
      <c r="KT1" t="s">
        <v>327</v>
      </c>
      <c r="KU1" t="s">
        <v>328</v>
      </c>
      <c r="KV1" t="s">
        <v>329</v>
      </c>
      <c r="KW1" t="s">
        <v>330</v>
      </c>
      <c r="KX1" t="s">
        <v>331</v>
      </c>
      <c r="KY1" t="s">
        <v>332</v>
      </c>
      <c r="KZ1" t="s">
        <v>333</v>
      </c>
      <c r="LA1" t="s">
        <v>334</v>
      </c>
      <c r="LB1" t="s">
        <v>335</v>
      </c>
      <c r="LC1" t="s">
        <v>336</v>
      </c>
      <c r="LD1" t="s">
        <v>337</v>
      </c>
      <c r="LE1" t="s">
        <v>338</v>
      </c>
      <c r="LF1" t="s">
        <v>339</v>
      </c>
      <c r="LG1" t="s">
        <v>340</v>
      </c>
      <c r="LH1" t="s">
        <v>341</v>
      </c>
      <c r="LI1" t="s">
        <v>342</v>
      </c>
      <c r="LJ1" t="s">
        <v>343</v>
      </c>
      <c r="LK1" t="s">
        <v>344</v>
      </c>
      <c r="LL1" t="s">
        <v>345</v>
      </c>
      <c r="LM1" t="s">
        <v>346</v>
      </c>
      <c r="LN1" t="s">
        <v>347</v>
      </c>
      <c r="LO1" t="s">
        <v>348</v>
      </c>
      <c r="LP1" t="s">
        <v>349</v>
      </c>
      <c r="LQ1" t="s">
        <v>350</v>
      </c>
      <c r="LR1" t="s">
        <v>351</v>
      </c>
      <c r="LS1" t="s">
        <v>352</v>
      </c>
      <c r="LT1" t="s">
        <v>353</v>
      </c>
      <c r="LU1" t="s">
        <v>354</v>
      </c>
      <c r="LV1" t="s">
        <v>355</v>
      </c>
      <c r="LW1" t="s">
        <v>356</v>
      </c>
      <c r="LX1" t="s">
        <v>357</v>
      </c>
      <c r="LY1" t="s">
        <v>358</v>
      </c>
      <c r="LZ1" t="s">
        <v>359</v>
      </c>
      <c r="MA1" t="s">
        <v>360</v>
      </c>
      <c r="MB1" t="s">
        <v>361</v>
      </c>
      <c r="MC1" t="s">
        <v>362</v>
      </c>
      <c r="MD1" t="s">
        <v>363</v>
      </c>
      <c r="ME1" t="s">
        <v>364</v>
      </c>
      <c r="MF1" t="s">
        <v>365</v>
      </c>
      <c r="MG1" t="s">
        <v>366</v>
      </c>
      <c r="MH1" t="s">
        <v>367</v>
      </c>
      <c r="MI1" t="s">
        <v>368</v>
      </c>
      <c r="MJ1" t="s">
        <v>369</v>
      </c>
      <c r="MK1" t="s">
        <v>370</v>
      </c>
      <c r="ML1" t="s">
        <v>371</v>
      </c>
      <c r="MM1" t="s">
        <v>372</v>
      </c>
      <c r="MN1" t="s">
        <v>373</v>
      </c>
      <c r="MO1" t="s">
        <v>374</v>
      </c>
      <c r="MP1" t="s">
        <v>375</v>
      </c>
      <c r="MQ1" t="s">
        <v>376</v>
      </c>
      <c r="MR1" t="s">
        <v>377</v>
      </c>
      <c r="MS1" t="s">
        <v>378</v>
      </c>
      <c r="MT1" t="s">
        <v>379</v>
      </c>
      <c r="MU1" t="s">
        <v>380</v>
      </c>
      <c r="MV1" t="s">
        <v>381</v>
      </c>
      <c r="MW1" t="s">
        <v>382</v>
      </c>
      <c r="MX1" t="s">
        <v>383</v>
      </c>
      <c r="MY1" t="s">
        <v>384</v>
      </c>
      <c r="MZ1" t="s">
        <v>385</v>
      </c>
      <c r="NA1" t="s">
        <v>386</v>
      </c>
      <c r="NB1" t="s">
        <v>387</v>
      </c>
      <c r="NC1" t="s">
        <v>388</v>
      </c>
      <c r="ND1" t="s">
        <v>389</v>
      </c>
      <c r="NE1" t="s">
        <v>390</v>
      </c>
      <c r="NF1" t="s">
        <v>391</v>
      </c>
      <c r="NG1" t="s">
        <v>392</v>
      </c>
      <c r="NH1" t="s">
        <v>393</v>
      </c>
      <c r="NI1" t="s">
        <v>394</v>
      </c>
      <c r="NJ1" t="s">
        <v>395</v>
      </c>
      <c r="NK1" t="s">
        <v>396</v>
      </c>
      <c r="NL1" t="s">
        <v>397</v>
      </c>
      <c r="NM1" t="s">
        <v>398</v>
      </c>
      <c r="NN1" t="s">
        <v>399</v>
      </c>
      <c r="NO1" t="s">
        <v>400</v>
      </c>
      <c r="NP1" t="s">
        <v>401</v>
      </c>
      <c r="NQ1" t="s">
        <v>402</v>
      </c>
      <c r="NR1" t="s">
        <v>403</v>
      </c>
      <c r="NS1" t="s">
        <v>404</v>
      </c>
      <c r="NT1" t="s">
        <v>405</v>
      </c>
      <c r="NU1" t="s">
        <v>406</v>
      </c>
      <c r="NV1" t="s">
        <v>407</v>
      </c>
      <c r="NW1" t="s">
        <v>408</v>
      </c>
      <c r="NX1" t="s">
        <v>409</v>
      </c>
      <c r="NY1" t="s">
        <v>410</v>
      </c>
      <c r="NZ1" t="s">
        <v>411</v>
      </c>
      <c r="OA1" t="s">
        <v>412</v>
      </c>
      <c r="OB1" t="s">
        <v>413</v>
      </c>
      <c r="OC1" t="s">
        <v>414</v>
      </c>
      <c r="OD1" t="s">
        <v>415</v>
      </c>
      <c r="OE1" t="s">
        <v>416</v>
      </c>
      <c r="OF1" t="s">
        <v>417</v>
      </c>
      <c r="OG1" t="s">
        <v>418</v>
      </c>
      <c r="OH1" t="s">
        <v>419</v>
      </c>
      <c r="OI1" t="s">
        <v>420</v>
      </c>
      <c r="OJ1" t="s">
        <v>421</v>
      </c>
      <c r="OK1" t="s">
        <v>422</v>
      </c>
      <c r="OL1" t="s">
        <v>423</v>
      </c>
      <c r="OM1" t="s">
        <v>424</v>
      </c>
      <c r="ON1" t="s">
        <v>425</v>
      </c>
      <c r="OO1" t="s">
        <v>426</v>
      </c>
      <c r="OP1" t="s">
        <v>427</v>
      </c>
      <c r="OQ1" t="s">
        <v>428</v>
      </c>
      <c r="OR1" t="s">
        <v>429</v>
      </c>
      <c r="OS1" t="s">
        <v>430</v>
      </c>
      <c r="OT1" t="s">
        <v>431</v>
      </c>
      <c r="OU1" t="s">
        <v>432</v>
      </c>
      <c r="OV1" t="s">
        <v>433</v>
      </c>
      <c r="OW1" t="s">
        <v>434</v>
      </c>
      <c r="OX1" t="s">
        <v>435</v>
      </c>
      <c r="OY1" t="s">
        <v>436</v>
      </c>
      <c r="OZ1" t="s">
        <v>437</v>
      </c>
      <c r="PA1" t="s">
        <v>438</v>
      </c>
      <c r="PB1" t="s">
        <v>439</v>
      </c>
      <c r="PC1" t="s">
        <v>440</v>
      </c>
      <c r="PD1" t="s">
        <v>441</v>
      </c>
      <c r="PE1" t="s">
        <v>442</v>
      </c>
      <c r="PF1" t="s">
        <v>443</v>
      </c>
      <c r="PG1" t="s">
        <v>444</v>
      </c>
      <c r="PH1" t="s">
        <v>445</v>
      </c>
      <c r="PI1" t="s">
        <v>446</v>
      </c>
      <c r="PJ1" t="s">
        <v>447</v>
      </c>
      <c r="PK1" t="s">
        <v>448</v>
      </c>
      <c r="PL1" t="s">
        <v>449</v>
      </c>
      <c r="PM1" t="s">
        <v>450</v>
      </c>
      <c r="PN1" t="s">
        <v>451</v>
      </c>
      <c r="PO1" t="s">
        <v>452</v>
      </c>
      <c r="PP1" t="s">
        <v>453</v>
      </c>
      <c r="PQ1" t="s">
        <v>454</v>
      </c>
      <c r="PR1" t="s">
        <v>455</v>
      </c>
      <c r="PS1" t="s">
        <v>456</v>
      </c>
      <c r="PT1" t="s">
        <v>457</v>
      </c>
      <c r="PU1" t="s">
        <v>458</v>
      </c>
      <c r="PV1" t="s">
        <v>459</v>
      </c>
      <c r="PW1" t="s">
        <v>460</v>
      </c>
      <c r="PX1" t="s">
        <v>461</v>
      </c>
      <c r="PY1" t="s">
        <v>462</v>
      </c>
      <c r="PZ1" t="s">
        <v>463</v>
      </c>
      <c r="QA1" t="s">
        <v>464</v>
      </c>
      <c r="QB1" t="s">
        <v>465</v>
      </c>
      <c r="QC1" t="s">
        <v>466</v>
      </c>
      <c r="QD1" t="s">
        <v>467</v>
      </c>
      <c r="QE1" t="s">
        <v>468</v>
      </c>
      <c r="QF1" t="s">
        <v>469</v>
      </c>
      <c r="QG1" t="s">
        <v>470</v>
      </c>
      <c r="QH1" t="s">
        <v>471</v>
      </c>
      <c r="QI1" t="s">
        <v>472</v>
      </c>
      <c r="QJ1" t="s">
        <v>473</v>
      </c>
      <c r="QK1" t="s">
        <v>474</v>
      </c>
      <c r="QL1" t="s">
        <v>475</v>
      </c>
      <c r="QM1" t="s">
        <v>476</v>
      </c>
      <c r="QN1" t="s">
        <v>477</v>
      </c>
      <c r="QO1" t="s">
        <v>478</v>
      </c>
      <c r="QP1" t="s">
        <v>479</v>
      </c>
      <c r="QQ1" t="s">
        <v>480</v>
      </c>
      <c r="QR1" t="s">
        <v>481</v>
      </c>
      <c r="QS1" t="s">
        <v>482</v>
      </c>
      <c r="QT1" t="s">
        <v>483</v>
      </c>
      <c r="QU1" t="s">
        <v>484</v>
      </c>
      <c r="QV1" t="s">
        <v>485</v>
      </c>
      <c r="QW1" t="s">
        <v>486</v>
      </c>
      <c r="QX1" t="s">
        <v>487</v>
      </c>
      <c r="QY1" t="s">
        <v>488</v>
      </c>
      <c r="QZ1" t="s">
        <v>489</v>
      </c>
      <c r="RA1" t="s">
        <v>490</v>
      </c>
      <c r="RB1" t="s">
        <v>491</v>
      </c>
      <c r="RC1" t="s">
        <v>492</v>
      </c>
      <c r="RD1" t="s">
        <v>493</v>
      </c>
      <c r="RE1" t="s">
        <v>494</v>
      </c>
      <c r="RF1" t="s">
        <v>495</v>
      </c>
      <c r="RG1" t="s">
        <v>496</v>
      </c>
      <c r="RH1" t="s">
        <v>497</v>
      </c>
      <c r="RI1" t="s">
        <v>498</v>
      </c>
      <c r="RJ1" t="s">
        <v>499</v>
      </c>
      <c r="RK1" t="s">
        <v>500</v>
      </c>
      <c r="RL1" t="s">
        <v>501</v>
      </c>
      <c r="RM1" t="s">
        <v>502</v>
      </c>
      <c r="RN1" t="s">
        <v>503</v>
      </c>
      <c r="RO1" t="s">
        <v>504</v>
      </c>
      <c r="RP1" t="s">
        <v>505</v>
      </c>
      <c r="RQ1" t="s">
        <v>506</v>
      </c>
      <c r="RR1" t="s">
        <v>507</v>
      </c>
      <c r="RS1" t="s">
        <v>508</v>
      </c>
      <c r="RT1" t="s">
        <v>509</v>
      </c>
      <c r="RU1" t="s">
        <v>510</v>
      </c>
      <c r="RV1" t="s">
        <v>511</v>
      </c>
      <c r="RW1" t="s">
        <v>512</v>
      </c>
      <c r="RX1" t="s">
        <v>513</v>
      </c>
      <c r="RY1" t="s">
        <v>514</v>
      </c>
      <c r="RZ1" t="s">
        <v>515</v>
      </c>
      <c r="SA1" t="s">
        <v>516</v>
      </c>
      <c r="SB1" t="s">
        <v>517</v>
      </c>
      <c r="SC1" t="s">
        <v>518</v>
      </c>
      <c r="SD1" t="s">
        <v>519</v>
      </c>
      <c r="SE1" t="s">
        <v>520</v>
      </c>
      <c r="SF1" t="s">
        <v>521</v>
      </c>
      <c r="SG1" t="s">
        <v>522</v>
      </c>
      <c r="SH1" t="s">
        <v>523</v>
      </c>
      <c r="SI1" t="s">
        <v>524</v>
      </c>
      <c r="SJ1" t="s">
        <v>525</v>
      </c>
      <c r="SK1" t="s">
        <v>526</v>
      </c>
      <c r="SL1" t="s">
        <v>527</v>
      </c>
      <c r="SM1" t="s">
        <v>528</v>
      </c>
      <c r="SN1" t="s">
        <v>529</v>
      </c>
      <c r="SO1" t="s">
        <v>530</v>
      </c>
      <c r="SP1" t="s">
        <v>531</v>
      </c>
      <c r="SQ1" t="s">
        <v>532</v>
      </c>
      <c r="SR1" t="s">
        <v>533</v>
      </c>
      <c r="SS1" t="s">
        <v>534</v>
      </c>
      <c r="ST1" t="s">
        <v>535</v>
      </c>
      <c r="SU1" t="s">
        <v>536</v>
      </c>
      <c r="SV1" t="s">
        <v>537</v>
      </c>
      <c r="SW1" t="s">
        <v>538</v>
      </c>
      <c r="SX1" t="s">
        <v>539</v>
      </c>
      <c r="SY1" t="s">
        <v>540</v>
      </c>
      <c r="SZ1" t="s">
        <v>541</v>
      </c>
      <c r="TA1" t="s">
        <v>542</v>
      </c>
      <c r="TB1" t="s">
        <v>543</v>
      </c>
      <c r="TC1" t="s">
        <v>544</v>
      </c>
      <c r="TD1" t="s">
        <v>545</v>
      </c>
      <c r="TE1" t="s">
        <v>546</v>
      </c>
      <c r="TF1" t="s">
        <v>547</v>
      </c>
      <c r="TG1" t="s">
        <v>548</v>
      </c>
      <c r="TH1" t="s">
        <v>549</v>
      </c>
      <c r="TI1" t="s">
        <v>550</v>
      </c>
      <c r="TJ1" t="s">
        <v>551</v>
      </c>
      <c r="TK1" t="s">
        <v>552</v>
      </c>
      <c r="TL1" t="s">
        <v>553</v>
      </c>
      <c r="TM1" t="s">
        <v>554</v>
      </c>
      <c r="TN1" t="s">
        <v>555</v>
      </c>
      <c r="TO1" t="s">
        <v>556</v>
      </c>
      <c r="TP1" t="s">
        <v>557</v>
      </c>
      <c r="TQ1" t="s">
        <v>558</v>
      </c>
      <c r="TR1" t="s">
        <v>559</v>
      </c>
      <c r="TS1" t="s">
        <v>560</v>
      </c>
      <c r="TT1" t="s">
        <v>561</v>
      </c>
      <c r="TU1" t="s">
        <v>562</v>
      </c>
      <c r="TV1" t="s">
        <v>563</v>
      </c>
      <c r="TW1" t="s">
        <v>564</v>
      </c>
      <c r="TX1" t="s">
        <v>565</v>
      </c>
      <c r="TY1" t="s">
        <v>566</v>
      </c>
      <c r="TZ1" t="s">
        <v>567</v>
      </c>
      <c r="UA1" t="s">
        <v>568</v>
      </c>
      <c r="UB1" t="s">
        <v>569</v>
      </c>
      <c r="UC1" t="s">
        <v>570</v>
      </c>
      <c r="UD1" t="s">
        <v>571</v>
      </c>
      <c r="UE1" t="s">
        <v>572</v>
      </c>
      <c r="UF1" t="s">
        <v>573</v>
      </c>
      <c r="UG1" t="s">
        <v>574</v>
      </c>
      <c r="UH1" t="s">
        <v>575</v>
      </c>
      <c r="UI1" t="s">
        <v>576</v>
      </c>
      <c r="UJ1" t="s">
        <v>577</v>
      </c>
      <c r="UK1" t="s">
        <v>578</v>
      </c>
      <c r="UL1" t="s">
        <v>579</v>
      </c>
      <c r="UM1" t="s">
        <v>580</v>
      </c>
      <c r="UN1" t="s">
        <v>581</v>
      </c>
      <c r="UO1" t="s">
        <v>582</v>
      </c>
      <c r="UP1" t="s">
        <v>583</v>
      </c>
      <c r="UQ1" t="s">
        <v>584</v>
      </c>
      <c r="UR1" t="s">
        <v>585</v>
      </c>
      <c r="US1" t="s">
        <v>586</v>
      </c>
      <c r="UT1" t="s">
        <v>587</v>
      </c>
      <c r="UU1" t="s">
        <v>588</v>
      </c>
      <c r="UV1" t="s">
        <v>589</v>
      </c>
      <c r="UW1" t="s">
        <v>590</v>
      </c>
      <c r="UX1" t="s">
        <v>591</v>
      </c>
      <c r="UY1" t="s">
        <v>592</v>
      </c>
      <c r="UZ1" t="s">
        <v>593</v>
      </c>
      <c r="VA1" t="s">
        <v>594</v>
      </c>
      <c r="VB1" t="s">
        <v>595</v>
      </c>
      <c r="VC1" t="s">
        <v>596</v>
      </c>
      <c r="VD1" t="s">
        <v>597</v>
      </c>
      <c r="VE1" t="s">
        <v>598</v>
      </c>
      <c r="VF1" t="s">
        <v>599</v>
      </c>
      <c r="VG1" t="s">
        <v>600</v>
      </c>
      <c r="VH1" t="s">
        <v>601</v>
      </c>
      <c r="VI1" t="s">
        <v>602</v>
      </c>
      <c r="VJ1" t="s">
        <v>603</v>
      </c>
      <c r="VK1" t="s">
        <v>604</v>
      </c>
      <c r="VL1" t="s">
        <v>605</v>
      </c>
      <c r="VM1" t="s">
        <v>606</v>
      </c>
      <c r="VN1" t="s">
        <v>607</v>
      </c>
      <c r="VO1" t="s">
        <v>608</v>
      </c>
      <c r="VP1" t="s">
        <v>609</v>
      </c>
      <c r="VQ1" t="s">
        <v>610</v>
      </c>
      <c r="VR1" t="s">
        <v>611</v>
      </c>
      <c r="VS1" t="s">
        <v>612</v>
      </c>
      <c r="VT1" t="s">
        <v>613</v>
      </c>
      <c r="VU1" t="s">
        <v>614</v>
      </c>
      <c r="VV1" t="s">
        <v>615</v>
      </c>
      <c r="VW1" t="s">
        <v>616</v>
      </c>
      <c r="VX1" t="s">
        <v>617</v>
      </c>
      <c r="VY1" t="s">
        <v>618</v>
      </c>
      <c r="VZ1" t="s">
        <v>619</v>
      </c>
      <c r="WA1" t="s">
        <v>620</v>
      </c>
      <c r="WB1" t="s">
        <v>621</v>
      </c>
      <c r="WC1" t="s">
        <v>622</v>
      </c>
      <c r="WD1" t="s">
        <v>743</v>
      </c>
      <c r="WE1" t="s">
        <v>744</v>
      </c>
      <c r="WF1" t="s">
        <v>745</v>
      </c>
    </row>
    <row r="2" spans="1:604" x14ac:dyDescent="0.2">
      <c r="A2" t="s">
        <v>623</v>
      </c>
      <c r="B2">
        <v>0.25190000000000001</v>
      </c>
      <c r="C2">
        <v>-8.3299999999999999E-2</v>
      </c>
      <c r="D2">
        <v>1.0500000000000001E-2</v>
      </c>
      <c r="E2">
        <v>1.66E-2</v>
      </c>
      <c r="F2">
        <v>0.16439999999999999</v>
      </c>
      <c r="G2">
        <v>-3.56E-2</v>
      </c>
      <c r="H2">
        <v>-8.0999999999999996E-3</v>
      </c>
      <c r="I2">
        <v>5.8299999999999998E-2</v>
      </c>
      <c r="J2">
        <v>1.11E-2</v>
      </c>
      <c r="K2">
        <v>8.5000000000000006E-3</v>
      </c>
      <c r="L2">
        <v>8.72E-2</v>
      </c>
      <c r="M2">
        <v>0.123</v>
      </c>
      <c r="N2">
        <v>7.7600000000000002E-2</v>
      </c>
      <c r="O2">
        <v>1.7999999999999999E-2</v>
      </c>
      <c r="P2">
        <v>0.35170000000000001</v>
      </c>
      <c r="Q2">
        <v>0.1222</v>
      </c>
      <c r="R2">
        <v>3.2300000000000002E-2</v>
      </c>
      <c r="S2">
        <v>0.14419999999999999</v>
      </c>
      <c r="T2">
        <v>5.9700000000000003E-2</v>
      </c>
      <c r="U2">
        <v>1.89E-2</v>
      </c>
      <c r="V2">
        <v>1.09E-2</v>
      </c>
      <c r="W2">
        <v>7.6499999999999999E-2</v>
      </c>
      <c r="X2">
        <v>-2.2499999999999999E-2</v>
      </c>
      <c r="Y2">
        <v>2.2100000000000002E-2</v>
      </c>
      <c r="Z2">
        <v>8.2799999999999999E-2</v>
      </c>
      <c r="AA2">
        <v>-5.6899999999999999E-2</v>
      </c>
      <c r="AB2">
        <v>0.13089999999999999</v>
      </c>
      <c r="AC2">
        <v>7.1000000000000004E-3</v>
      </c>
      <c r="AD2">
        <v>3.27E-2</v>
      </c>
      <c r="AE2">
        <v>7.0000000000000001E-3</v>
      </c>
      <c r="AF2">
        <v>1.52E-2</v>
      </c>
      <c r="AG2">
        <v>0.128</v>
      </c>
      <c r="AH2">
        <v>7.3999999999999996E-2</v>
      </c>
      <c r="AI2">
        <v>0.1</v>
      </c>
      <c r="AJ2">
        <v>3.2199999999999999E-2</v>
      </c>
      <c r="AK2">
        <v>7.8600000000000003E-2</v>
      </c>
      <c r="AL2">
        <v>-1.5E-3</v>
      </c>
      <c r="AM2">
        <v>0.1129</v>
      </c>
      <c r="AN2">
        <v>0.16039999999999999</v>
      </c>
      <c r="AO2">
        <v>-7.6E-3</v>
      </c>
      <c r="AP2">
        <v>2.81E-2</v>
      </c>
      <c r="AQ2">
        <v>2.4400000000000002E-2</v>
      </c>
      <c r="AR2">
        <v>4.4699999999999997E-2</v>
      </c>
      <c r="AS2">
        <v>5.8000000000000003E-2</v>
      </c>
      <c r="AT2">
        <v>-1.3599999999999999E-2</v>
      </c>
      <c r="AU2">
        <v>-4.8300000000000003E-2</v>
      </c>
      <c r="AV2">
        <v>2.7300000000000001E-2</v>
      </c>
      <c r="AW2">
        <v>3.0800000000000001E-2</v>
      </c>
      <c r="AX2">
        <v>2.87E-2</v>
      </c>
      <c r="AY2">
        <v>-3.2000000000000002E-3</v>
      </c>
      <c r="AZ2">
        <v>-1.23E-2</v>
      </c>
      <c r="BA2">
        <v>2.87E-2</v>
      </c>
      <c r="BB2">
        <v>4.65E-2</v>
      </c>
      <c r="BC2">
        <v>4.87E-2</v>
      </c>
      <c r="BD2">
        <v>3.8300000000000001E-2</v>
      </c>
      <c r="BE2">
        <v>2.5000000000000001E-3</v>
      </c>
      <c r="BF2">
        <v>7.7600000000000002E-2</v>
      </c>
      <c r="BG2">
        <v>9.7999999999999997E-3</v>
      </c>
      <c r="BH2">
        <v>3.7000000000000002E-3</v>
      </c>
      <c r="BI2">
        <v>2.4199999999999999E-2</v>
      </c>
      <c r="BJ2">
        <v>3.8300000000000001E-2</v>
      </c>
      <c r="BK2">
        <v>2.2700000000000001E-2</v>
      </c>
      <c r="BL2">
        <v>2.0799999999999999E-2</v>
      </c>
      <c r="BM2">
        <v>0.2092</v>
      </c>
      <c r="BN2">
        <v>1.1299999999999999E-2</v>
      </c>
      <c r="BO2">
        <v>0.10920000000000001</v>
      </c>
      <c r="BP2">
        <v>-8.6999999999999994E-3</v>
      </c>
      <c r="BQ2">
        <v>-1.46E-2</v>
      </c>
      <c r="BR2">
        <v>-4.2900000000000001E-2</v>
      </c>
      <c r="BS2">
        <v>6.8400000000000002E-2</v>
      </c>
      <c r="BT2">
        <v>-1.7399999999999999E-2</v>
      </c>
      <c r="BU2">
        <v>1.4800000000000001E-2</v>
      </c>
      <c r="BV2">
        <v>8.9099999999999999E-2</v>
      </c>
      <c r="BW2">
        <v>1.3299999999999999E-2</v>
      </c>
      <c r="BX2">
        <v>2.5499999999999998E-2</v>
      </c>
      <c r="BY2">
        <v>4.5699999999999998E-2</v>
      </c>
      <c r="BZ2">
        <v>3.1099999999999999E-2</v>
      </c>
      <c r="CA2">
        <v>0.16420000000000001</v>
      </c>
      <c r="CB2">
        <v>-1.5599999999999999E-2</v>
      </c>
      <c r="CC2">
        <v>6.6799999999999998E-2</v>
      </c>
      <c r="CD2">
        <v>1.32E-2</v>
      </c>
      <c r="CE2">
        <v>8.3199999999999996E-2</v>
      </c>
      <c r="CF2">
        <v>2.47E-2</v>
      </c>
      <c r="CG2">
        <v>4.9200000000000001E-2</v>
      </c>
      <c r="CH2">
        <v>-6.2300000000000001E-2</v>
      </c>
      <c r="CI2">
        <v>-6.0000000000000001E-3</v>
      </c>
      <c r="CJ2">
        <v>7.9600000000000004E-2</v>
      </c>
      <c r="CK2">
        <v>-5.9200000000000003E-2</v>
      </c>
      <c r="CL2">
        <v>9.5899999999999999E-2</v>
      </c>
      <c r="CM2">
        <v>8.3000000000000001E-3</v>
      </c>
      <c r="CN2">
        <v>9.8400000000000001E-2</v>
      </c>
      <c r="CO2">
        <v>3.2599999999999997E-2</v>
      </c>
      <c r="CP2">
        <v>0.16919999999999999</v>
      </c>
      <c r="CQ2">
        <v>7.3599999999999999E-2</v>
      </c>
      <c r="CR2">
        <v>1.5100000000000001E-2</v>
      </c>
      <c r="CS2">
        <v>2.2700000000000001E-2</v>
      </c>
      <c r="CT2">
        <v>-6.6699999999999995E-2</v>
      </c>
      <c r="CU2">
        <v>9.0899999999999995E-2</v>
      </c>
      <c r="CV2">
        <v>0.1676</v>
      </c>
      <c r="CW2">
        <v>0.13619999999999999</v>
      </c>
      <c r="CX2">
        <v>0.17069999999999999</v>
      </c>
      <c r="CY2">
        <v>0</v>
      </c>
      <c r="CZ2">
        <v>4.24E-2</v>
      </c>
      <c r="DA2">
        <v>1.67E-2</v>
      </c>
      <c r="DB2">
        <v>0.39779999999999999</v>
      </c>
      <c r="DC2">
        <v>0.12280000000000001</v>
      </c>
      <c r="DD2">
        <v>0.17319999999999999</v>
      </c>
      <c r="DE2">
        <v>7.3099999999999998E-2</v>
      </c>
      <c r="DF2">
        <v>7.7799999999999994E-2</v>
      </c>
      <c r="DG2">
        <v>0.1857</v>
      </c>
      <c r="DH2">
        <v>0.32429999999999998</v>
      </c>
      <c r="DI2">
        <v>-2.35E-2</v>
      </c>
      <c r="DJ2">
        <v>3.8800000000000001E-2</v>
      </c>
      <c r="DK2">
        <v>2.4799999999999999E-2</v>
      </c>
      <c r="DL2">
        <v>3.5400000000000001E-2</v>
      </c>
      <c r="DM2">
        <v>7.4000000000000003E-3</v>
      </c>
      <c r="DN2">
        <v>0.16980000000000001</v>
      </c>
      <c r="DO2">
        <v>6.6699999999999995E-2</v>
      </c>
      <c r="DP2">
        <v>0.18659999999999999</v>
      </c>
      <c r="DQ2">
        <v>0.13039999999999999</v>
      </c>
      <c r="DR2">
        <v>2.0999999999999999E-3</v>
      </c>
      <c r="DS2">
        <v>4.9599999999999998E-2</v>
      </c>
      <c r="DT2">
        <v>1.72E-2</v>
      </c>
      <c r="DU2">
        <v>1.32E-2</v>
      </c>
      <c r="DV2">
        <v>8.9800000000000005E-2</v>
      </c>
      <c r="DW2">
        <v>-1.8499999999999999E-2</v>
      </c>
      <c r="DX2">
        <v>0.25</v>
      </c>
      <c r="DY2">
        <v>-1.7999999999999999E-2</v>
      </c>
      <c r="DZ2">
        <v>-2.1399999999999999E-2</v>
      </c>
      <c r="EA2">
        <v>-2.0299999999999999E-2</v>
      </c>
      <c r="EB2">
        <v>3.5200000000000002E-2</v>
      </c>
      <c r="EC2">
        <v>7.3200000000000001E-2</v>
      </c>
      <c r="ED2">
        <v>9.3100000000000002E-2</v>
      </c>
      <c r="EE2">
        <v>-5.9400000000000001E-2</v>
      </c>
      <c r="EF2">
        <v>8.3799999999999999E-2</v>
      </c>
      <c r="EG2">
        <v>8.7800000000000003E-2</v>
      </c>
      <c r="EH2">
        <v>9.4299999999999995E-2</v>
      </c>
      <c r="EI2">
        <v>1.9E-3</v>
      </c>
      <c r="EJ2">
        <v>-2.5999999999999999E-2</v>
      </c>
      <c r="EK2">
        <v>0.21129999999999999</v>
      </c>
      <c r="EL2">
        <v>7.6899999999999996E-2</v>
      </c>
      <c r="EM2">
        <v>6.4299999999999996E-2</v>
      </c>
      <c r="EN2">
        <v>-9.7000000000000003E-3</v>
      </c>
      <c r="EO2">
        <v>5.7799999999999997E-2</v>
      </c>
      <c r="EP2">
        <v>7.0300000000000001E-2</v>
      </c>
      <c r="EQ2">
        <v>0.1018</v>
      </c>
      <c r="ER2">
        <v>0.21310000000000001</v>
      </c>
      <c r="ES2">
        <v>8.3000000000000004E-2</v>
      </c>
      <c r="ET2">
        <v>-4.0599999999999997E-2</v>
      </c>
      <c r="EU2">
        <v>-7.3000000000000001E-3</v>
      </c>
      <c r="EV2">
        <v>4.7199999999999999E-2</v>
      </c>
      <c r="EW2">
        <v>0.1275</v>
      </c>
      <c r="EX2">
        <v>0.1124</v>
      </c>
      <c r="EY2">
        <v>7.6E-3</v>
      </c>
      <c r="EZ2">
        <v>9.3399999999999997E-2</v>
      </c>
      <c r="FA2">
        <v>0.1152</v>
      </c>
      <c r="FB2">
        <v>0.38869999999999999</v>
      </c>
      <c r="FC2">
        <v>0.17649999999999999</v>
      </c>
      <c r="FD2">
        <v>-2.52E-2</v>
      </c>
      <c r="FE2">
        <v>-3.9600000000000003E-2</v>
      </c>
      <c r="FF2">
        <v>5.3400000000000003E-2</v>
      </c>
      <c r="FG2">
        <v>7.0099999999999996E-2</v>
      </c>
      <c r="FH2">
        <v>-1.3899999999999999E-2</v>
      </c>
      <c r="FI2">
        <v>-1.95E-2</v>
      </c>
      <c r="FJ2">
        <v>1.12E-2</v>
      </c>
      <c r="FK2">
        <v>8.5000000000000006E-3</v>
      </c>
      <c r="FL2">
        <v>-1E-3</v>
      </c>
      <c r="FM2">
        <v>5.2900000000000003E-2</v>
      </c>
      <c r="FN2">
        <v>0.2228</v>
      </c>
      <c r="FO2">
        <v>0.14299999999999999</v>
      </c>
      <c r="FP2">
        <v>7.2099999999999997E-2</v>
      </c>
      <c r="FQ2">
        <v>0.11219999999999999</v>
      </c>
      <c r="FR2">
        <v>0.24060000000000001</v>
      </c>
      <c r="FS2">
        <v>-4.1200000000000001E-2</v>
      </c>
      <c r="FT2">
        <v>6.4999999999999997E-3</v>
      </c>
      <c r="FU2">
        <v>6.5500000000000003E-2</v>
      </c>
      <c r="FV2">
        <v>0.13400000000000001</v>
      </c>
      <c r="FW2">
        <v>0.1013</v>
      </c>
      <c r="FX2">
        <v>1.3299999999999999E-2</v>
      </c>
      <c r="FY2">
        <v>3.1300000000000001E-2</v>
      </c>
      <c r="FZ2">
        <v>0.32600000000000001</v>
      </c>
      <c r="GA2">
        <v>-5.1000000000000004E-3</v>
      </c>
      <c r="GB2">
        <v>0.1239</v>
      </c>
      <c r="GC2">
        <v>4.3700000000000003E-2</v>
      </c>
      <c r="GD2">
        <v>9.6100000000000005E-2</v>
      </c>
      <c r="GE2">
        <v>-2.0199999999999999E-2</v>
      </c>
      <c r="GF2">
        <v>2.47E-2</v>
      </c>
      <c r="GG2">
        <v>7.7299999999999994E-2</v>
      </c>
      <c r="GH2">
        <v>8.7300000000000003E-2</v>
      </c>
      <c r="GI2">
        <v>-2.8500000000000001E-2</v>
      </c>
      <c r="GJ2">
        <v>5.8999999999999999E-3</v>
      </c>
      <c r="GK2">
        <v>9.9199999999999997E-2</v>
      </c>
      <c r="GL2">
        <v>0.1055</v>
      </c>
      <c r="GM2">
        <v>0.10970000000000001</v>
      </c>
      <c r="GN2">
        <v>7.8899999999999998E-2</v>
      </c>
      <c r="GO2">
        <v>8.2500000000000004E-2</v>
      </c>
      <c r="GP2">
        <v>4.58E-2</v>
      </c>
      <c r="GQ2">
        <v>0.1111</v>
      </c>
      <c r="GR2">
        <v>-7.7299999999999994E-2</v>
      </c>
      <c r="GS2">
        <v>4.24E-2</v>
      </c>
      <c r="GT2">
        <v>0.1148</v>
      </c>
      <c r="GU2">
        <v>-9.7999999999999997E-3</v>
      </c>
      <c r="GV2">
        <v>7.1400000000000005E-2</v>
      </c>
      <c r="GW2">
        <v>1.54E-2</v>
      </c>
      <c r="GX2">
        <v>9.0399999999999994E-2</v>
      </c>
      <c r="GY2">
        <v>1.26E-2</v>
      </c>
      <c r="GZ2">
        <v>2.9600000000000001E-2</v>
      </c>
      <c r="HA2">
        <v>4.2200000000000001E-2</v>
      </c>
      <c r="HB2">
        <v>1.5800000000000002E-2</v>
      </c>
      <c r="HC2">
        <v>0.14380000000000001</v>
      </c>
      <c r="HD2">
        <v>5.9799999999999999E-2</v>
      </c>
      <c r="HE2">
        <v>0.13850000000000001</v>
      </c>
      <c r="HF2">
        <v>0.108</v>
      </c>
      <c r="HG2">
        <v>0.1065</v>
      </c>
      <c r="HH2">
        <v>7.7600000000000002E-2</v>
      </c>
      <c r="HI2">
        <v>0.1169</v>
      </c>
      <c r="HJ2">
        <v>8.0399999999999999E-2</v>
      </c>
      <c r="HK2">
        <v>7.8200000000000006E-2</v>
      </c>
      <c r="HL2">
        <v>0.20849999999999999</v>
      </c>
      <c r="HM2">
        <v>7.3200000000000001E-2</v>
      </c>
      <c r="HN2">
        <v>0.11550000000000001</v>
      </c>
      <c r="HO2">
        <v>0.377</v>
      </c>
      <c r="HP2">
        <v>8.5300000000000001E-2</v>
      </c>
      <c r="HQ2">
        <v>0.15690000000000001</v>
      </c>
      <c r="HR2">
        <v>2.98E-2</v>
      </c>
      <c r="HS2">
        <v>2.93E-2</v>
      </c>
      <c r="HT2">
        <v>5.4100000000000002E-2</v>
      </c>
      <c r="HU2">
        <v>5.4800000000000001E-2</v>
      </c>
      <c r="HV2">
        <v>0.13150000000000001</v>
      </c>
      <c r="HW2">
        <v>0.12870000000000001</v>
      </c>
      <c r="HX2">
        <v>6.3799999999999996E-2</v>
      </c>
      <c r="HY2">
        <v>0.1507</v>
      </c>
      <c r="HZ2">
        <v>0.14960000000000001</v>
      </c>
      <c r="IA2">
        <v>-3.5999999999999999E-3</v>
      </c>
      <c r="IB2">
        <v>5.6899999999999999E-2</v>
      </c>
      <c r="IC2">
        <v>0.13159999999999999</v>
      </c>
      <c r="ID2">
        <v>2.7400000000000001E-2</v>
      </c>
      <c r="IE2">
        <v>9.5000000000000001E-2</v>
      </c>
      <c r="IF2">
        <v>0</v>
      </c>
      <c r="IG2">
        <v>-9.5999999999999992E-3</v>
      </c>
      <c r="IH2">
        <v>4.19E-2</v>
      </c>
      <c r="II2">
        <v>8.9999999999999993E-3</v>
      </c>
      <c r="IJ2">
        <v>-5.4100000000000002E-2</v>
      </c>
      <c r="IK2">
        <v>0.1111</v>
      </c>
      <c r="IL2">
        <v>3.9E-2</v>
      </c>
      <c r="IM2">
        <v>-2.3300000000000001E-2</v>
      </c>
      <c r="IN2">
        <v>0.1071</v>
      </c>
      <c r="IO2">
        <v>0.21859999999999999</v>
      </c>
      <c r="IP2">
        <v>0.13489999999999999</v>
      </c>
      <c r="IQ2">
        <v>2.6200000000000001E-2</v>
      </c>
      <c r="IR2">
        <v>9.3200000000000005E-2</v>
      </c>
      <c r="IS2">
        <v>0.14449999999999999</v>
      </c>
      <c r="IT2">
        <v>5.2299999999999999E-2</v>
      </c>
      <c r="IU2">
        <v>0.1542</v>
      </c>
      <c r="IV2">
        <v>2.0999999999999999E-3</v>
      </c>
      <c r="IW2">
        <v>9.5000000000000001E-2</v>
      </c>
      <c r="IX2">
        <v>3.5400000000000001E-2</v>
      </c>
      <c r="IY2">
        <v>5.0900000000000001E-2</v>
      </c>
      <c r="IZ2">
        <v>0.14910000000000001</v>
      </c>
      <c r="JA2">
        <v>5.3900000000000003E-2</v>
      </c>
      <c r="JB2">
        <v>7.5399999999999995E-2</v>
      </c>
      <c r="JC2">
        <v>-1.44E-2</v>
      </c>
      <c r="JD2">
        <v>-8.9599999999999999E-2</v>
      </c>
      <c r="JE2">
        <v>5.2200000000000003E-2</v>
      </c>
      <c r="JF2">
        <v>-2.2200000000000001E-2</v>
      </c>
      <c r="JG2">
        <v>1.89E-2</v>
      </c>
      <c r="JH2">
        <v>-2.3099999999999999E-2</v>
      </c>
      <c r="JI2">
        <v>0.1605</v>
      </c>
      <c r="JJ2">
        <v>0.1744</v>
      </c>
      <c r="JK2">
        <v>1.8499999999999999E-2</v>
      </c>
      <c r="JL2">
        <v>0.1205</v>
      </c>
      <c r="JM2">
        <v>0.1694</v>
      </c>
      <c r="JN2">
        <v>0.2465</v>
      </c>
      <c r="JO2">
        <v>0.1472</v>
      </c>
      <c r="JP2">
        <v>3.2899999999999999E-2</v>
      </c>
      <c r="JQ2">
        <v>-1.7000000000000001E-2</v>
      </c>
      <c r="JR2">
        <v>3.32E-2</v>
      </c>
      <c r="JS2">
        <v>9.7799999999999998E-2</v>
      </c>
      <c r="JT2">
        <v>3.85E-2</v>
      </c>
      <c r="JU2">
        <v>0.1406</v>
      </c>
      <c r="JV2">
        <v>0.25080000000000002</v>
      </c>
      <c r="JW2">
        <v>3.0200000000000001E-2</v>
      </c>
      <c r="JX2">
        <v>4.0300000000000002E-2</v>
      </c>
      <c r="JY2">
        <v>-5.4600000000000003E-2</v>
      </c>
      <c r="JZ2">
        <v>9.8199999999999996E-2</v>
      </c>
      <c r="KA2">
        <v>1.43E-2</v>
      </c>
      <c r="KB2">
        <v>0.15110000000000001</v>
      </c>
      <c r="KC2">
        <v>0.17799999999999999</v>
      </c>
      <c r="KD2">
        <v>5.7599999999999998E-2</v>
      </c>
      <c r="KE2">
        <v>-5.5100000000000003E-2</v>
      </c>
      <c r="KF2">
        <v>0.1075</v>
      </c>
      <c r="KG2">
        <v>-1.47E-2</v>
      </c>
      <c r="KH2">
        <v>7.8899999999999998E-2</v>
      </c>
      <c r="KI2">
        <v>-3.7999999999999999E-2</v>
      </c>
      <c r="KJ2">
        <v>-0.108</v>
      </c>
      <c r="KK2">
        <v>1.8700000000000001E-2</v>
      </c>
      <c r="KL2">
        <v>2.3599999999999999E-2</v>
      </c>
      <c r="KM2">
        <v>2.2100000000000002E-2</v>
      </c>
      <c r="KN2">
        <v>6.88E-2</v>
      </c>
      <c r="KO2">
        <v>-3.8399999999999997E-2</v>
      </c>
      <c r="KP2">
        <v>5.1700000000000003E-2</v>
      </c>
      <c r="KQ2">
        <v>0.10009999999999999</v>
      </c>
      <c r="KR2">
        <v>5.2200000000000003E-2</v>
      </c>
      <c r="KS2">
        <v>0.31180000000000002</v>
      </c>
      <c r="KT2">
        <v>-3.0099999999999998E-2</v>
      </c>
      <c r="KU2">
        <v>3.8100000000000002E-2</v>
      </c>
      <c r="KV2">
        <v>0.11409999999999999</v>
      </c>
      <c r="KW2">
        <v>0.1147</v>
      </c>
      <c r="KX2">
        <v>2.86E-2</v>
      </c>
      <c r="KY2">
        <v>1.49E-2</v>
      </c>
      <c r="KZ2">
        <v>8.5800000000000001E-2</v>
      </c>
      <c r="LA2">
        <v>8.1699999999999995E-2</v>
      </c>
      <c r="LB2">
        <v>0.16589999999999999</v>
      </c>
      <c r="LC2">
        <v>-2.7799999999999998E-2</v>
      </c>
      <c r="LD2">
        <v>3.4299999999999997E-2</v>
      </c>
      <c r="LE2">
        <v>9.7100000000000006E-2</v>
      </c>
      <c r="LF2">
        <v>-1.1599999999999999E-2</v>
      </c>
      <c r="LG2">
        <v>0.16930000000000001</v>
      </c>
      <c r="LH2">
        <v>0.3125</v>
      </c>
      <c r="LI2">
        <v>3.5900000000000001E-2</v>
      </c>
      <c r="LJ2">
        <v>0.11509999999999999</v>
      </c>
      <c r="LK2">
        <v>0.27010000000000001</v>
      </c>
      <c r="LL2">
        <v>0.41980000000000001</v>
      </c>
      <c r="LM2">
        <v>2.9700000000000001E-2</v>
      </c>
      <c r="LN2">
        <v>1.89E-2</v>
      </c>
      <c r="LO2">
        <v>2.4199999999999999E-2</v>
      </c>
      <c r="LP2">
        <v>0.22850000000000001</v>
      </c>
      <c r="LQ2">
        <v>0.189</v>
      </c>
      <c r="LR2">
        <v>-4.4900000000000002E-2</v>
      </c>
      <c r="LS2">
        <v>0.1174</v>
      </c>
      <c r="LT2">
        <v>0.26090000000000002</v>
      </c>
      <c r="LU2">
        <v>6.5000000000000002E-2</v>
      </c>
      <c r="LV2">
        <v>0.3135</v>
      </c>
      <c r="LW2">
        <v>0.18160000000000001</v>
      </c>
      <c r="LX2">
        <v>3.1E-2</v>
      </c>
      <c r="LY2">
        <v>5.2600000000000001E-2</v>
      </c>
      <c r="LZ2">
        <v>7.0099999999999996E-2</v>
      </c>
      <c r="MA2">
        <v>-0.14230000000000001</v>
      </c>
      <c r="MB2">
        <v>0.11899999999999999</v>
      </c>
      <c r="MC2">
        <v>0.11899999999999999</v>
      </c>
      <c r="MD2">
        <v>0.1134</v>
      </c>
      <c r="ME2">
        <v>-5.3800000000000001E-2</v>
      </c>
      <c r="MF2">
        <v>7.9899999999999999E-2</v>
      </c>
      <c r="MG2">
        <v>0.1153</v>
      </c>
      <c r="MH2">
        <v>3.8E-3</v>
      </c>
      <c r="MI2">
        <v>-9.5500000000000002E-2</v>
      </c>
      <c r="MJ2">
        <v>1.4200000000000001E-2</v>
      </c>
      <c r="MK2">
        <v>0.26469999999999999</v>
      </c>
      <c r="ML2">
        <v>1.6000000000000001E-3</v>
      </c>
      <c r="MM2">
        <v>0.1057</v>
      </c>
      <c r="MN2">
        <v>0.13950000000000001</v>
      </c>
      <c r="MO2">
        <v>0.29430000000000001</v>
      </c>
      <c r="MP2">
        <v>-7.3300000000000004E-2</v>
      </c>
      <c r="MQ2">
        <v>9.2700000000000005E-2</v>
      </c>
      <c r="MR2">
        <v>2.2700000000000001E-2</v>
      </c>
      <c r="MS2">
        <v>0.17399999999999999</v>
      </c>
      <c r="MT2">
        <v>3.8699999999999998E-2</v>
      </c>
      <c r="MU2">
        <v>5.1799999999999999E-2</v>
      </c>
      <c r="MV2">
        <v>2.3800000000000002E-2</v>
      </c>
      <c r="MW2">
        <v>0.2127</v>
      </c>
      <c r="MX2">
        <v>0.14080000000000001</v>
      </c>
      <c r="MY2">
        <v>0.1019</v>
      </c>
      <c r="MZ2">
        <v>6.3299999999999995E-2</v>
      </c>
      <c r="NA2">
        <v>0.1193</v>
      </c>
      <c r="NB2">
        <v>0.43580000000000002</v>
      </c>
      <c r="NC2">
        <v>-1.7299999999999999E-2</v>
      </c>
      <c r="ND2">
        <v>-1.9599999999999999E-2</v>
      </c>
      <c r="NE2">
        <v>0.30869999999999997</v>
      </c>
      <c r="NF2">
        <v>0.16980000000000001</v>
      </c>
      <c r="NG2">
        <v>-0.33989999999999998</v>
      </c>
      <c r="NH2">
        <v>0.1638</v>
      </c>
      <c r="NI2">
        <v>0.15429999999999999</v>
      </c>
      <c r="NJ2">
        <v>0.2387</v>
      </c>
      <c r="NK2">
        <v>8.14E-2</v>
      </c>
      <c r="NL2">
        <v>6.3600000000000004E-2</v>
      </c>
      <c r="NM2">
        <v>-5.3699999999999998E-2</v>
      </c>
      <c r="NN2">
        <v>-4.5199999999999997E-2</v>
      </c>
      <c r="NO2">
        <v>4.9799999999999997E-2</v>
      </c>
      <c r="NP2">
        <v>6.9000000000000006E-2</v>
      </c>
      <c r="NQ2">
        <v>0.16500000000000001</v>
      </c>
      <c r="NR2">
        <v>-4.1000000000000002E-2</v>
      </c>
      <c r="NS2">
        <v>1.5E-3</v>
      </c>
      <c r="NT2">
        <v>0.15559999999999999</v>
      </c>
      <c r="NU2">
        <v>3.6299999999999999E-2</v>
      </c>
      <c r="NV2">
        <v>0.12540000000000001</v>
      </c>
      <c r="NW2">
        <v>4.6600000000000003E-2</v>
      </c>
      <c r="NX2">
        <v>2.5000000000000001E-2</v>
      </c>
      <c r="NY2">
        <v>3.9800000000000002E-2</v>
      </c>
      <c r="NZ2">
        <v>-3.3300000000000003E-2</v>
      </c>
      <c r="OA2">
        <v>4.1000000000000002E-2</v>
      </c>
      <c r="OB2">
        <v>3.1800000000000002E-2</v>
      </c>
      <c r="OC2">
        <v>3.27E-2</v>
      </c>
      <c r="OD2">
        <v>0.29480000000000001</v>
      </c>
      <c r="OE2">
        <v>0.31659999999999999</v>
      </c>
      <c r="OF2">
        <v>5.2299999999999999E-2</v>
      </c>
      <c r="OG2">
        <v>0.14349999999999999</v>
      </c>
      <c r="OH2">
        <v>0.1583</v>
      </c>
      <c r="OI2">
        <v>0.11459999999999999</v>
      </c>
      <c r="OJ2">
        <v>0.13789999999999999</v>
      </c>
      <c r="OK2">
        <v>0.26910000000000001</v>
      </c>
      <c r="OL2">
        <v>-1.7500000000000002E-2</v>
      </c>
      <c r="OM2">
        <v>0.1326</v>
      </c>
      <c r="ON2">
        <v>7.6399999999999996E-2</v>
      </c>
      <c r="OO2">
        <v>0.1368</v>
      </c>
      <c r="OP2">
        <v>0.15</v>
      </c>
      <c r="OQ2">
        <v>0.153</v>
      </c>
      <c r="OR2">
        <v>0.1066</v>
      </c>
      <c r="OS2">
        <v>3.5000000000000003E-2</v>
      </c>
      <c r="OT2">
        <v>0.20269999999999999</v>
      </c>
      <c r="OU2">
        <v>0.43009999999999998</v>
      </c>
      <c r="OV2">
        <v>6.2700000000000006E-2</v>
      </c>
      <c r="OW2">
        <v>0.33329999999999999</v>
      </c>
      <c r="OX2">
        <v>3.73E-2</v>
      </c>
      <c r="OY2">
        <v>0.3533</v>
      </c>
      <c r="OZ2">
        <v>0.12479999999999999</v>
      </c>
      <c r="PA2">
        <v>0.14960000000000001</v>
      </c>
      <c r="PB2">
        <v>0.25130000000000002</v>
      </c>
      <c r="PC2">
        <v>-2.7799999999999998E-2</v>
      </c>
      <c r="PD2">
        <v>-2.1600000000000001E-2</v>
      </c>
      <c r="PE2">
        <v>3.7900000000000003E-2</v>
      </c>
      <c r="PF2">
        <v>0</v>
      </c>
      <c r="PG2">
        <v>6.4999999999999997E-3</v>
      </c>
      <c r="PH2">
        <v>6.3600000000000004E-2</v>
      </c>
      <c r="PI2">
        <v>1.09E-2</v>
      </c>
      <c r="PJ2">
        <v>0.12939999999999999</v>
      </c>
      <c r="PK2">
        <v>-2.64E-2</v>
      </c>
      <c r="PL2">
        <v>0.32600000000000001</v>
      </c>
      <c r="PM2">
        <v>0.14099999999999999</v>
      </c>
      <c r="PN2">
        <v>3.85E-2</v>
      </c>
      <c r="PO2">
        <v>0.159</v>
      </c>
      <c r="PP2">
        <v>0.16220000000000001</v>
      </c>
      <c r="PQ2">
        <v>9.8599999999999993E-2</v>
      </c>
      <c r="PR2">
        <v>6.1000000000000004E-3</v>
      </c>
      <c r="PS2">
        <v>1.1900000000000001E-2</v>
      </c>
      <c r="PT2">
        <v>5.9499999999999997E-2</v>
      </c>
      <c r="PU2">
        <v>0.10340000000000001</v>
      </c>
      <c r="PV2">
        <v>5.7000000000000002E-2</v>
      </c>
      <c r="PW2">
        <v>8.8999999999999996E-2</v>
      </c>
      <c r="PX2">
        <v>9.0999999999999998E-2</v>
      </c>
      <c r="PY2">
        <v>1.4800000000000001E-2</v>
      </c>
      <c r="PZ2">
        <v>9.7199999999999995E-2</v>
      </c>
      <c r="QA2">
        <v>0.18820000000000001</v>
      </c>
      <c r="QB2">
        <v>1.43E-2</v>
      </c>
      <c r="QC2">
        <v>-1.1900000000000001E-2</v>
      </c>
      <c r="QD2">
        <v>-3.56E-2</v>
      </c>
      <c r="QE2">
        <v>6.4999999999999997E-3</v>
      </c>
      <c r="QF2">
        <v>2.52E-2</v>
      </c>
      <c r="QG2">
        <v>0.54410000000000003</v>
      </c>
      <c r="QH2">
        <v>2.5700000000000001E-2</v>
      </c>
      <c r="QI2">
        <v>0.1381</v>
      </c>
      <c r="QJ2">
        <v>0.13420000000000001</v>
      </c>
      <c r="QK2">
        <v>-5.8999999999999999E-3</v>
      </c>
      <c r="QL2">
        <v>-4.5199999999999997E-2</v>
      </c>
      <c r="QM2">
        <v>9.9099999999999994E-2</v>
      </c>
      <c r="QN2">
        <v>5.6300000000000003E-2</v>
      </c>
      <c r="QO2">
        <v>6.8099999999999994E-2</v>
      </c>
      <c r="QP2">
        <v>0.1057</v>
      </c>
      <c r="QQ2">
        <v>0.10340000000000001</v>
      </c>
      <c r="QR2">
        <v>0.1079</v>
      </c>
      <c r="QS2">
        <v>0.43869999999999998</v>
      </c>
      <c r="QT2">
        <v>-0.04</v>
      </c>
      <c r="QU2">
        <v>3.61E-2</v>
      </c>
      <c r="QV2">
        <v>6.3E-3</v>
      </c>
      <c r="QW2">
        <v>-9.3799999999999994E-2</v>
      </c>
      <c r="QX2">
        <v>-3.78E-2</v>
      </c>
      <c r="QY2">
        <v>-6.25E-2</v>
      </c>
      <c r="QZ2">
        <v>-6.1699999999999998E-2</v>
      </c>
      <c r="RA2">
        <v>-1.6E-2</v>
      </c>
      <c r="RB2">
        <v>-8.8999999999999999E-3</v>
      </c>
      <c r="RC2">
        <v>0.13669999999999999</v>
      </c>
      <c r="RD2">
        <v>2.23E-2</v>
      </c>
      <c r="RE2">
        <v>0.1108</v>
      </c>
      <c r="RF2">
        <v>0.1095</v>
      </c>
      <c r="RG2">
        <v>8.9200000000000002E-2</v>
      </c>
      <c r="RH2">
        <v>0.2</v>
      </c>
      <c r="RI2">
        <v>2.8799999999999999E-2</v>
      </c>
      <c r="RJ2">
        <v>0.20119999999999999</v>
      </c>
      <c r="RK2">
        <v>0.1195</v>
      </c>
      <c r="RL2">
        <v>5.4800000000000001E-2</v>
      </c>
      <c r="RM2">
        <v>0.1661</v>
      </c>
      <c r="RN2">
        <v>0.1133</v>
      </c>
      <c r="RO2">
        <v>0</v>
      </c>
      <c r="RP2">
        <v>0.1062</v>
      </c>
      <c r="RQ2">
        <v>0.1305</v>
      </c>
      <c r="RR2">
        <v>7.8399999999999997E-2</v>
      </c>
      <c r="RS2">
        <v>3.5900000000000001E-2</v>
      </c>
      <c r="RT2">
        <v>-3.0999999999999999E-3</v>
      </c>
      <c r="RU2">
        <v>0.23699999999999999</v>
      </c>
      <c r="RV2">
        <v>8.8099999999999998E-2</v>
      </c>
      <c r="RW2">
        <v>-5.7099999999999998E-2</v>
      </c>
      <c r="RX2">
        <v>1.5800000000000002E-2</v>
      </c>
      <c r="RY2">
        <v>1.7100000000000001E-2</v>
      </c>
      <c r="RZ2">
        <v>-6.3200000000000006E-2</v>
      </c>
      <c r="SA2">
        <v>0.1552</v>
      </c>
      <c r="SB2">
        <v>-3.09E-2</v>
      </c>
      <c r="SC2">
        <v>-1.41E-2</v>
      </c>
      <c r="SD2">
        <v>-8.6499999999999994E-2</v>
      </c>
      <c r="SE2">
        <v>4.9200000000000001E-2</v>
      </c>
      <c r="SF2">
        <v>-4.6600000000000003E-2</v>
      </c>
      <c r="SG2">
        <v>9.11E-2</v>
      </c>
      <c r="SH2">
        <v>-2.07E-2</v>
      </c>
      <c r="SI2">
        <v>8.3400000000000002E-2</v>
      </c>
      <c r="SJ2">
        <v>2.0400000000000001E-2</v>
      </c>
      <c r="SK2">
        <v>-3.3999999999999998E-3</v>
      </c>
      <c r="SL2">
        <v>0.1</v>
      </c>
      <c r="SM2">
        <v>-2.01E-2</v>
      </c>
      <c r="SN2">
        <v>1.32E-2</v>
      </c>
      <c r="SO2">
        <v>0.15579999999999999</v>
      </c>
      <c r="SP2">
        <v>-1.06E-2</v>
      </c>
      <c r="SQ2">
        <v>4.3799999999999999E-2</v>
      </c>
      <c r="SR2">
        <v>0.1111</v>
      </c>
      <c r="SS2">
        <v>-1.8100000000000002E-2</v>
      </c>
      <c r="ST2">
        <v>0.12379999999999999</v>
      </c>
      <c r="SU2">
        <v>9.9000000000000008E-3</v>
      </c>
      <c r="SV2">
        <v>7.9899999999999999E-2</v>
      </c>
      <c r="SW2">
        <v>2.0500000000000001E-2</v>
      </c>
      <c r="SX2">
        <v>0.1181</v>
      </c>
      <c r="SY2">
        <v>5.1299999999999998E-2</v>
      </c>
      <c r="SZ2">
        <v>5.1299999999999998E-2</v>
      </c>
      <c r="TA2">
        <v>-1.11E-2</v>
      </c>
      <c r="TB2">
        <v>1.44E-2</v>
      </c>
      <c r="TC2">
        <v>-4.6300000000000001E-2</v>
      </c>
      <c r="TD2">
        <v>4.6399999999999997E-2</v>
      </c>
      <c r="TE2">
        <v>5.11E-2</v>
      </c>
      <c r="TF2">
        <v>0.04</v>
      </c>
      <c r="TG2">
        <v>9.6799999999999997E-2</v>
      </c>
      <c r="TH2">
        <v>8.8400000000000006E-2</v>
      </c>
      <c r="TI2">
        <v>9.8900000000000002E-2</v>
      </c>
      <c r="TJ2">
        <v>0.14499999999999999</v>
      </c>
      <c r="TK2">
        <v>-1.9E-3</v>
      </c>
      <c r="TL2">
        <v>0.10489999999999999</v>
      </c>
      <c r="TM2">
        <v>4.9099999999999998E-2</v>
      </c>
      <c r="TN2">
        <v>-9.7999999999999997E-3</v>
      </c>
      <c r="TO2">
        <v>0.1226</v>
      </c>
      <c r="TP2">
        <v>2.29E-2</v>
      </c>
      <c r="TQ2">
        <v>5.8599999999999999E-2</v>
      </c>
      <c r="TR2">
        <v>-2.47E-2</v>
      </c>
      <c r="TS2">
        <v>6.5100000000000005E-2</v>
      </c>
      <c r="TT2">
        <v>9.8299999999999998E-2</v>
      </c>
      <c r="TU2">
        <v>0.1386</v>
      </c>
      <c r="TV2">
        <v>5.9900000000000002E-2</v>
      </c>
      <c r="TW2">
        <v>1.9800000000000002E-2</v>
      </c>
      <c r="TX2">
        <v>9.5399999999999999E-2</v>
      </c>
      <c r="TY2">
        <v>9.1899999999999996E-2</v>
      </c>
      <c r="TZ2">
        <v>0.04</v>
      </c>
      <c r="UA2">
        <v>2.75E-2</v>
      </c>
      <c r="UB2">
        <v>4.2999999999999997E-2</v>
      </c>
      <c r="UC2">
        <v>0.24179999999999999</v>
      </c>
      <c r="UD2">
        <v>-6.1199999999999997E-2</v>
      </c>
      <c r="UE2">
        <v>0.19650000000000001</v>
      </c>
      <c r="UF2">
        <v>-3.6600000000000001E-2</v>
      </c>
      <c r="UG2">
        <v>-5.0000000000000001E-3</v>
      </c>
      <c r="UH2">
        <v>-5.3600000000000002E-2</v>
      </c>
      <c r="UI2">
        <v>9.2899999999999996E-2</v>
      </c>
      <c r="UJ2">
        <v>5.5599999999999997E-2</v>
      </c>
      <c r="UK2">
        <v>2.2599999999999999E-2</v>
      </c>
      <c r="UL2">
        <v>6.8000000000000005E-2</v>
      </c>
      <c r="UM2">
        <v>-4.5499999999999999E-2</v>
      </c>
      <c r="UN2">
        <v>-4.0000000000000001E-3</v>
      </c>
      <c r="UO2">
        <v>0.25580000000000003</v>
      </c>
      <c r="UP2">
        <v>0.22789999999999999</v>
      </c>
      <c r="UQ2">
        <v>2.7900000000000001E-2</v>
      </c>
      <c r="UR2">
        <v>1.6000000000000001E-3</v>
      </c>
      <c r="US2">
        <v>7.2499999999999995E-2</v>
      </c>
      <c r="UT2">
        <v>9.2399999999999996E-2</v>
      </c>
      <c r="UU2">
        <v>0.20130000000000001</v>
      </c>
      <c r="UV2">
        <v>0.10349999999999999</v>
      </c>
      <c r="UW2">
        <v>-3.6799999999999999E-2</v>
      </c>
      <c r="UX2">
        <v>7.1999999999999998E-3</v>
      </c>
      <c r="UY2">
        <v>-3.85E-2</v>
      </c>
      <c r="UZ2">
        <v>4.6699999999999998E-2</v>
      </c>
      <c r="VA2">
        <v>-0.13739999999999999</v>
      </c>
      <c r="VB2">
        <v>-3.0999999999999999E-3</v>
      </c>
      <c r="VC2">
        <v>4.65E-2</v>
      </c>
      <c r="VD2">
        <v>8.9999999999999993E-3</v>
      </c>
      <c r="VE2">
        <v>0.1053</v>
      </c>
      <c r="VF2">
        <v>-9.4999999999999998E-3</v>
      </c>
      <c r="VG2">
        <v>0.2681</v>
      </c>
      <c r="VH2">
        <v>0.2084</v>
      </c>
      <c r="VI2">
        <v>6.3799999999999996E-2</v>
      </c>
      <c r="VJ2">
        <v>-9.1200000000000003E-2</v>
      </c>
      <c r="VK2">
        <v>0.121</v>
      </c>
      <c r="VL2">
        <v>2.7300000000000001E-2</v>
      </c>
      <c r="VM2">
        <v>0.1</v>
      </c>
      <c r="VN2">
        <v>1.6899999999999998E-2</v>
      </c>
      <c r="VO2">
        <v>5.0700000000000002E-2</v>
      </c>
      <c r="VP2">
        <v>2.5000000000000001E-2</v>
      </c>
      <c r="VQ2">
        <v>-6.6E-3</v>
      </c>
      <c r="VR2">
        <v>0.2296</v>
      </c>
      <c r="VS2">
        <v>0.10639999999999999</v>
      </c>
      <c r="VT2">
        <v>-4.6199999999999998E-2</v>
      </c>
      <c r="VU2">
        <v>-9.1999999999999998E-3</v>
      </c>
      <c r="VV2">
        <v>3.7400000000000003E-2</v>
      </c>
      <c r="VW2">
        <v>8.6499999999999994E-2</v>
      </c>
      <c r="VX2">
        <v>6.4000000000000001E-2</v>
      </c>
      <c r="VY2">
        <v>0.127</v>
      </c>
      <c r="VZ2">
        <v>6.7699999999999996E-2</v>
      </c>
      <c r="WA2">
        <v>7.4899999999999994E-2</v>
      </c>
      <c r="WB2">
        <v>-3.7000000000000002E-3</v>
      </c>
      <c r="WC2">
        <v>8.3099999999999993E-2</v>
      </c>
      <c r="WD2">
        <f>AVERAGE(B2:WC2)</f>
        <v>7.0183666666666644E-2</v>
      </c>
      <c r="WE2">
        <f>1+WD2</f>
        <v>1.0701836666666666</v>
      </c>
      <c r="WF2" s="24">
        <f>PRODUCT(WE2:WE121)</f>
        <v>2.7251962673794901</v>
      </c>
    </row>
    <row r="3" spans="1:604" x14ac:dyDescent="0.2">
      <c r="A3" t="s">
        <v>624</v>
      </c>
      <c r="B3">
        <v>9.2700000000000005E-2</v>
      </c>
      <c r="C3">
        <v>-0.1477</v>
      </c>
      <c r="D3">
        <v>5.4000000000000003E-3</v>
      </c>
      <c r="E3">
        <v>8.3000000000000004E-2</v>
      </c>
      <c r="F3">
        <v>8.9999999999999998E-4</v>
      </c>
      <c r="G3">
        <v>8.7099999999999997E-2</v>
      </c>
      <c r="H3">
        <v>6.2399999999999997E-2</v>
      </c>
      <c r="I3">
        <v>9.4000000000000004E-3</v>
      </c>
      <c r="J3">
        <v>-6.1000000000000004E-3</v>
      </c>
      <c r="K3">
        <v>1.4E-3</v>
      </c>
      <c r="L3">
        <v>-2.5399999999999999E-2</v>
      </c>
      <c r="M3">
        <v>-3.9600000000000003E-2</v>
      </c>
      <c r="N3">
        <v>9.5000000000000001E-2</v>
      </c>
      <c r="O3">
        <v>-2.5000000000000001E-3</v>
      </c>
      <c r="P3">
        <v>4.02E-2</v>
      </c>
      <c r="Q3">
        <v>0.1721</v>
      </c>
      <c r="R3">
        <v>4.1700000000000001E-2</v>
      </c>
      <c r="S3">
        <v>0.12239999999999999</v>
      </c>
      <c r="T3">
        <v>4.0599999999999997E-2</v>
      </c>
      <c r="U3">
        <v>7.4899999999999994E-2</v>
      </c>
      <c r="V3">
        <v>-2.9999999999999997E-4</v>
      </c>
      <c r="W3">
        <v>0.1099</v>
      </c>
      <c r="X3">
        <v>-5.5199999999999999E-2</v>
      </c>
      <c r="Y3">
        <v>5.3900000000000003E-2</v>
      </c>
      <c r="Z3">
        <v>-2.3900000000000001E-2</v>
      </c>
      <c r="AA3">
        <v>-1.6899999999999998E-2</v>
      </c>
      <c r="AB3">
        <v>-5.1400000000000001E-2</v>
      </c>
      <c r="AC3">
        <v>6.0699999999999997E-2</v>
      </c>
      <c r="AD3">
        <v>-5.8999999999999999E-3</v>
      </c>
      <c r="AE3">
        <v>6.4000000000000001E-2</v>
      </c>
      <c r="AF3">
        <v>-4.4999999999999997E-3</v>
      </c>
      <c r="AG3">
        <v>0.1241</v>
      </c>
      <c r="AH3">
        <v>9.06E-2</v>
      </c>
      <c r="AI3">
        <v>6.0299999999999999E-2</v>
      </c>
      <c r="AJ3">
        <v>3.5999999999999997E-2</v>
      </c>
      <c r="AK3">
        <v>6.1999999999999998E-3</v>
      </c>
      <c r="AL3">
        <v>3.9399999999999998E-2</v>
      </c>
      <c r="AM3">
        <v>1.41E-2</v>
      </c>
      <c r="AN3">
        <v>8.4000000000000005E-2</v>
      </c>
      <c r="AO3">
        <v>5.04E-2</v>
      </c>
      <c r="AP3">
        <v>-1.5E-3</v>
      </c>
      <c r="AQ3">
        <v>-8.8999999999999999E-3</v>
      </c>
      <c r="AR3">
        <v>8.5000000000000006E-3</v>
      </c>
      <c r="AS3">
        <v>4.5199999999999997E-2</v>
      </c>
      <c r="AT3">
        <v>8.1299999999999997E-2</v>
      </c>
      <c r="AU3">
        <v>1.38E-2</v>
      </c>
      <c r="AV3">
        <v>9.3399999999999997E-2</v>
      </c>
      <c r="AW3">
        <v>7.46E-2</v>
      </c>
      <c r="AX3">
        <v>-8.43E-2</v>
      </c>
      <c r="AY3">
        <v>1.4800000000000001E-2</v>
      </c>
      <c r="AZ3">
        <v>0.13009999999999999</v>
      </c>
      <c r="BA3">
        <v>7.1000000000000004E-3</v>
      </c>
      <c r="BB3">
        <v>2.8E-3</v>
      </c>
      <c r="BC3">
        <v>7.2599999999999998E-2</v>
      </c>
      <c r="BD3">
        <v>-1.5800000000000002E-2</v>
      </c>
      <c r="BE3">
        <v>-3.0300000000000001E-2</v>
      </c>
      <c r="BF3">
        <v>7.1999999999999995E-2</v>
      </c>
      <c r="BG3">
        <v>5.3100000000000001E-2</v>
      </c>
      <c r="BH3">
        <v>1.09E-2</v>
      </c>
      <c r="BI3">
        <v>6.8099999999999994E-2</v>
      </c>
      <c r="BJ3">
        <v>0.05</v>
      </c>
      <c r="BK3">
        <v>-2.2200000000000001E-2</v>
      </c>
      <c r="BL3">
        <v>4.7800000000000002E-2</v>
      </c>
      <c r="BM3">
        <v>-0.40050000000000002</v>
      </c>
      <c r="BN3">
        <v>0.12870000000000001</v>
      </c>
      <c r="BO3">
        <v>-3.9100000000000003E-2</v>
      </c>
      <c r="BP3">
        <v>-4.8099999999999997E-2</v>
      </c>
      <c r="BQ3">
        <v>3.4500000000000003E-2</v>
      </c>
      <c r="BR3">
        <v>-1.4999999999999999E-2</v>
      </c>
      <c r="BS3">
        <v>6.88E-2</v>
      </c>
      <c r="BT3">
        <v>-1.5E-3</v>
      </c>
      <c r="BU3">
        <v>0.10580000000000001</v>
      </c>
      <c r="BV3">
        <v>0.1477</v>
      </c>
      <c r="BW3">
        <v>0.13159999999999999</v>
      </c>
      <c r="BX3">
        <v>3.0300000000000001E-2</v>
      </c>
      <c r="BY3">
        <v>2.1499999999999998E-2</v>
      </c>
      <c r="BZ3">
        <v>0.1638</v>
      </c>
      <c r="CA3">
        <v>1.2699999999999999E-2</v>
      </c>
      <c r="CB3">
        <v>-3.8100000000000002E-2</v>
      </c>
      <c r="CC3">
        <v>9.2299999999999993E-2</v>
      </c>
      <c r="CD3">
        <v>7.3899999999999993E-2</v>
      </c>
      <c r="CE3">
        <v>0.31130000000000002</v>
      </c>
      <c r="CF3">
        <v>0.1497</v>
      </c>
      <c r="CG3">
        <v>6.4299999999999996E-2</v>
      </c>
      <c r="CH3">
        <v>1.43E-2</v>
      </c>
      <c r="CI3">
        <v>3.5999999999999997E-2</v>
      </c>
      <c r="CJ3">
        <v>-5.1000000000000004E-3</v>
      </c>
      <c r="CK3">
        <v>3.7000000000000002E-3</v>
      </c>
      <c r="CL3">
        <v>0.16250000000000001</v>
      </c>
      <c r="CM3">
        <v>-2.1499999999999998E-2</v>
      </c>
      <c r="CN3">
        <v>9.1999999999999998E-2</v>
      </c>
      <c r="CO3">
        <v>3.1600000000000003E-2</v>
      </c>
      <c r="CP3">
        <v>7.6700000000000004E-2</v>
      </c>
      <c r="CQ3">
        <v>4.9299999999999997E-2</v>
      </c>
      <c r="CR3">
        <v>-1.2200000000000001E-2</v>
      </c>
      <c r="CS3">
        <v>6.7500000000000004E-2</v>
      </c>
      <c r="CT3">
        <v>-0.1</v>
      </c>
      <c r="CU3">
        <v>0.2079</v>
      </c>
      <c r="CV3">
        <v>5.0000000000000001E-4</v>
      </c>
      <c r="CW3">
        <v>2.92E-2</v>
      </c>
      <c r="CX3">
        <v>-2.8000000000000001E-2</v>
      </c>
      <c r="CY3">
        <v>4.1700000000000001E-2</v>
      </c>
      <c r="CZ3">
        <v>-8.0999999999999996E-3</v>
      </c>
      <c r="DA3">
        <v>2.63E-2</v>
      </c>
      <c r="DB3">
        <v>-6.4100000000000004E-2</v>
      </c>
      <c r="DC3">
        <v>2.3E-3</v>
      </c>
      <c r="DD3">
        <v>-7.7999999999999996E-3</v>
      </c>
      <c r="DE3">
        <v>0.10979999999999999</v>
      </c>
      <c r="DF3">
        <v>5.96E-2</v>
      </c>
      <c r="DG3">
        <v>0.14860000000000001</v>
      </c>
      <c r="DH3">
        <v>0.10539999999999999</v>
      </c>
      <c r="DI3">
        <v>7.5800000000000006E-2</v>
      </c>
      <c r="DJ3">
        <v>9.2999999999999992E-3</v>
      </c>
      <c r="DK3">
        <v>1.6899999999999998E-2</v>
      </c>
      <c r="DL3">
        <v>0.12820000000000001</v>
      </c>
      <c r="DM3">
        <v>9.4899999999999998E-2</v>
      </c>
      <c r="DN3">
        <v>3.39E-2</v>
      </c>
      <c r="DO3">
        <v>6.25E-2</v>
      </c>
      <c r="DP3">
        <v>4.19E-2</v>
      </c>
      <c r="DQ3">
        <v>-1.9199999999999998E-2</v>
      </c>
      <c r="DR3">
        <v>2.0799999999999999E-2</v>
      </c>
      <c r="DS3">
        <v>0.1028</v>
      </c>
      <c r="DT3">
        <v>-7.4999999999999997E-3</v>
      </c>
      <c r="DU3">
        <v>1.5699999999999999E-2</v>
      </c>
      <c r="DV3">
        <v>1.12E-2</v>
      </c>
      <c r="DW3">
        <v>0.1321</v>
      </c>
      <c r="DX3">
        <v>-8.4000000000000005E-2</v>
      </c>
      <c r="DY3">
        <v>1.83E-2</v>
      </c>
      <c r="DZ3">
        <v>0.12640000000000001</v>
      </c>
      <c r="EA3">
        <v>-4.5600000000000002E-2</v>
      </c>
      <c r="EB3">
        <v>-9.7000000000000003E-3</v>
      </c>
      <c r="EC3">
        <v>0.1061</v>
      </c>
      <c r="ED3">
        <v>4.4999999999999998E-2</v>
      </c>
      <c r="EE3">
        <v>8.9300000000000004E-2</v>
      </c>
      <c r="EF3">
        <v>3.04E-2</v>
      </c>
      <c r="EG3">
        <v>3.1699999999999999E-2</v>
      </c>
      <c r="EH3">
        <v>0.1552</v>
      </c>
      <c r="EI3">
        <v>2.7799999999999998E-2</v>
      </c>
      <c r="EJ3">
        <v>2.93E-2</v>
      </c>
      <c r="EK3">
        <v>8.14E-2</v>
      </c>
      <c r="EL3">
        <v>7.1400000000000005E-2</v>
      </c>
      <c r="EM3">
        <v>8.0500000000000002E-2</v>
      </c>
      <c r="EN3">
        <v>8.6E-3</v>
      </c>
      <c r="EO3">
        <v>-7.0000000000000001E-3</v>
      </c>
      <c r="EP3">
        <v>9.5200000000000007E-2</v>
      </c>
      <c r="EQ3">
        <v>0.2145</v>
      </c>
      <c r="ER3">
        <v>-0.1047</v>
      </c>
      <c r="ES3">
        <v>-1.55E-2</v>
      </c>
      <c r="ET3">
        <v>0.21920000000000001</v>
      </c>
      <c r="EU3">
        <v>3.6900000000000002E-2</v>
      </c>
      <c r="EV3">
        <v>4.8099999999999997E-2</v>
      </c>
      <c r="EW3">
        <v>0.1681</v>
      </c>
      <c r="EX3">
        <v>6.9999999999999999E-4</v>
      </c>
      <c r="EY3">
        <v>3.9699999999999999E-2</v>
      </c>
      <c r="EZ3">
        <v>3.7699999999999997E-2</v>
      </c>
      <c r="FA3">
        <v>-6.5600000000000006E-2</v>
      </c>
      <c r="FB3">
        <v>0.25109999999999999</v>
      </c>
      <c r="FC3">
        <v>0.12870000000000001</v>
      </c>
      <c r="FD3">
        <v>9.0499999999999997E-2</v>
      </c>
      <c r="FE3">
        <v>3.95E-2</v>
      </c>
      <c r="FF3">
        <v>3.04E-2</v>
      </c>
      <c r="FG3">
        <v>9.2200000000000004E-2</v>
      </c>
      <c r="FH3">
        <v>0.21360000000000001</v>
      </c>
      <c r="FI3">
        <v>4.07E-2</v>
      </c>
      <c r="FJ3">
        <v>4.5100000000000001E-2</v>
      </c>
      <c r="FK3">
        <v>-2.1100000000000001E-2</v>
      </c>
      <c r="FL3">
        <v>4.3299999999999998E-2</v>
      </c>
      <c r="FM3">
        <v>0.1699</v>
      </c>
      <c r="FN3">
        <v>3.3300000000000003E-2</v>
      </c>
      <c r="FO3">
        <v>4.6800000000000001E-2</v>
      </c>
      <c r="FP3">
        <v>0.1008</v>
      </c>
      <c r="FQ3">
        <v>-2.63E-2</v>
      </c>
      <c r="FR3">
        <v>4.4999999999999997E-3</v>
      </c>
      <c r="FS3">
        <v>-1.2500000000000001E-2</v>
      </c>
      <c r="FT3">
        <v>0.1231</v>
      </c>
      <c r="FU3">
        <v>-1.5699999999999999E-2</v>
      </c>
      <c r="FV3">
        <v>-7.1199999999999999E-2</v>
      </c>
      <c r="FW3">
        <v>5.7000000000000002E-3</v>
      </c>
      <c r="FX3">
        <v>0.12130000000000001</v>
      </c>
      <c r="FY3">
        <v>0.1346</v>
      </c>
      <c r="FZ3">
        <v>0.20599999999999999</v>
      </c>
      <c r="GA3">
        <v>0.2198</v>
      </c>
      <c r="GB3">
        <v>4.3499999999999997E-2</v>
      </c>
      <c r="GC3">
        <v>-4.19E-2</v>
      </c>
      <c r="GD3">
        <v>3.85E-2</v>
      </c>
      <c r="GE3">
        <v>0.11990000000000001</v>
      </c>
      <c r="GF3">
        <v>0.1348</v>
      </c>
      <c r="GG3">
        <v>3.3399999999999999E-2</v>
      </c>
      <c r="GH3">
        <v>6.4000000000000001E-2</v>
      </c>
      <c r="GI3">
        <v>3.7900000000000003E-2</v>
      </c>
      <c r="GJ3">
        <v>5.6899999999999999E-2</v>
      </c>
      <c r="GK3">
        <v>-6.6E-3</v>
      </c>
      <c r="GL3">
        <v>3.4500000000000003E-2</v>
      </c>
      <c r="GM3">
        <v>0.1293</v>
      </c>
      <c r="GN3">
        <v>0.14149999999999999</v>
      </c>
      <c r="GO3">
        <v>9.4100000000000003E-2</v>
      </c>
      <c r="GP3">
        <v>0.2031</v>
      </c>
      <c r="GQ3">
        <v>0.1474</v>
      </c>
      <c r="GR3">
        <v>1.7999999999999999E-2</v>
      </c>
      <c r="GS3">
        <v>-3.2099999999999997E-2</v>
      </c>
      <c r="GT3">
        <v>1.0999999999999999E-2</v>
      </c>
      <c r="GU3">
        <v>0.15809999999999999</v>
      </c>
      <c r="GV3">
        <v>2.93E-2</v>
      </c>
      <c r="GW3">
        <v>3.2300000000000002E-2</v>
      </c>
      <c r="GX3">
        <v>2.07E-2</v>
      </c>
      <c r="GY3">
        <v>-4.3900000000000002E-2</v>
      </c>
      <c r="GZ3">
        <v>5.6300000000000003E-2</v>
      </c>
      <c r="HA3">
        <v>-1.7600000000000001E-2</v>
      </c>
      <c r="HB3">
        <v>4.3099999999999999E-2</v>
      </c>
      <c r="HC3">
        <v>-1.14E-2</v>
      </c>
      <c r="HD3">
        <v>-4.3E-3</v>
      </c>
      <c r="HE3">
        <v>-6.3E-3</v>
      </c>
      <c r="HF3">
        <v>-3.5999999999999999E-3</v>
      </c>
      <c r="HG3">
        <v>0.1016</v>
      </c>
      <c r="HH3">
        <v>-1.6000000000000001E-3</v>
      </c>
      <c r="HI3">
        <v>1.8499999999999999E-2</v>
      </c>
      <c r="HJ3">
        <v>3.6299999999999999E-2</v>
      </c>
      <c r="HK3">
        <v>-7.8600000000000003E-2</v>
      </c>
      <c r="HL3">
        <v>7.9000000000000008E-3</v>
      </c>
      <c r="HM3">
        <v>7.5899999999999995E-2</v>
      </c>
      <c r="HN3">
        <v>3.3500000000000002E-2</v>
      </c>
      <c r="HO3">
        <v>0.1973</v>
      </c>
      <c r="HP3">
        <v>9.4999999999999998E-3</v>
      </c>
      <c r="HQ3">
        <v>3.73E-2</v>
      </c>
      <c r="HR3">
        <v>7.4200000000000002E-2</v>
      </c>
      <c r="HS3">
        <v>-1.9300000000000001E-2</v>
      </c>
      <c r="HT3">
        <v>1.9699999999999999E-2</v>
      </c>
      <c r="HU3">
        <v>0.1376</v>
      </c>
      <c r="HV3">
        <v>-3.6700000000000003E-2</v>
      </c>
      <c r="HW3">
        <v>0</v>
      </c>
      <c r="HX3">
        <v>4.0000000000000001E-3</v>
      </c>
      <c r="HY3">
        <v>0.2303</v>
      </c>
      <c r="HZ3">
        <v>2.1299999999999999E-2</v>
      </c>
      <c r="IA3">
        <v>4.7199999999999999E-2</v>
      </c>
      <c r="IB3">
        <v>1.89E-2</v>
      </c>
      <c r="IC3">
        <v>1.0999999999999999E-2</v>
      </c>
      <c r="ID3">
        <v>1.47E-2</v>
      </c>
      <c r="IE3">
        <v>-6.4100000000000004E-2</v>
      </c>
      <c r="IF3">
        <v>5.3600000000000002E-2</v>
      </c>
      <c r="IG3">
        <v>-2.23E-2</v>
      </c>
      <c r="IH3">
        <v>5.45E-2</v>
      </c>
      <c r="II3">
        <v>3.6400000000000002E-2</v>
      </c>
      <c r="IJ3">
        <v>4.9700000000000001E-2</v>
      </c>
      <c r="IK3">
        <v>0.379</v>
      </c>
      <c r="IL3">
        <v>3.7499999999999999E-2</v>
      </c>
      <c r="IM3">
        <v>0.2281</v>
      </c>
      <c r="IN3">
        <v>7.4000000000000003E-3</v>
      </c>
      <c r="IO3">
        <v>2.75E-2</v>
      </c>
      <c r="IP3">
        <v>6.8999999999999999E-3</v>
      </c>
      <c r="IQ3">
        <v>4.4499999999999998E-2</v>
      </c>
      <c r="IR3">
        <v>0.15820000000000001</v>
      </c>
      <c r="IS3">
        <v>2.9000000000000001E-2</v>
      </c>
      <c r="IT3">
        <v>0.1012</v>
      </c>
      <c r="IU3">
        <v>0</v>
      </c>
      <c r="IV3">
        <v>2.06E-2</v>
      </c>
      <c r="IW3">
        <v>2.8500000000000001E-2</v>
      </c>
      <c r="IX3">
        <v>2.1000000000000001E-2</v>
      </c>
      <c r="IY3">
        <v>8.5199999999999998E-2</v>
      </c>
      <c r="IZ3">
        <v>4.8599999999999997E-2</v>
      </c>
      <c r="JA3">
        <v>3.8100000000000002E-2</v>
      </c>
      <c r="JB3">
        <v>2.9700000000000001E-2</v>
      </c>
      <c r="JC3">
        <v>0.1178</v>
      </c>
      <c r="JD3">
        <v>0.23930000000000001</v>
      </c>
      <c r="JE3">
        <v>8.2100000000000006E-2</v>
      </c>
      <c r="JF3">
        <v>0</v>
      </c>
      <c r="JG3">
        <v>1.9599999999999999E-2</v>
      </c>
      <c r="JH3">
        <v>6.3200000000000006E-2</v>
      </c>
      <c r="JI3">
        <v>-3.9600000000000003E-2</v>
      </c>
      <c r="JJ3">
        <v>-3.0300000000000001E-2</v>
      </c>
      <c r="JK3">
        <v>5.7599999999999998E-2</v>
      </c>
      <c r="JL3">
        <v>0.1245</v>
      </c>
      <c r="JM3">
        <v>9.7199999999999995E-2</v>
      </c>
      <c r="JN3">
        <v>-2.0500000000000001E-2</v>
      </c>
      <c r="JO3">
        <v>1.4500000000000001E-2</v>
      </c>
      <c r="JP3">
        <v>1.2999999999999999E-2</v>
      </c>
      <c r="JQ3">
        <v>0.10059999999999999</v>
      </c>
      <c r="JR3">
        <v>-1.77E-2</v>
      </c>
      <c r="JS3">
        <v>4.2099999999999999E-2</v>
      </c>
      <c r="JT3">
        <v>-9.9000000000000008E-3</v>
      </c>
      <c r="JU3">
        <v>-1.7899999999999999E-2</v>
      </c>
      <c r="JV3">
        <v>3.27E-2</v>
      </c>
      <c r="JW3">
        <v>8.9499999999999996E-2</v>
      </c>
      <c r="JX3">
        <v>1.4500000000000001E-2</v>
      </c>
      <c r="JY3">
        <v>-2.75E-2</v>
      </c>
      <c r="JZ3">
        <v>5.2499999999999998E-2</v>
      </c>
      <c r="KA3">
        <v>6.5199999999999994E-2</v>
      </c>
      <c r="KB3">
        <v>1.2E-2</v>
      </c>
      <c r="KC3">
        <v>6.2700000000000006E-2</v>
      </c>
      <c r="KD3">
        <v>5.4399999999999997E-2</v>
      </c>
      <c r="KE3">
        <v>4.36E-2</v>
      </c>
      <c r="KF3">
        <v>-2.2599999999999999E-2</v>
      </c>
      <c r="KG3">
        <v>0.15210000000000001</v>
      </c>
      <c r="KH3">
        <v>3.1600000000000003E-2</v>
      </c>
      <c r="KI3">
        <v>5.9999999999999995E-4</v>
      </c>
      <c r="KJ3">
        <v>5.3100000000000001E-2</v>
      </c>
      <c r="KK3">
        <v>9.0899999999999995E-2</v>
      </c>
      <c r="KL3">
        <v>0.09</v>
      </c>
      <c r="KM3">
        <v>3.6700000000000003E-2</v>
      </c>
      <c r="KN3">
        <v>-1.37E-2</v>
      </c>
      <c r="KO3">
        <v>-0.10539999999999999</v>
      </c>
      <c r="KP3">
        <v>8.5999999999999993E-2</v>
      </c>
      <c r="KQ3">
        <v>1.7899999999999999E-2</v>
      </c>
      <c r="KR3">
        <v>5.2400000000000002E-2</v>
      </c>
      <c r="KS3">
        <v>0.13719999999999999</v>
      </c>
      <c r="KT3">
        <v>2.8799999999999999E-2</v>
      </c>
      <c r="KU3">
        <v>-4.0599999999999997E-2</v>
      </c>
      <c r="KV3">
        <v>-5.1000000000000004E-3</v>
      </c>
      <c r="KW3">
        <v>5.7500000000000002E-2</v>
      </c>
      <c r="KX3">
        <v>2.9600000000000001E-2</v>
      </c>
      <c r="KY3">
        <v>0.1583</v>
      </c>
      <c r="KZ3">
        <v>4.2700000000000002E-2</v>
      </c>
      <c r="LA3">
        <v>9.4399999999999998E-2</v>
      </c>
      <c r="LB3">
        <v>-2.87E-2</v>
      </c>
      <c r="LC3">
        <v>-5.4999999999999997E-3</v>
      </c>
      <c r="LD3">
        <v>7.1900000000000006E-2</v>
      </c>
      <c r="LE3">
        <v>-5.7000000000000002E-2</v>
      </c>
      <c r="LF3">
        <v>5.8999999999999999E-3</v>
      </c>
      <c r="LG3">
        <v>-6.3700000000000007E-2</v>
      </c>
      <c r="LH3">
        <v>1.37E-2</v>
      </c>
      <c r="LI3">
        <v>4.7600000000000003E-2</v>
      </c>
      <c r="LJ3">
        <v>1.9400000000000001E-2</v>
      </c>
      <c r="LK3">
        <v>-2.8299999999999999E-2</v>
      </c>
      <c r="LL3">
        <v>-0.13950000000000001</v>
      </c>
      <c r="LM3">
        <v>-4.19E-2</v>
      </c>
      <c r="LN3">
        <v>8.2799999999999999E-2</v>
      </c>
      <c r="LO3">
        <v>9.0800000000000006E-2</v>
      </c>
      <c r="LP3">
        <v>8.3000000000000004E-2</v>
      </c>
      <c r="LQ3">
        <v>8.4199999999999997E-2</v>
      </c>
      <c r="LR3">
        <v>4.7E-2</v>
      </c>
      <c r="LS3">
        <v>-2.8500000000000001E-2</v>
      </c>
      <c r="LT3">
        <v>8.2100000000000006E-2</v>
      </c>
      <c r="LU3">
        <v>0.1532</v>
      </c>
      <c r="LV3">
        <v>7.6899999999999996E-2</v>
      </c>
      <c r="LW3">
        <v>4.1200000000000001E-2</v>
      </c>
      <c r="LX3">
        <v>1.6500000000000001E-2</v>
      </c>
      <c r="LY3">
        <v>-1.5900000000000001E-2</v>
      </c>
      <c r="LZ3">
        <v>-4.8599999999999997E-2</v>
      </c>
      <c r="MA3">
        <v>0.11849999999999999</v>
      </c>
      <c r="MB3">
        <v>6.0900000000000003E-2</v>
      </c>
      <c r="MC3">
        <v>2.4899999999999999E-2</v>
      </c>
      <c r="MD3">
        <v>9.1000000000000004E-3</v>
      </c>
      <c r="ME3">
        <v>3.5999999999999999E-3</v>
      </c>
      <c r="MF3">
        <v>1.21E-2</v>
      </c>
      <c r="MG3">
        <v>-3.15E-2</v>
      </c>
      <c r="MH3">
        <v>8.1100000000000005E-2</v>
      </c>
      <c r="MI3">
        <v>6.1100000000000002E-2</v>
      </c>
      <c r="MJ3">
        <v>-1.32E-2</v>
      </c>
      <c r="MK3">
        <v>-5.9900000000000002E-2</v>
      </c>
      <c r="ML3">
        <v>0.12509999999999999</v>
      </c>
      <c r="MM3">
        <v>0.10589999999999999</v>
      </c>
      <c r="MN3">
        <v>5.0299999999999997E-2</v>
      </c>
      <c r="MO3">
        <v>0.18360000000000001</v>
      </c>
      <c r="MP3">
        <v>-9.3899999999999997E-2</v>
      </c>
      <c r="MQ3">
        <v>6.6799999999999998E-2</v>
      </c>
      <c r="MR3">
        <v>0.2361</v>
      </c>
      <c r="MS3">
        <v>6.6E-3</v>
      </c>
      <c r="MT3">
        <v>-2.5000000000000001E-3</v>
      </c>
      <c r="MU3">
        <v>5.1799999999999999E-2</v>
      </c>
      <c r="MV3">
        <v>3.5299999999999998E-2</v>
      </c>
      <c r="MW3">
        <v>0.04</v>
      </c>
      <c r="MX3">
        <v>9.64E-2</v>
      </c>
      <c r="MY3">
        <v>0.05</v>
      </c>
      <c r="MZ3">
        <v>-5.5399999999999998E-2</v>
      </c>
      <c r="NA3">
        <v>0.1148</v>
      </c>
      <c r="NB3">
        <v>-9.4399999999999998E-2</v>
      </c>
      <c r="NC3">
        <v>3.5299999999999998E-2</v>
      </c>
      <c r="ND3">
        <v>0.1196</v>
      </c>
      <c r="NE3">
        <v>5.3900000000000003E-2</v>
      </c>
      <c r="NF3">
        <v>3.3500000000000002E-2</v>
      </c>
      <c r="NG3">
        <v>1.5100000000000001E-2</v>
      </c>
      <c r="NH3">
        <v>2.2700000000000001E-2</v>
      </c>
      <c r="NI3">
        <v>4.8999999999999998E-3</v>
      </c>
      <c r="NJ3">
        <v>0.12989999999999999</v>
      </c>
      <c r="NK3">
        <v>3.9100000000000003E-2</v>
      </c>
      <c r="NL3">
        <v>4.0800000000000003E-2</v>
      </c>
      <c r="NM3">
        <v>-1.6E-2</v>
      </c>
      <c r="NN3">
        <v>-5.2699999999999997E-2</v>
      </c>
      <c r="NO3">
        <v>9.1399999999999995E-2</v>
      </c>
      <c r="NP3">
        <v>-6.1800000000000001E-2</v>
      </c>
      <c r="NQ3">
        <v>0</v>
      </c>
      <c r="NR3">
        <v>0.223</v>
      </c>
      <c r="NS3">
        <v>4.4900000000000002E-2</v>
      </c>
      <c r="NT3">
        <v>-3.0800000000000001E-2</v>
      </c>
      <c r="NU3">
        <v>4.7999999999999996E-3</v>
      </c>
      <c r="NV3">
        <v>2.41E-2</v>
      </c>
      <c r="NW3">
        <v>1.9E-3</v>
      </c>
      <c r="NX3">
        <v>-4.4000000000000003E-3</v>
      </c>
      <c r="NY3">
        <v>-1.46E-2</v>
      </c>
      <c r="NZ3">
        <v>6.9000000000000006E-2</v>
      </c>
      <c r="OA3">
        <v>6.9599999999999995E-2</v>
      </c>
      <c r="OB3">
        <v>-3.1099999999999999E-2</v>
      </c>
      <c r="OC3">
        <v>0.1459</v>
      </c>
      <c r="OD3">
        <v>6.3E-3</v>
      </c>
      <c r="OE3">
        <v>-2.52E-2</v>
      </c>
      <c r="OF3">
        <v>-8.6999999999999994E-2</v>
      </c>
      <c r="OG3">
        <v>4.9099999999999998E-2</v>
      </c>
      <c r="OH3">
        <v>0.2278</v>
      </c>
      <c r="OI3">
        <v>2.5499999999999998E-2</v>
      </c>
      <c r="OJ3">
        <v>1.52E-2</v>
      </c>
      <c r="OK3">
        <v>-8.2000000000000007E-3</v>
      </c>
      <c r="OL3">
        <v>2.3699999999999999E-2</v>
      </c>
      <c r="OM3">
        <v>6.7000000000000002E-3</v>
      </c>
      <c r="ON3">
        <v>0.214</v>
      </c>
      <c r="OO3">
        <v>-2.3E-3</v>
      </c>
      <c r="OP3">
        <v>4.7999999999999996E-3</v>
      </c>
      <c r="OQ3">
        <v>5.7200000000000001E-2</v>
      </c>
      <c r="OR3">
        <v>-4.2799999999999998E-2</v>
      </c>
      <c r="OS3">
        <v>6.5000000000000002E-2</v>
      </c>
      <c r="OT3">
        <v>0.15240000000000001</v>
      </c>
      <c r="OU3">
        <v>0</v>
      </c>
      <c r="OV3">
        <v>0.17699999999999999</v>
      </c>
      <c r="OW3">
        <v>0.125</v>
      </c>
      <c r="OX3">
        <v>0.15570000000000001</v>
      </c>
      <c r="OY3">
        <v>-5.04E-2</v>
      </c>
      <c r="OZ3">
        <v>4.8000000000000001E-2</v>
      </c>
      <c r="PA3">
        <v>-1.9199999999999998E-2</v>
      </c>
      <c r="PB3">
        <v>0.68669999999999998</v>
      </c>
      <c r="PC3">
        <v>-7.8600000000000003E-2</v>
      </c>
      <c r="PD3">
        <v>4.3999999999999997E-2</v>
      </c>
      <c r="PE3">
        <v>2.1299999999999999E-2</v>
      </c>
      <c r="PF3">
        <v>-2.8999999999999998E-3</v>
      </c>
      <c r="PG3">
        <v>6.9400000000000003E-2</v>
      </c>
      <c r="PH3">
        <v>-2.2599999999999999E-2</v>
      </c>
      <c r="PI3">
        <v>7.0999999999999994E-2</v>
      </c>
      <c r="PJ3">
        <v>8.2500000000000004E-2</v>
      </c>
      <c r="PK3">
        <v>5.5E-2</v>
      </c>
      <c r="PL3">
        <v>1.04E-2</v>
      </c>
      <c r="PM3">
        <v>1.54E-2</v>
      </c>
      <c r="PN3">
        <v>-2.3599999999999999E-2</v>
      </c>
      <c r="PO3">
        <v>6.3E-2</v>
      </c>
      <c r="PP3">
        <v>0.14949999999999999</v>
      </c>
      <c r="PQ3">
        <v>4.41E-2</v>
      </c>
      <c r="PR3">
        <v>-4.24E-2</v>
      </c>
      <c r="PS3">
        <v>9.4000000000000004E-3</v>
      </c>
      <c r="PT3">
        <v>0.13139999999999999</v>
      </c>
      <c r="PU3">
        <v>-4.1799999999999997E-2</v>
      </c>
      <c r="PV3">
        <v>5.5100000000000003E-2</v>
      </c>
      <c r="PW3">
        <v>5.04E-2</v>
      </c>
      <c r="PX3">
        <v>2.0400000000000001E-2</v>
      </c>
      <c r="PY3">
        <v>1.32E-2</v>
      </c>
      <c r="PZ3">
        <v>0.1</v>
      </c>
      <c r="QA3">
        <v>3.3999999999999998E-3</v>
      </c>
      <c r="QB3">
        <v>-3.6299999999999999E-2</v>
      </c>
      <c r="QC3">
        <v>-5.28E-2</v>
      </c>
      <c r="QD3">
        <v>-3.2399999999999998E-2</v>
      </c>
      <c r="QE3">
        <v>2.98E-2</v>
      </c>
      <c r="QF3">
        <v>9.5000000000000001E-2</v>
      </c>
      <c r="QG3">
        <v>-6.3600000000000004E-2</v>
      </c>
      <c r="QH3">
        <v>-8.5400000000000004E-2</v>
      </c>
      <c r="QI3">
        <v>9.4999999999999998E-3</v>
      </c>
      <c r="QJ3">
        <v>-4.4600000000000001E-2</v>
      </c>
      <c r="QK3">
        <v>7.2599999999999998E-2</v>
      </c>
      <c r="QL3">
        <v>-3.6499999999999998E-2</v>
      </c>
      <c r="QM3">
        <v>1.43E-2</v>
      </c>
      <c r="QN3">
        <v>-4.1200000000000001E-2</v>
      </c>
      <c r="QO3">
        <v>0.1215</v>
      </c>
      <c r="QP3">
        <v>-9.4000000000000004E-3</v>
      </c>
      <c r="QQ3">
        <v>-3.0999999999999999E-3</v>
      </c>
      <c r="QR3">
        <v>1.8E-3</v>
      </c>
      <c r="QS3">
        <v>0.1958</v>
      </c>
      <c r="QT3">
        <v>4.8599999999999997E-2</v>
      </c>
      <c r="QU3">
        <v>0.13950000000000001</v>
      </c>
      <c r="QV3">
        <v>4.9700000000000001E-2</v>
      </c>
      <c r="QW3">
        <v>2.6100000000000002E-2</v>
      </c>
      <c r="QX3">
        <v>-1.35E-2</v>
      </c>
      <c r="QY3">
        <v>-5.7500000000000002E-2</v>
      </c>
      <c r="QZ3">
        <v>-6.0499999999999998E-2</v>
      </c>
      <c r="RA3">
        <v>6.7100000000000007E-2</v>
      </c>
      <c r="RB3">
        <v>5.4899999999999997E-2</v>
      </c>
      <c r="RC3">
        <v>3.8100000000000002E-2</v>
      </c>
      <c r="RD3">
        <v>-5.6300000000000003E-2</v>
      </c>
      <c r="RE3">
        <v>-2.3E-3</v>
      </c>
      <c r="RF3">
        <v>-4.4999999999999997E-3</v>
      </c>
      <c r="RG3">
        <v>7.9100000000000004E-2</v>
      </c>
      <c r="RH3">
        <v>0.1326</v>
      </c>
      <c r="RI3">
        <v>2.8000000000000001E-2</v>
      </c>
      <c r="RJ3">
        <v>0.1099</v>
      </c>
      <c r="RK3">
        <v>2.1700000000000001E-2</v>
      </c>
      <c r="RL3">
        <v>3.2300000000000002E-2</v>
      </c>
      <c r="RM3">
        <v>3.1699999999999999E-2</v>
      </c>
      <c r="RN3">
        <v>-5.9999999999999995E-4</v>
      </c>
      <c r="RO3">
        <v>8.8900000000000007E-2</v>
      </c>
      <c r="RP3">
        <v>-7.1999999999999995E-2</v>
      </c>
      <c r="RQ3">
        <v>5.4699999999999999E-2</v>
      </c>
      <c r="RR3">
        <v>0.16220000000000001</v>
      </c>
      <c r="RS3">
        <v>0.1031</v>
      </c>
      <c r="RT3">
        <v>7.7899999999999997E-2</v>
      </c>
      <c r="RU3">
        <v>-3.49E-2</v>
      </c>
      <c r="RV3">
        <v>0.1108</v>
      </c>
      <c r="RW3">
        <v>0.21859999999999999</v>
      </c>
      <c r="RX3">
        <v>0.26939999999999997</v>
      </c>
      <c r="RY3">
        <v>8.3999999999999995E-3</v>
      </c>
      <c r="RZ3">
        <v>0.1188</v>
      </c>
      <c r="SA3">
        <v>-2.9100000000000001E-2</v>
      </c>
      <c r="SB3">
        <v>5.9400000000000001E-2</v>
      </c>
      <c r="SC3">
        <v>0</v>
      </c>
      <c r="SD3">
        <v>-3.61E-2</v>
      </c>
      <c r="SE3">
        <v>2.23E-2</v>
      </c>
      <c r="SF3">
        <v>-1.5699999999999999E-2</v>
      </c>
      <c r="SG3">
        <v>3.39E-2</v>
      </c>
      <c r="SH3">
        <v>4.65E-2</v>
      </c>
      <c r="SI3">
        <v>-4.9000000000000002E-2</v>
      </c>
      <c r="SJ3">
        <v>8.9499999999999996E-2</v>
      </c>
      <c r="SK3">
        <v>0.1014</v>
      </c>
      <c r="SL3">
        <v>0.1759</v>
      </c>
      <c r="SM3">
        <v>5.4800000000000001E-2</v>
      </c>
      <c r="SN3">
        <v>-1.21E-2</v>
      </c>
      <c r="SO3">
        <v>6.3500000000000001E-2</v>
      </c>
      <c r="SP3">
        <v>5.8500000000000003E-2</v>
      </c>
      <c r="SQ3">
        <v>-1.4E-2</v>
      </c>
      <c r="SR3">
        <v>-5.11E-2</v>
      </c>
      <c r="SS3">
        <v>0.10680000000000001</v>
      </c>
      <c r="ST3">
        <v>-5.1999999999999998E-3</v>
      </c>
      <c r="SU3">
        <v>0.14169999999999999</v>
      </c>
      <c r="SV3">
        <v>8.7999999999999995E-2</v>
      </c>
      <c r="SW3">
        <v>8.6199999999999999E-2</v>
      </c>
      <c r="SX3">
        <v>8.4099999999999994E-2</v>
      </c>
      <c r="SY3">
        <v>-1.29E-2</v>
      </c>
      <c r="SZ3">
        <v>0.318</v>
      </c>
      <c r="TA3">
        <v>2.53E-2</v>
      </c>
      <c r="TB3">
        <v>4.0500000000000001E-2</v>
      </c>
      <c r="TC3">
        <v>0.16600000000000001</v>
      </c>
      <c r="TD3">
        <v>8.0000000000000002E-3</v>
      </c>
      <c r="TE3">
        <v>8.1600000000000006E-2</v>
      </c>
      <c r="TF3">
        <v>9.1999999999999998E-3</v>
      </c>
      <c r="TG3">
        <v>4.41E-2</v>
      </c>
      <c r="TH3">
        <v>1.38E-2</v>
      </c>
      <c r="TI3">
        <v>9.1000000000000004E-3</v>
      </c>
      <c r="TJ3">
        <v>1.83E-2</v>
      </c>
      <c r="TK3">
        <v>-3.44E-2</v>
      </c>
      <c r="TL3">
        <v>1.09E-2</v>
      </c>
      <c r="TM3">
        <v>7.4800000000000005E-2</v>
      </c>
      <c r="TN3">
        <v>7.46E-2</v>
      </c>
      <c r="TO3">
        <v>9.6600000000000005E-2</v>
      </c>
      <c r="TP3">
        <v>-1.38E-2</v>
      </c>
      <c r="TQ3">
        <v>0.126</v>
      </c>
      <c r="TR3">
        <v>-1.5E-3</v>
      </c>
      <c r="TS3">
        <v>-1.5E-3</v>
      </c>
      <c r="TT3">
        <v>0.1173</v>
      </c>
      <c r="TU3">
        <v>4.8500000000000001E-2</v>
      </c>
      <c r="TV3">
        <v>6.5100000000000005E-2</v>
      </c>
      <c r="TW3">
        <v>3.7600000000000001E-2</v>
      </c>
      <c r="TX3">
        <v>0.1794</v>
      </c>
      <c r="TY3">
        <v>6.6199999999999995E-2</v>
      </c>
      <c r="TZ3">
        <v>1.6E-2</v>
      </c>
      <c r="UA3">
        <v>9.98E-2</v>
      </c>
      <c r="UB3">
        <v>9.5600000000000004E-2</v>
      </c>
      <c r="UC3">
        <v>-6.5799999999999997E-2</v>
      </c>
      <c r="UD3">
        <v>-3.8899999999999997E-2</v>
      </c>
      <c r="UE3">
        <v>0.13200000000000001</v>
      </c>
      <c r="UF3">
        <v>8.0999999999999996E-3</v>
      </c>
      <c r="UG3">
        <v>0.1308</v>
      </c>
      <c r="UH3">
        <v>7.17E-2</v>
      </c>
      <c r="UI3">
        <v>-1.1000000000000001E-3</v>
      </c>
      <c r="UJ3">
        <v>3.1600000000000003E-2</v>
      </c>
      <c r="UK3">
        <v>2.47E-2</v>
      </c>
      <c r="UL3">
        <v>0.19089999999999999</v>
      </c>
      <c r="UM3">
        <v>0.11899999999999999</v>
      </c>
      <c r="UN3">
        <v>-3.1899999999999998E-2</v>
      </c>
      <c r="UO3">
        <v>-0.1459</v>
      </c>
      <c r="UP3">
        <v>7.5399999999999995E-2</v>
      </c>
      <c r="UQ3">
        <v>0.13120000000000001</v>
      </c>
      <c r="UR3">
        <v>6.9699999999999998E-2</v>
      </c>
      <c r="US3">
        <v>0.1139</v>
      </c>
      <c r="UT3">
        <v>0.1862</v>
      </c>
      <c r="UU3">
        <v>-5.0299999999999997E-2</v>
      </c>
      <c r="UV3">
        <v>1.83E-2</v>
      </c>
      <c r="UW3">
        <v>0.1221</v>
      </c>
      <c r="UX3">
        <v>3.4500000000000003E-2</v>
      </c>
      <c r="UY3">
        <v>0.1</v>
      </c>
      <c r="UZ3">
        <v>-6.1000000000000004E-3</v>
      </c>
      <c r="VA3">
        <v>6.3700000000000007E-2</v>
      </c>
      <c r="VB3">
        <v>1.6400000000000001E-2</v>
      </c>
      <c r="VC3">
        <v>7.1900000000000006E-2</v>
      </c>
      <c r="VD3">
        <v>0.16569999999999999</v>
      </c>
      <c r="VE3">
        <v>4.7600000000000003E-2</v>
      </c>
      <c r="VF3">
        <v>0.1368</v>
      </c>
      <c r="VG3">
        <v>6.2E-2</v>
      </c>
      <c r="VH3">
        <v>3.1699999999999999E-2</v>
      </c>
      <c r="VI3">
        <v>5.6000000000000001E-2</v>
      </c>
      <c r="VJ3">
        <v>1.9199999999999998E-2</v>
      </c>
      <c r="VK3">
        <v>0.12909999999999999</v>
      </c>
      <c r="VL3">
        <v>-6.8400000000000002E-2</v>
      </c>
      <c r="VM3">
        <v>0.29549999999999998</v>
      </c>
      <c r="VN3">
        <v>2.7799999999999998E-2</v>
      </c>
      <c r="VO3">
        <v>2.7199999999999998E-2</v>
      </c>
      <c r="VP3">
        <v>3.5000000000000001E-3</v>
      </c>
      <c r="VQ3">
        <v>0.3</v>
      </c>
      <c r="VR3">
        <v>0.27710000000000001</v>
      </c>
      <c r="VS3">
        <v>0.13969999999999999</v>
      </c>
      <c r="VT3">
        <v>-2.64E-2</v>
      </c>
      <c r="VU3">
        <v>-3.6299999999999999E-2</v>
      </c>
      <c r="VV3">
        <v>4.8999999999999998E-3</v>
      </c>
      <c r="VW3">
        <v>-6.3700000000000007E-2</v>
      </c>
      <c r="VX3">
        <v>0.1028</v>
      </c>
      <c r="VY3">
        <v>8.1600000000000006E-2</v>
      </c>
      <c r="VZ3">
        <v>0</v>
      </c>
      <c r="WA3">
        <v>0.106</v>
      </c>
      <c r="WB3">
        <v>-3.6299999999999999E-2</v>
      </c>
      <c r="WC3">
        <v>4.1700000000000001E-2</v>
      </c>
      <c r="WD3">
        <f t="shared" ref="WD3:WD66" si="0">AVERAGE(B3:WC3)</f>
        <v>4.5518166666666679E-2</v>
      </c>
      <c r="WE3">
        <f t="shared" ref="WE3:WE66" si="1">1+WD3</f>
        <v>1.0455181666666666</v>
      </c>
    </row>
    <row r="4" spans="1:604" x14ac:dyDescent="0.2">
      <c r="A4" t="s">
        <v>625</v>
      </c>
      <c r="B4">
        <v>-9.0999999999999998E-2</v>
      </c>
      <c r="C4">
        <v>0.16669999999999999</v>
      </c>
      <c r="D4">
        <v>-1.5E-3</v>
      </c>
      <c r="E4">
        <v>-5.3400000000000003E-2</v>
      </c>
      <c r="F4">
        <v>-5.0099999999999999E-2</v>
      </c>
      <c r="G4">
        <v>-2.06E-2</v>
      </c>
      <c r="H4">
        <v>-0.1174</v>
      </c>
      <c r="I4">
        <v>1.1999999999999999E-3</v>
      </c>
      <c r="J4">
        <v>7.4000000000000003E-3</v>
      </c>
      <c r="K4">
        <v>-1.1299999999999999E-2</v>
      </c>
      <c r="L4">
        <v>0</v>
      </c>
      <c r="M4">
        <v>-0.12709999999999999</v>
      </c>
      <c r="N4">
        <v>-6.3100000000000003E-2</v>
      </c>
      <c r="O4">
        <v>-2.23E-2</v>
      </c>
      <c r="P4">
        <v>5.0299999999999997E-2</v>
      </c>
      <c r="Q4">
        <v>0.17150000000000001</v>
      </c>
      <c r="R4">
        <v>6.7000000000000002E-3</v>
      </c>
      <c r="S4">
        <v>-5.1999999999999998E-2</v>
      </c>
      <c r="T4">
        <v>7.3000000000000001E-3</v>
      </c>
      <c r="U4">
        <v>-8.0999999999999996E-3</v>
      </c>
      <c r="V4">
        <v>8.2699999999999996E-2</v>
      </c>
      <c r="W4">
        <v>3.1199999999999999E-2</v>
      </c>
      <c r="X4">
        <v>-3.1399999999999997E-2</v>
      </c>
      <c r="Y4">
        <v>-3.15E-2</v>
      </c>
      <c r="Z4">
        <v>0.25609999999999999</v>
      </c>
      <c r="AA4">
        <v>-0.1124</v>
      </c>
      <c r="AB4">
        <v>8.5000000000000006E-3</v>
      </c>
      <c r="AC4">
        <v>-6.5000000000000002E-2</v>
      </c>
      <c r="AD4">
        <v>1.35E-2</v>
      </c>
      <c r="AE4">
        <v>-8.6499999999999994E-2</v>
      </c>
      <c r="AF4">
        <v>-5.4999999999999997E-3</v>
      </c>
      <c r="AG4">
        <v>-0.11360000000000001</v>
      </c>
      <c r="AH4">
        <v>4.9200000000000001E-2</v>
      </c>
      <c r="AI4">
        <v>4.6899999999999997E-2</v>
      </c>
      <c r="AJ4">
        <v>-9.2999999999999992E-3</v>
      </c>
      <c r="AK4">
        <v>-7.6999999999999999E-2</v>
      </c>
      <c r="AL4">
        <v>3.1899999999999998E-2</v>
      </c>
      <c r="AM4">
        <v>-7.2999999999999995E-2</v>
      </c>
      <c r="AN4">
        <v>5.5300000000000002E-2</v>
      </c>
      <c r="AO4">
        <v>3.9800000000000002E-2</v>
      </c>
      <c r="AP4">
        <v>2.8000000000000001E-2</v>
      </c>
      <c r="AQ4">
        <v>3.1E-2</v>
      </c>
      <c r="AR4">
        <v>3.3500000000000002E-2</v>
      </c>
      <c r="AS4">
        <v>5.7700000000000001E-2</v>
      </c>
      <c r="AT4">
        <v>1.0500000000000001E-2</v>
      </c>
      <c r="AU4">
        <v>4.4299999999999999E-2</v>
      </c>
      <c r="AV4">
        <v>-3.9800000000000002E-2</v>
      </c>
      <c r="AW4">
        <v>0.16200000000000001</v>
      </c>
      <c r="AX4">
        <v>-2.18E-2</v>
      </c>
      <c r="AY4">
        <v>-6.4399999999999999E-2</v>
      </c>
      <c r="AZ4">
        <v>1.29E-2</v>
      </c>
      <c r="BA4">
        <v>-4.8099999999999997E-2</v>
      </c>
      <c r="BB4">
        <v>7.6899999999999996E-2</v>
      </c>
      <c r="BC4">
        <v>2.3599999999999999E-2</v>
      </c>
      <c r="BD4">
        <v>-7.1000000000000004E-3</v>
      </c>
      <c r="BE4">
        <v>-5.8599999999999999E-2</v>
      </c>
      <c r="BF4">
        <v>7.4999999999999997E-3</v>
      </c>
      <c r="BG4">
        <v>-0.1118</v>
      </c>
      <c r="BH4">
        <v>-1.6299999999999999E-2</v>
      </c>
      <c r="BI4">
        <v>4.6699999999999998E-2</v>
      </c>
      <c r="BJ4">
        <v>1.2500000000000001E-2</v>
      </c>
      <c r="BK4">
        <v>-9.7999999999999997E-3</v>
      </c>
      <c r="BL4">
        <v>-1.0699999999999999E-2</v>
      </c>
      <c r="BM4">
        <v>4.6300000000000001E-2</v>
      </c>
      <c r="BN4">
        <v>-8.0000000000000004E-4</v>
      </c>
      <c r="BO4">
        <v>3.6999999999999998E-2</v>
      </c>
      <c r="BP4">
        <v>-0.16009999999999999</v>
      </c>
      <c r="BQ4">
        <v>-8.0100000000000005E-2</v>
      </c>
      <c r="BR4">
        <v>9.11E-2</v>
      </c>
      <c r="BS4">
        <v>3.2899999999999999E-2</v>
      </c>
      <c r="BT4">
        <v>1.5E-3</v>
      </c>
      <c r="BU4">
        <v>-3.5099999999999999E-2</v>
      </c>
      <c r="BV4">
        <v>-2.23E-2</v>
      </c>
      <c r="BW4">
        <v>-8.0999999999999996E-3</v>
      </c>
      <c r="BX4">
        <v>-7.4000000000000003E-3</v>
      </c>
      <c r="BY4">
        <v>1.24E-2</v>
      </c>
      <c r="BZ4">
        <v>-5.5999999999999999E-3</v>
      </c>
      <c r="CA4">
        <v>4.7100000000000003E-2</v>
      </c>
      <c r="CB4">
        <v>-3.9600000000000003E-2</v>
      </c>
      <c r="CC4">
        <v>7.9000000000000008E-3</v>
      </c>
      <c r="CD4">
        <v>-1.24E-2</v>
      </c>
      <c r="CE4">
        <v>6.4999999999999997E-3</v>
      </c>
      <c r="CF4">
        <v>-0.1023</v>
      </c>
      <c r="CG4">
        <v>-5.0000000000000001E-3</v>
      </c>
      <c r="CH4">
        <v>-1.03E-2</v>
      </c>
      <c r="CI4">
        <v>1.06E-2</v>
      </c>
      <c r="CJ4">
        <v>2.58E-2</v>
      </c>
      <c r="CK4">
        <v>5.16E-2</v>
      </c>
      <c r="CL4">
        <v>4.1099999999999998E-2</v>
      </c>
      <c r="CM4">
        <v>8.3999999999999995E-3</v>
      </c>
      <c r="CN4">
        <v>-1.46E-2</v>
      </c>
      <c r="CO4">
        <v>0.02</v>
      </c>
      <c r="CP4">
        <v>-4.1099999999999998E-2</v>
      </c>
      <c r="CQ4">
        <v>-7.7000000000000002E-3</v>
      </c>
      <c r="CR4">
        <v>-6.7999999999999996E-3</v>
      </c>
      <c r="CS4">
        <v>6.4999999999999997E-3</v>
      </c>
      <c r="CT4">
        <v>4.7600000000000003E-2</v>
      </c>
      <c r="CU4">
        <v>-6.0499999999999998E-2</v>
      </c>
      <c r="CV4">
        <v>5.04E-2</v>
      </c>
      <c r="CW4">
        <v>6.9900000000000004E-2</v>
      </c>
      <c r="CX4">
        <v>0</v>
      </c>
      <c r="CY4">
        <v>9.0200000000000002E-2</v>
      </c>
      <c r="CZ4">
        <v>9.2100000000000001E-2</v>
      </c>
      <c r="DA4">
        <v>4.1300000000000003E-2</v>
      </c>
      <c r="DB4">
        <v>0.1096</v>
      </c>
      <c r="DC4">
        <v>0.15</v>
      </c>
      <c r="DD4">
        <v>0.1003</v>
      </c>
      <c r="DE4">
        <v>-1.01E-2</v>
      </c>
      <c r="DF4">
        <v>-2.2100000000000002E-2</v>
      </c>
      <c r="DG4">
        <v>-8.3900000000000002E-2</v>
      </c>
      <c r="DH4">
        <v>7.6899999999999996E-2</v>
      </c>
      <c r="DI4">
        <v>-3.7000000000000002E-3</v>
      </c>
      <c r="DJ4">
        <v>-1.8499999999999999E-2</v>
      </c>
      <c r="DK4">
        <v>0.12620000000000001</v>
      </c>
      <c r="DL4">
        <v>1.3299999999999999E-2</v>
      </c>
      <c r="DM4">
        <v>0.1067</v>
      </c>
      <c r="DN4">
        <v>-7.7399999999999997E-2</v>
      </c>
      <c r="DO4">
        <v>1.18E-2</v>
      </c>
      <c r="DP4">
        <v>6.0400000000000002E-2</v>
      </c>
      <c r="DQ4">
        <v>7.4499999999999997E-2</v>
      </c>
      <c r="DR4">
        <v>6.1199999999999997E-2</v>
      </c>
      <c r="DS4">
        <v>-2.5399999999999999E-2</v>
      </c>
      <c r="DT4">
        <v>-2.3E-2</v>
      </c>
      <c r="DU4">
        <v>-2.5999999999999999E-3</v>
      </c>
      <c r="DV4">
        <v>1.4800000000000001E-2</v>
      </c>
      <c r="DW4">
        <v>8.3299999999999999E-2</v>
      </c>
      <c r="DX4">
        <v>-3.0599999999999999E-2</v>
      </c>
      <c r="DY4">
        <v>2.69E-2</v>
      </c>
      <c r="DZ4">
        <v>8.1600000000000006E-2</v>
      </c>
      <c r="EA4">
        <v>-7.8299999999999995E-2</v>
      </c>
      <c r="EB4">
        <v>2.7E-2</v>
      </c>
      <c r="EC4">
        <v>5.4800000000000001E-2</v>
      </c>
      <c r="ED4">
        <v>7.3800000000000004E-2</v>
      </c>
      <c r="EE4">
        <v>0.11600000000000001</v>
      </c>
      <c r="EF4">
        <v>9.1000000000000004E-3</v>
      </c>
      <c r="EG4">
        <v>0.11169999999999999</v>
      </c>
      <c r="EH4">
        <v>4.48E-2</v>
      </c>
      <c r="EI4">
        <v>-4.1399999999999999E-2</v>
      </c>
      <c r="EJ4">
        <v>3.3700000000000001E-2</v>
      </c>
      <c r="EK4">
        <v>1.8800000000000001E-2</v>
      </c>
      <c r="EL4">
        <v>6.6699999999999995E-2</v>
      </c>
      <c r="EM4">
        <v>-2.69E-2</v>
      </c>
      <c r="EN4">
        <v>4.3700000000000003E-2</v>
      </c>
      <c r="EO4">
        <v>-3.8199999999999998E-2</v>
      </c>
      <c r="EP4">
        <v>-4.7300000000000002E-2</v>
      </c>
      <c r="EQ4">
        <v>-4.7600000000000003E-2</v>
      </c>
      <c r="ER4">
        <v>-7.5499999999999998E-2</v>
      </c>
      <c r="ES4">
        <v>3.6400000000000002E-2</v>
      </c>
      <c r="ET4">
        <v>-2.9999999999999997E-4</v>
      </c>
      <c r="EU4">
        <v>1.54E-2</v>
      </c>
      <c r="EV4">
        <v>7.4000000000000003E-3</v>
      </c>
      <c r="EW4">
        <v>5.16E-2</v>
      </c>
      <c r="EX4">
        <v>9.8199999999999996E-2</v>
      </c>
      <c r="EY4">
        <v>-7.2700000000000001E-2</v>
      </c>
      <c r="EZ4">
        <v>-1.9400000000000001E-2</v>
      </c>
      <c r="FA4">
        <v>3.5000000000000001E-3</v>
      </c>
      <c r="FB4">
        <v>-0.1429</v>
      </c>
      <c r="FC4">
        <v>-3.1899999999999998E-2</v>
      </c>
      <c r="FD4">
        <v>4.4600000000000001E-2</v>
      </c>
      <c r="FE4">
        <v>6.6699999999999995E-2</v>
      </c>
      <c r="FF4">
        <v>-4.2200000000000001E-2</v>
      </c>
      <c r="FG4">
        <v>-1.1900000000000001E-2</v>
      </c>
      <c r="FH4">
        <v>-7.0999999999999994E-2</v>
      </c>
      <c r="FI4">
        <v>-1.9300000000000001E-2</v>
      </c>
      <c r="FJ4">
        <v>-2.6100000000000002E-2</v>
      </c>
      <c r="FK4">
        <v>0.11849999999999999</v>
      </c>
      <c r="FL4">
        <v>5.7599999999999998E-2</v>
      </c>
      <c r="FM4">
        <v>1.0200000000000001E-2</v>
      </c>
      <c r="FN4">
        <v>-2.3699999999999999E-2</v>
      </c>
      <c r="FO4">
        <v>5.7000000000000002E-2</v>
      </c>
      <c r="FP4">
        <v>1.01E-2</v>
      </c>
      <c r="FQ4">
        <v>-4.41E-2</v>
      </c>
      <c r="FR4">
        <v>-0.14019999999999999</v>
      </c>
      <c r="FS4">
        <v>2.53E-2</v>
      </c>
      <c r="FT4">
        <v>-1.54E-2</v>
      </c>
      <c r="FU4">
        <v>-5.5999999999999999E-3</v>
      </c>
      <c r="FV4">
        <v>-2.12E-2</v>
      </c>
      <c r="FW4">
        <v>3.3799999999999997E-2</v>
      </c>
      <c r="FX4">
        <v>1.61E-2</v>
      </c>
      <c r="FY4">
        <v>-5.7999999999999996E-3</v>
      </c>
      <c r="FZ4">
        <v>-0.188</v>
      </c>
      <c r="GA4">
        <v>-2.3300000000000001E-2</v>
      </c>
      <c r="GB4">
        <v>-4.2700000000000002E-2</v>
      </c>
      <c r="GC4">
        <v>-6.3100000000000003E-2</v>
      </c>
      <c r="GD4">
        <v>2.0000000000000001E-4</v>
      </c>
      <c r="GE4">
        <v>1.8700000000000001E-2</v>
      </c>
      <c r="GF4">
        <v>5.79E-2</v>
      </c>
      <c r="GG4">
        <v>3.1199999999999999E-2</v>
      </c>
      <c r="GH4">
        <v>4.5199999999999997E-2</v>
      </c>
      <c r="GI4">
        <v>0.1026</v>
      </c>
      <c r="GJ4">
        <v>3.73E-2</v>
      </c>
      <c r="GK4">
        <v>6.2199999999999998E-2</v>
      </c>
      <c r="GL4">
        <v>0.05</v>
      </c>
      <c r="GM4">
        <v>8.3299999999999999E-2</v>
      </c>
      <c r="GN4">
        <v>8.5000000000000006E-3</v>
      </c>
      <c r="GO4">
        <v>4.4600000000000001E-2</v>
      </c>
      <c r="GP4">
        <v>-2.5000000000000001E-2</v>
      </c>
      <c r="GQ4">
        <v>2.3699999999999999E-2</v>
      </c>
      <c r="GR4">
        <v>0.1</v>
      </c>
      <c r="GS4">
        <v>0.12509999999999999</v>
      </c>
      <c r="GT4">
        <v>-0.15640000000000001</v>
      </c>
      <c r="GU4">
        <v>2.58E-2</v>
      </c>
      <c r="GV4">
        <v>1.6000000000000001E-3</v>
      </c>
      <c r="GW4">
        <v>6.6500000000000004E-2</v>
      </c>
      <c r="GX4">
        <v>-1.18E-2</v>
      </c>
      <c r="GY4">
        <v>2.5600000000000001E-2</v>
      </c>
      <c r="GZ4">
        <v>9.2999999999999999E-2</v>
      </c>
      <c r="HA4">
        <v>-4.8999999999999998E-3</v>
      </c>
      <c r="HB4">
        <v>-1.38E-2</v>
      </c>
      <c r="HC4">
        <v>8.3699999999999997E-2</v>
      </c>
      <c r="HD4">
        <v>4.3E-3</v>
      </c>
      <c r="HE4">
        <v>-1.0500000000000001E-2</v>
      </c>
      <c r="HF4">
        <v>-9.2399999999999996E-2</v>
      </c>
      <c r="HG4">
        <v>0</v>
      </c>
      <c r="HH4">
        <v>-9.5999999999999992E-3</v>
      </c>
      <c r="HI4">
        <v>0.14180000000000001</v>
      </c>
      <c r="HJ4">
        <v>-6.2899999999999998E-2</v>
      </c>
      <c r="HK4">
        <v>0.27589999999999998</v>
      </c>
      <c r="HL4">
        <v>6.1100000000000002E-2</v>
      </c>
      <c r="HM4">
        <v>-8.9999999999999998E-4</v>
      </c>
      <c r="HN4">
        <v>0.1429</v>
      </c>
      <c r="HO4">
        <v>7.46E-2</v>
      </c>
      <c r="HP4">
        <v>-8.3000000000000004E-2</v>
      </c>
      <c r="HQ4">
        <v>5.7000000000000002E-3</v>
      </c>
      <c r="HR4">
        <v>-3.4099999999999998E-2</v>
      </c>
      <c r="HS4">
        <v>-6.4299999999999996E-2</v>
      </c>
      <c r="HT4">
        <v>4.7100000000000003E-2</v>
      </c>
      <c r="HU4">
        <v>-4.8500000000000001E-2</v>
      </c>
      <c r="HV4">
        <v>-5.16E-2</v>
      </c>
      <c r="HW4">
        <v>3.5099999999999999E-2</v>
      </c>
      <c r="HX4">
        <v>3.2599999999999997E-2</v>
      </c>
      <c r="HY4">
        <v>-6.0499999999999998E-2</v>
      </c>
      <c r="HZ4">
        <v>-6.13E-2</v>
      </c>
      <c r="IA4">
        <v>-7.3499999999999996E-2</v>
      </c>
      <c r="IB4">
        <v>-1.43E-2</v>
      </c>
      <c r="IC4">
        <v>-6.2700000000000006E-2</v>
      </c>
      <c r="ID4">
        <v>-3.6200000000000003E-2</v>
      </c>
      <c r="IE4">
        <v>-0.1003</v>
      </c>
      <c r="IF4">
        <v>-8.5000000000000006E-3</v>
      </c>
      <c r="IG4">
        <v>-5.9400000000000001E-2</v>
      </c>
      <c r="IH4">
        <v>6.7000000000000004E-2</v>
      </c>
      <c r="II4">
        <v>4.0000000000000001E-3</v>
      </c>
      <c r="IJ4">
        <v>3.1300000000000001E-2</v>
      </c>
      <c r="IK4">
        <v>-5.5800000000000002E-2</v>
      </c>
      <c r="IL4">
        <v>2.29E-2</v>
      </c>
      <c r="IM4">
        <v>-2.86E-2</v>
      </c>
      <c r="IN4">
        <v>-5.0599999999999999E-2</v>
      </c>
      <c r="IO4">
        <v>-2.1700000000000001E-2</v>
      </c>
      <c r="IP4">
        <v>3.5200000000000002E-2</v>
      </c>
      <c r="IQ4">
        <v>4.4000000000000003E-3</v>
      </c>
      <c r="IR4">
        <v>1.7299999999999999E-2</v>
      </c>
      <c r="IS4">
        <v>2.5000000000000001E-3</v>
      </c>
      <c r="IT4">
        <v>0.1008</v>
      </c>
      <c r="IU4">
        <v>5.7299999999999997E-2</v>
      </c>
      <c r="IV4">
        <v>-3.2800000000000003E-2</v>
      </c>
      <c r="IW4">
        <v>3.1600000000000003E-2</v>
      </c>
      <c r="IX4">
        <v>1.6199999999999999E-2</v>
      </c>
      <c r="IY4">
        <v>-5.79E-2</v>
      </c>
      <c r="IZ4">
        <v>-3.3500000000000002E-2</v>
      </c>
      <c r="JA4">
        <v>-6.4000000000000001E-2</v>
      </c>
      <c r="JB4">
        <v>-6.8999999999999999E-3</v>
      </c>
      <c r="JC4">
        <v>-5.2699999999999997E-2</v>
      </c>
      <c r="JD4">
        <v>-0.13489999999999999</v>
      </c>
      <c r="JE4">
        <v>-7.9000000000000001E-2</v>
      </c>
      <c r="JF4">
        <v>-6.2300000000000001E-2</v>
      </c>
      <c r="JG4">
        <v>-3.1300000000000001E-2</v>
      </c>
      <c r="JH4">
        <v>-2.81E-2</v>
      </c>
      <c r="JI4">
        <v>-8.5000000000000006E-3</v>
      </c>
      <c r="JJ4">
        <v>5.6000000000000001E-2</v>
      </c>
      <c r="JK4">
        <v>-6.0199999999999997E-2</v>
      </c>
      <c r="JL4">
        <v>-1.2500000000000001E-2</v>
      </c>
      <c r="JM4">
        <v>-3.4700000000000002E-2</v>
      </c>
      <c r="JN4">
        <v>1.7100000000000001E-2</v>
      </c>
      <c r="JO4">
        <v>-6.2100000000000002E-2</v>
      </c>
      <c r="JP4">
        <v>3.6900000000000002E-2</v>
      </c>
      <c r="JQ4">
        <v>3.8800000000000001E-2</v>
      </c>
      <c r="JR4">
        <v>-8.8000000000000005E-3</v>
      </c>
      <c r="JS4">
        <v>-2.0799999999999999E-2</v>
      </c>
      <c r="JT4">
        <v>-2.7000000000000001E-3</v>
      </c>
      <c r="JU4">
        <v>-1.18E-2</v>
      </c>
      <c r="JV4">
        <v>9.2799999999999994E-2</v>
      </c>
      <c r="JW4">
        <v>-6.6000000000000003E-2</v>
      </c>
      <c r="JX4">
        <v>-4.7999999999999996E-3</v>
      </c>
      <c r="JY4">
        <v>5.1900000000000002E-2</v>
      </c>
      <c r="JZ4">
        <v>-9.4100000000000003E-2</v>
      </c>
      <c r="KA4">
        <v>-2.0400000000000001E-2</v>
      </c>
      <c r="KB4">
        <v>-5.3400000000000003E-2</v>
      </c>
      <c r="KC4">
        <v>-4.7600000000000003E-2</v>
      </c>
      <c r="KD4">
        <v>-9.6799999999999997E-2</v>
      </c>
      <c r="KE4">
        <v>-3.7999999999999999E-2</v>
      </c>
      <c r="KF4">
        <v>-7.7000000000000002E-3</v>
      </c>
      <c r="KG4">
        <v>-1.9400000000000001E-2</v>
      </c>
      <c r="KH4">
        <v>-4.2200000000000001E-2</v>
      </c>
      <c r="KI4">
        <v>1.9300000000000001E-2</v>
      </c>
      <c r="KJ4">
        <v>-4.7500000000000001E-2</v>
      </c>
      <c r="KK4">
        <v>7.3000000000000001E-3</v>
      </c>
      <c r="KL4">
        <v>6.7000000000000002E-3</v>
      </c>
      <c r="KM4">
        <v>-9.2999999999999992E-3</v>
      </c>
      <c r="KN4">
        <v>6.0000000000000001E-3</v>
      </c>
      <c r="KO4">
        <v>-4.9700000000000001E-2</v>
      </c>
      <c r="KP4">
        <v>-5.9400000000000001E-2</v>
      </c>
      <c r="KQ4">
        <v>5.3499999999999999E-2</v>
      </c>
      <c r="KR4">
        <v>1.9900000000000001E-2</v>
      </c>
      <c r="KS4">
        <v>-6.1000000000000004E-3</v>
      </c>
      <c r="KT4">
        <v>4.5699999999999998E-2</v>
      </c>
      <c r="KU4">
        <v>-5.1999999999999998E-2</v>
      </c>
      <c r="KV4">
        <v>-5.0799999999999998E-2</v>
      </c>
      <c r="KW4">
        <v>-4.58E-2</v>
      </c>
      <c r="KX4">
        <v>4.3999999999999997E-2</v>
      </c>
      <c r="KY4">
        <v>-5.16E-2</v>
      </c>
      <c r="KZ4">
        <v>-7.6E-3</v>
      </c>
      <c r="LA4">
        <v>-2.75E-2</v>
      </c>
      <c r="LB4">
        <v>-1E-3</v>
      </c>
      <c r="LC4">
        <v>-2.8E-3</v>
      </c>
      <c r="LD4">
        <v>-5.5500000000000001E-2</v>
      </c>
      <c r="LE4">
        <v>0.1719</v>
      </c>
      <c r="LF4">
        <v>2.92E-2</v>
      </c>
      <c r="LG4">
        <v>4.8000000000000001E-2</v>
      </c>
      <c r="LH4">
        <v>6.7500000000000004E-2</v>
      </c>
      <c r="LI4">
        <v>4.4999999999999997E-3</v>
      </c>
      <c r="LJ4">
        <v>5.0599999999999999E-2</v>
      </c>
      <c r="LK4">
        <v>-2.63E-2</v>
      </c>
      <c r="LL4">
        <v>3.5200000000000002E-2</v>
      </c>
      <c r="LM4">
        <v>4.1500000000000002E-2</v>
      </c>
      <c r="LN4">
        <v>3.9600000000000003E-2</v>
      </c>
      <c r="LO4">
        <v>1.18E-2</v>
      </c>
      <c r="LP4">
        <v>-6.4899999999999999E-2</v>
      </c>
      <c r="LQ4">
        <v>-7.4099999999999999E-2</v>
      </c>
      <c r="LR4">
        <v>-3.8399999999999997E-2</v>
      </c>
      <c r="LS4">
        <v>-4.0399999999999998E-2</v>
      </c>
      <c r="LT4">
        <v>-3.1199999999999999E-2</v>
      </c>
      <c r="LU4">
        <v>-4.0599999999999997E-2</v>
      </c>
      <c r="LV4">
        <v>-5.96E-2</v>
      </c>
      <c r="LW4">
        <v>-0.16520000000000001</v>
      </c>
      <c r="LX4">
        <v>-8.6E-3</v>
      </c>
      <c r="LY4">
        <v>-2.3E-3</v>
      </c>
      <c r="LZ4">
        <v>-3.3099999999999997E-2</v>
      </c>
      <c r="MA4">
        <v>2.01E-2</v>
      </c>
      <c r="MB4">
        <v>-2.52E-2</v>
      </c>
      <c r="MC4">
        <v>1.84E-2</v>
      </c>
      <c r="MD4">
        <v>1.8E-3</v>
      </c>
      <c r="ME4">
        <v>-1.5900000000000001E-2</v>
      </c>
      <c r="MF4">
        <v>7.4999999999999997E-3</v>
      </c>
      <c r="MG4">
        <v>4.41E-2</v>
      </c>
      <c r="MH4">
        <v>1.41E-2</v>
      </c>
      <c r="MI4">
        <v>-0.12039999999999999</v>
      </c>
      <c r="MJ4">
        <v>6.4000000000000003E-3</v>
      </c>
      <c r="MK4">
        <v>-7.2400000000000006E-2</v>
      </c>
      <c r="ML4">
        <v>-2.87E-2</v>
      </c>
      <c r="MM4">
        <v>4.3499999999999997E-2</v>
      </c>
      <c r="MN4">
        <v>-8.3999999999999995E-3</v>
      </c>
      <c r="MO4">
        <v>5.5599999999999997E-2</v>
      </c>
      <c r="MP4">
        <v>-3.4299999999999997E-2</v>
      </c>
      <c r="MQ4">
        <v>4.0599999999999997E-2</v>
      </c>
      <c r="MR4">
        <v>-6.3700000000000007E-2</v>
      </c>
      <c r="MS4">
        <v>-4.3299999999999998E-2</v>
      </c>
      <c r="MT4">
        <v>-2.1700000000000001E-2</v>
      </c>
      <c r="MU4">
        <v>2.2599999999999999E-2</v>
      </c>
      <c r="MV4">
        <v>-7.4999999999999997E-3</v>
      </c>
      <c r="MW4">
        <v>2.8799999999999999E-2</v>
      </c>
      <c r="MX4">
        <v>-1.43E-2</v>
      </c>
      <c r="MY4">
        <v>-8.3299999999999999E-2</v>
      </c>
      <c r="MZ4">
        <v>0.13039999999999999</v>
      </c>
      <c r="NA4">
        <v>-1.18E-2</v>
      </c>
      <c r="NB4">
        <v>2.3699999999999999E-2</v>
      </c>
      <c r="NC4">
        <v>-2.7699999999999999E-2</v>
      </c>
      <c r="ND4">
        <v>0.13020000000000001</v>
      </c>
      <c r="NE4">
        <v>-3.8699999999999998E-2</v>
      </c>
      <c r="NF4">
        <v>-4.2900000000000001E-2</v>
      </c>
      <c r="NG4">
        <v>1E-4</v>
      </c>
      <c r="NH4">
        <v>1.6199999999999999E-2</v>
      </c>
      <c r="NI4">
        <v>2.4799999999999999E-2</v>
      </c>
      <c r="NJ4">
        <v>-8.9999999999999993E-3</v>
      </c>
      <c r="NK4">
        <v>5.5E-2</v>
      </c>
      <c r="NL4">
        <v>5.45E-2</v>
      </c>
      <c r="NM4">
        <v>-6.0999999999999999E-2</v>
      </c>
      <c r="NN4">
        <v>8.3900000000000002E-2</v>
      </c>
      <c r="NO4">
        <v>-1.23E-2</v>
      </c>
      <c r="NP4">
        <v>-8.9099999999999999E-2</v>
      </c>
      <c r="NQ4">
        <v>-2.0999999999999999E-3</v>
      </c>
      <c r="NR4">
        <v>-7.7299999999999994E-2</v>
      </c>
      <c r="NS4">
        <v>-2.58E-2</v>
      </c>
      <c r="NT4">
        <v>1.3299999999999999E-2</v>
      </c>
      <c r="NU4">
        <v>1.04E-2</v>
      </c>
      <c r="NV4">
        <v>-9.7100000000000006E-2</v>
      </c>
      <c r="NW4">
        <v>9.2999999999999992E-3</v>
      </c>
      <c r="NX4">
        <v>3.3799999999999997E-2</v>
      </c>
      <c r="NY4">
        <v>1.2E-2</v>
      </c>
      <c r="NZ4">
        <v>0.29709999999999998</v>
      </c>
      <c r="OA4">
        <v>8.3599999999999994E-2</v>
      </c>
      <c r="OB4">
        <v>7.8600000000000003E-2</v>
      </c>
      <c r="OC4">
        <v>-1.41E-2</v>
      </c>
      <c r="OD4">
        <v>8.8000000000000005E-3</v>
      </c>
      <c r="OE4">
        <v>-0.14249999999999999</v>
      </c>
      <c r="OF4">
        <v>0.32650000000000001</v>
      </c>
      <c r="OG4">
        <v>0.1139</v>
      </c>
      <c r="OH4">
        <v>-0.1588</v>
      </c>
      <c r="OI4">
        <v>1.5299999999999999E-2</v>
      </c>
      <c r="OJ4">
        <v>-4.2900000000000001E-2</v>
      </c>
      <c r="OK4">
        <v>0.1255</v>
      </c>
      <c r="OL4">
        <v>-0.11</v>
      </c>
      <c r="OM4">
        <v>-3.27E-2</v>
      </c>
      <c r="ON4">
        <v>-5.4899999999999997E-2</v>
      </c>
      <c r="OO4">
        <v>1.8599999999999998E-2</v>
      </c>
      <c r="OP4">
        <v>2.5999999999999999E-3</v>
      </c>
      <c r="OQ4">
        <v>-2.2200000000000001E-2</v>
      </c>
      <c r="OR4">
        <v>3.8699999999999998E-2</v>
      </c>
      <c r="OS4">
        <v>5.9499999999999997E-2</v>
      </c>
      <c r="OT4">
        <v>0.1013</v>
      </c>
      <c r="OU4">
        <v>5.9999999999999995E-4</v>
      </c>
      <c r="OV4">
        <v>-6.9199999999999998E-2</v>
      </c>
      <c r="OW4">
        <v>-0.10440000000000001</v>
      </c>
      <c r="OX4">
        <v>-6.7400000000000002E-2</v>
      </c>
      <c r="OY4">
        <v>-2.6100000000000002E-2</v>
      </c>
      <c r="OZ4">
        <v>0.1091</v>
      </c>
      <c r="PA4">
        <v>-0.1212</v>
      </c>
      <c r="PB4">
        <v>-0.14760000000000001</v>
      </c>
      <c r="PC4">
        <v>-7.3599999999999999E-2</v>
      </c>
      <c r="PD4">
        <v>6.6900000000000001E-2</v>
      </c>
      <c r="PE4">
        <v>-5.6599999999999998E-2</v>
      </c>
      <c r="PF4">
        <v>2.8999999999999998E-3</v>
      </c>
      <c r="PG4">
        <v>-1.2699999999999999E-2</v>
      </c>
      <c r="PH4">
        <v>5.0000000000000001E-3</v>
      </c>
      <c r="PI4">
        <v>0</v>
      </c>
      <c r="PJ4">
        <v>-1.7500000000000002E-2</v>
      </c>
      <c r="PK4">
        <v>7.6999999999999999E-2</v>
      </c>
      <c r="PL4">
        <v>-1.03E-2</v>
      </c>
      <c r="PM4">
        <v>-3.8E-3</v>
      </c>
      <c r="PN4">
        <v>-0.14480000000000001</v>
      </c>
      <c r="PO4">
        <v>1.9400000000000001E-2</v>
      </c>
      <c r="PP4">
        <v>-1.1599999999999999E-2</v>
      </c>
      <c r="PQ4">
        <v>-7.9899999999999999E-2</v>
      </c>
      <c r="PR4">
        <v>1.3899999999999999E-2</v>
      </c>
      <c r="PS4">
        <v>4.9000000000000002E-2</v>
      </c>
      <c r="PT4">
        <v>-4.4000000000000003E-3</v>
      </c>
      <c r="PU4">
        <v>3.9600000000000003E-2</v>
      </c>
      <c r="PV4">
        <v>3.8800000000000001E-2</v>
      </c>
      <c r="PW4">
        <v>8.0000000000000004E-4</v>
      </c>
      <c r="PX4">
        <v>2.3400000000000001E-2</v>
      </c>
      <c r="PY4">
        <v>0</v>
      </c>
      <c r="PZ4">
        <v>-4.4900000000000002E-2</v>
      </c>
      <c r="QA4">
        <v>4.48E-2</v>
      </c>
      <c r="QB4">
        <v>-6.9199999999999998E-2</v>
      </c>
      <c r="QC4">
        <v>1.32E-2</v>
      </c>
      <c r="QD4">
        <v>-6.8900000000000003E-2</v>
      </c>
      <c r="QE4">
        <v>6.7000000000000004E-2</v>
      </c>
      <c r="QF4">
        <v>-5.7599999999999998E-2</v>
      </c>
      <c r="QG4">
        <v>-8.9099999999999999E-2</v>
      </c>
      <c r="QH4">
        <v>0.1132</v>
      </c>
      <c r="QI4">
        <v>9.3600000000000003E-2</v>
      </c>
      <c r="QJ4">
        <v>3.2300000000000002E-2</v>
      </c>
      <c r="QK4">
        <v>4.2799999999999998E-2</v>
      </c>
      <c r="QL4">
        <v>-0.1052</v>
      </c>
      <c r="QM4">
        <v>-4.36E-2</v>
      </c>
      <c r="QN4">
        <v>-9.6000000000000002E-2</v>
      </c>
      <c r="QO4">
        <v>-0.1048</v>
      </c>
      <c r="QP4">
        <v>5.9799999999999999E-2</v>
      </c>
      <c r="QQ4">
        <v>-1.5699999999999999E-2</v>
      </c>
      <c r="QR4">
        <v>5.2999999999999999E-2</v>
      </c>
      <c r="QS4">
        <v>-7.4999999999999997E-3</v>
      </c>
      <c r="QT4">
        <v>0.1258</v>
      </c>
      <c r="QU4">
        <v>-2.0400000000000001E-2</v>
      </c>
      <c r="QV4">
        <v>-3.1399999999999997E-2</v>
      </c>
      <c r="QW4">
        <v>1.4800000000000001E-2</v>
      </c>
      <c r="QX4">
        <v>8.3599999999999994E-2</v>
      </c>
      <c r="QY4">
        <v>-6.2799999999999995E-2</v>
      </c>
      <c r="QZ4">
        <v>9.2200000000000004E-2</v>
      </c>
      <c r="RA4">
        <v>1.3299999999999999E-2</v>
      </c>
      <c r="RB4">
        <v>-2.1000000000000001E-2</v>
      </c>
      <c r="RC4">
        <v>6.8199999999999997E-2</v>
      </c>
      <c r="RD4">
        <v>-2.8000000000000001E-2</v>
      </c>
      <c r="RE4">
        <v>-3.0099999999999998E-2</v>
      </c>
      <c r="RF4">
        <v>4.99E-2</v>
      </c>
      <c r="RG4">
        <v>-1.5699999999999999E-2</v>
      </c>
      <c r="RH4">
        <v>3.2500000000000001E-2</v>
      </c>
      <c r="RI4">
        <v>0.62649999999999995</v>
      </c>
      <c r="RJ4">
        <v>1.46E-2</v>
      </c>
      <c r="RK4">
        <v>-5.2999999999999999E-2</v>
      </c>
      <c r="RL4">
        <v>-6.8999999999999999E-3</v>
      </c>
      <c r="RM4">
        <v>-5.2400000000000002E-2</v>
      </c>
      <c r="RN4">
        <v>-4.7899999999999998E-2</v>
      </c>
      <c r="RO4">
        <v>-5.7500000000000002E-2</v>
      </c>
      <c r="RP4">
        <v>0.13789999999999999</v>
      </c>
      <c r="RQ4">
        <v>-1.1299999999999999E-2</v>
      </c>
      <c r="RR4">
        <v>-0.11609999999999999</v>
      </c>
      <c r="RS4">
        <v>9.1999999999999998E-2</v>
      </c>
      <c r="RT4">
        <v>6.3600000000000004E-2</v>
      </c>
      <c r="RU4">
        <v>-8.0100000000000005E-2</v>
      </c>
      <c r="RV4">
        <v>-5.0099999999999999E-2</v>
      </c>
      <c r="RW4">
        <v>-0.14119999999999999</v>
      </c>
      <c r="RX4">
        <v>-9.5899999999999999E-2</v>
      </c>
      <c r="RY4">
        <v>3.0599999999999999E-2</v>
      </c>
      <c r="RZ4">
        <v>-3.7400000000000003E-2</v>
      </c>
      <c r="SA4">
        <v>-7.7999999999999996E-3</v>
      </c>
      <c r="SB4">
        <v>0</v>
      </c>
      <c r="SC4">
        <v>-1.21E-2</v>
      </c>
      <c r="SD4">
        <v>-0.1225</v>
      </c>
      <c r="SE4">
        <v>-2.1899999999999999E-2</v>
      </c>
      <c r="SF4">
        <v>4.0000000000000001E-3</v>
      </c>
      <c r="SG4">
        <v>1.8599999999999998E-2</v>
      </c>
      <c r="SH4">
        <v>-6.0600000000000001E-2</v>
      </c>
      <c r="SI4">
        <v>4.41E-2</v>
      </c>
      <c r="SJ4">
        <v>4.1500000000000002E-2</v>
      </c>
      <c r="SK4">
        <v>-3.0999999999999999E-3</v>
      </c>
      <c r="SL4">
        <v>-0.10050000000000001</v>
      </c>
      <c r="SM4">
        <v>-3.1E-2</v>
      </c>
      <c r="SN4">
        <v>4.3E-3</v>
      </c>
      <c r="SO4">
        <v>3.5099999999999999E-2</v>
      </c>
      <c r="SP4">
        <v>-2.1299999999999999E-2</v>
      </c>
      <c r="SQ4">
        <v>0</v>
      </c>
      <c r="SR4">
        <v>-0.1124</v>
      </c>
      <c r="SS4">
        <v>1.6400000000000001E-2</v>
      </c>
      <c r="ST4">
        <v>3.0000000000000001E-3</v>
      </c>
      <c r="SU4">
        <v>-4.2900000000000001E-2</v>
      </c>
      <c r="SV4">
        <v>3.1300000000000001E-2</v>
      </c>
      <c r="SW4">
        <v>-5.28E-2</v>
      </c>
      <c r="SX4">
        <v>-0.1552</v>
      </c>
      <c r="SY4">
        <v>0.04</v>
      </c>
      <c r="SZ4">
        <v>-4.2299999999999997E-2</v>
      </c>
      <c r="TA4">
        <v>2.7400000000000001E-2</v>
      </c>
      <c r="TB4">
        <v>-4.02E-2</v>
      </c>
      <c r="TC4">
        <v>-0.1076</v>
      </c>
      <c r="TD4">
        <v>-2.52E-2</v>
      </c>
      <c r="TE4">
        <v>-7.0499999999999993E-2</v>
      </c>
      <c r="TF4">
        <v>6.8699999999999997E-2</v>
      </c>
      <c r="TG4">
        <v>2.1100000000000001E-2</v>
      </c>
      <c r="TH4">
        <v>-5.45E-2</v>
      </c>
      <c r="TI4">
        <v>0.315</v>
      </c>
      <c r="TJ4">
        <v>-4.1999999999999997E-3</v>
      </c>
      <c r="TK4">
        <v>3.3399999999999999E-2</v>
      </c>
      <c r="TL4">
        <v>-1.4200000000000001E-2</v>
      </c>
      <c r="TM4">
        <v>-3.04E-2</v>
      </c>
      <c r="TN4">
        <v>-2.9499999999999998E-2</v>
      </c>
      <c r="TO4">
        <v>-1.01E-2</v>
      </c>
      <c r="TP4">
        <v>-2.46E-2</v>
      </c>
      <c r="TQ4">
        <v>-4.7300000000000002E-2</v>
      </c>
      <c r="TR4">
        <v>8.4000000000000005E-2</v>
      </c>
      <c r="TS4">
        <v>1.47E-2</v>
      </c>
      <c r="TT4">
        <v>3.8699999999999998E-2</v>
      </c>
      <c r="TU4">
        <v>6.9699999999999998E-2</v>
      </c>
      <c r="TV4">
        <v>2.1999999999999999E-2</v>
      </c>
      <c r="TW4">
        <v>1.0999999999999999E-2</v>
      </c>
      <c r="TX4">
        <v>-7.1099999999999997E-2</v>
      </c>
      <c r="TY4">
        <v>6.4999999999999997E-3</v>
      </c>
      <c r="TZ4">
        <v>-3.8300000000000001E-2</v>
      </c>
      <c r="UA4">
        <v>-0.06</v>
      </c>
      <c r="UB4">
        <v>1.0800000000000001E-2</v>
      </c>
      <c r="UC4">
        <v>-6.4799999999999996E-2</v>
      </c>
      <c r="UD4">
        <v>-8.2000000000000007E-3</v>
      </c>
      <c r="UE4">
        <v>-0.1943</v>
      </c>
      <c r="UF4">
        <v>0.1038</v>
      </c>
      <c r="UG4">
        <v>9.4299999999999995E-2</v>
      </c>
      <c r="UH4">
        <v>0.1056</v>
      </c>
      <c r="UI4">
        <v>-0.1062</v>
      </c>
      <c r="UJ4">
        <v>-3.0599999999999999E-2</v>
      </c>
      <c r="UK4">
        <v>6.0999999999999999E-2</v>
      </c>
      <c r="UL4">
        <v>-7.6E-3</v>
      </c>
      <c r="UM4">
        <v>-9.3600000000000003E-2</v>
      </c>
      <c r="UN4">
        <v>-0.251</v>
      </c>
      <c r="UO4">
        <v>8.77E-2</v>
      </c>
      <c r="UP4">
        <v>0.28399999999999997</v>
      </c>
      <c r="UQ4">
        <v>0.08</v>
      </c>
      <c r="UR4">
        <v>-0.18809999999999999</v>
      </c>
      <c r="US4">
        <v>-0.1179</v>
      </c>
      <c r="UT4">
        <v>-0.12189999999999999</v>
      </c>
      <c r="UU4">
        <v>-3.5299999999999998E-2</v>
      </c>
      <c r="UV4">
        <v>0.21260000000000001</v>
      </c>
      <c r="UW4">
        <v>5.4399999999999997E-2</v>
      </c>
      <c r="UX4">
        <v>1.61E-2</v>
      </c>
      <c r="UY4">
        <v>-0.1013</v>
      </c>
      <c r="UZ4">
        <v>5.1799999999999999E-2</v>
      </c>
      <c r="VA4">
        <v>4.7899999999999998E-2</v>
      </c>
      <c r="VB4">
        <v>5.7000000000000002E-3</v>
      </c>
      <c r="VC4">
        <v>8.5500000000000007E-2</v>
      </c>
      <c r="VD4">
        <v>0.1066</v>
      </c>
      <c r="VE4">
        <v>-3.1800000000000002E-2</v>
      </c>
      <c r="VF4">
        <v>3.5999999999999997E-2</v>
      </c>
      <c r="VG4">
        <v>-0.1024</v>
      </c>
      <c r="VH4">
        <v>-0.12820000000000001</v>
      </c>
      <c r="VI4">
        <v>0.11169999999999999</v>
      </c>
      <c r="VJ4">
        <v>0.28410000000000002</v>
      </c>
      <c r="VK4">
        <v>-2.7900000000000001E-2</v>
      </c>
      <c r="VL4">
        <v>4.4900000000000002E-2</v>
      </c>
      <c r="VM4">
        <v>-0.15790000000000001</v>
      </c>
      <c r="VN4">
        <v>-2.7E-2</v>
      </c>
      <c r="VO4">
        <v>-8.6199999999999999E-2</v>
      </c>
      <c r="VP4">
        <v>-1.04E-2</v>
      </c>
      <c r="VQ4">
        <v>2.3099999999999999E-2</v>
      </c>
      <c r="VR4">
        <v>-7.5499999999999998E-2</v>
      </c>
      <c r="VS4">
        <v>-3.49E-2</v>
      </c>
      <c r="VT4">
        <v>0.33939999999999998</v>
      </c>
      <c r="VU4">
        <v>0.1018</v>
      </c>
      <c r="VV4">
        <v>-4.3400000000000001E-2</v>
      </c>
      <c r="VW4">
        <v>5.2900000000000003E-2</v>
      </c>
      <c r="VX4">
        <v>-1.6899999999999998E-2</v>
      </c>
      <c r="VY4">
        <v>-1.9699999999999999E-2</v>
      </c>
      <c r="VZ4">
        <v>7.0000000000000001E-3</v>
      </c>
      <c r="WA4">
        <v>6.9500000000000006E-2</v>
      </c>
      <c r="WB4">
        <v>-5.1999999999999998E-3</v>
      </c>
      <c r="WC4">
        <v>9.2600000000000002E-2</v>
      </c>
      <c r="WD4">
        <f t="shared" si="0"/>
        <v>1.4791666666666655E-3</v>
      </c>
      <c r="WE4">
        <f t="shared" si="1"/>
        <v>1.0014791666666667</v>
      </c>
      <c r="WF4">
        <f>AVERAGE(WD2:WD121)</f>
        <v>9.5001055555555478E-3</v>
      </c>
    </row>
    <row r="5" spans="1:604" x14ac:dyDescent="0.2">
      <c r="A5" t="s">
        <v>626</v>
      </c>
      <c r="B5">
        <v>1.29E-2</v>
      </c>
      <c r="C5">
        <v>5.7099999999999998E-2</v>
      </c>
      <c r="D5">
        <v>5.4000000000000003E-3</v>
      </c>
      <c r="E5">
        <v>-0.11849999999999999</v>
      </c>
      <c r="F5">
        <v>-4.5499999999999999E-2</v>
      </c>
      <c r="G5">
        <v>-7.0900000000000005E-2</v>
      </c>
      <c r="H5">
        <v>1.0500000000000001E-2</v>
      </c>
      <c r="I5">
        <v>-8.0500000000000002E-2</v>
      </c>
      <c r="J5">
        <v>-6.1000000000000004E-3</v>
      </c>
      <c r="K5">
        <v>1.01E-2</v>
      </c>
      <c r="L5">
        <v>8.3299999999999999E-2</v>
      </c>
      <c r="M5">
        <v>-2.7199999999999998E-2</v>
      </c>
      <c r="N5">
        <v>-2.4899999999999999E-2</v>
      </c>
      <c r="O5">
        <v>-3.2300000000000002E-2</v>
      </c>
      <c r="P5">
        <v>0.1003</v>
      </c>
      <c r="Q5">
        <v>9.2100000000000001E-2</v>
      </c>
      <c r="R5">
        <v>-1.3899999999999999E-2</v>
      </c>
      <c r="S5">
        <v>-3.1600000000000003E-2</v>
      </c>
      <c r="T5">
        <v>-6.54E-2</v>
      </c>
      <c r="U5">
        <v>0.1069</v>
      </c>
      <c r="V5">
        <v>3.4700000000000002E-2</v>
      </c>
      <c r="W5">
        <v>-2.5999999999999999E-3</v>
      </c>
      <c r="X5">
        <v>-2.7400000000000001E-2</v>
      </c>
      <c r="Y5">
        <v>-3.6900000000000002E-2</v>
      </c>
      <c r="Z5">
        <v>-0.1429</v>
      </c>
      <c r="AA5">
        <v>-8.8599999999999998E-2</v>
      </c>
      <c r="AB5">
        <v>0.31090000000000001</v>
      </c>
      <c r="AC5">
        <v>-6.5799999999999997E-2</v>
      </c>
      <c r="AD5">
        <v>-5.7299999999999997E-2</v>
      </c>
      <c r="AE5">
        <v>-5.8799999999999998E-2</v>
      </c>
      <c r="AF5">
        <v>1.5E-3</v>
      </c>
      <c r="AG5">
        <v>3.2000000000000001E-2</v>
      </c>
      <c r="AH5">
        <v>-3.8800000000000001E-2</v>
      </c>
      <c r="AI5">
        <v>-4.1599999999999998E-2</v>
      </c>
      <c r="AJ5">
        <v>-8.7900000000000006E-2</v>
      </c>
      <c r="AK5">
        <v>-2.0899999999999998E-2</v>
      </c>
      <c r="AL5">
        <v>6.7000000000000002E-3</v>
      </c>
      <c r="AM5">
        <v>-3.85E-2</v>
      </c>
      <c r="AN5">
        <v>-5.5199999999999999E-2</v>
      </c>
      <c r="AO5">
        <v>-2.2700000000000001E-2</v>
      </c>
      <c r="AP5">
        <v>2.1499999999999998E-2</v>
      </c>
      <c r="AQ5">
        <v>1.3100000000000001E-2</v>
      </c>
      <c r="AR5">
        <v>-8.5199999999999998E-2</v>
      </c>
      <c r="AS5">
        <v>-0.06</v>
      </c>
      <c r="AT5">
        <v>-1.7899999999999999E-2</v>
      </c>
      <c r="AU5">
        <v>7.3200000000000001E-2</v>
      </c>
      <c r="AV5">
        <v>9.1999999999999998E-3</v>
      </c>
      <c r="AW5">
        <v>0.19520000000000001</v>
      </c>
      <c r="AX5">
        <v>-5.1799999999999999E-2</v>
      </c>
      <c r="AY5">
        <v>-7.4899999999999994E-2</v>
      </c>
      <c r="AZ5">
        <v>6.8999999999999999E-3</v>
      </c>
      <c r="BA5">
        <v>1.4500000000000001E-2</v>
      </c>
      <c r="BB5">
        <v>4.1099999999999998E-2</v>
      </c>
      <c r="BC5">
        <v>-5.8400000000000001E-2</v>
      </c>
      <c r="BD5">
        <v>-3.3300000000000003E-2</v>
      </c>
      <c r="BE5">
        <v>-9.7000000000000003E-3</v>
      </c>
      <c r="BF5">
        <v>-5.1900000000000002E-2</v>
      </c>
      <c r="BG5">
        <v>-3.1199999999999999E-2</v>
      </c>
      <c r="BH5">
        <v>6.7000000000000002E-3</v>
      </c>
      <c r="BI5">
        <v>-4.19E-2</v>
      </c>
      <c r="BJ5">
        <v>-7.7100000000000002E-2</v>
      </c>
      <c r="BK5">
        <v>-1.2999999999999999E-2</v>
      </c>
      <c r="BL5">
        <v>-6.3E-2</v>
      </c>
      <c r="BM5">
        <v>-5.9499999999999997E-2</v>
      </c>
      <c r="BN5">
        <v>-9.8799999999999999E-2</v>
      </c>
      <c r="BO5">
        <v>-1.3100000000000001E-2</v>
      </c>
      <c r="BP5">
        <v>-1.2E-2</v>
      </c>
      <c r="BQ5">
        <v>-7.7700000000000005E-2</v>
      </c>
      <c r="BR5">
        <v>-0.1026</v>
      </c>
      <c r="BS5">
        <v>5.7999999999999996E-3</v>
      </c>
      <c r="BT5">
        <v>-2.3599999999999999E-2</v>
      </c>
      <c r="BU5">
        <v>-9.01E-2</v>
      </c>
      <c r="BV5">
        <v>-1.6199999999999999E-2</v>
      </c>
      <c r="BW5">
        <v>-7.3899999999999993E-2</v>
      </c>
      <c r="BX5">
        <v>-1.06E-2</v>
      </c>
      <c r="BY5">
        <v>-4.6699999999999998E-2</v>
      </c>
      <c r="BZ5">
        <v>-3.7000000000000002E-3</v>
      </c>
      <c r="CA5">
        <v>-5.0999999999999997E-2</v>
      </c>
      <c r="CB5">
        <v>0.18559999999999999</v>
      </c>
      <c r="CC5">
        <v>-8.5000000000000006E-3</v>
      </c>
      <c r="CD5">
        <v>-5.2600000000000001E-2</v>
      </c>
      <c r="CE5">
        <v>-5.7999999999999996E-3</v>
      </c>
      <c r="CF5">
        <v>-2.5999999999999999E-3</v>
      </c>
      <c r="CG5">
        <v>-4.7899999999999998E-2</v>
      </c>
      <c r="CH5">
        <v>-5.1900000000000002E-2</v>
      </c>
      <c r="CI5">
        <v>1.35E-2</v>
      </c>
      <c r="CJ5">
        <v>6.9000000000000006E-2</v>
      </c>
      <c r="CK5">
        <v>-4.2099999999999999E-2</v>
      </c>
      <c r="CL5">
        <v>4.8099999999999997E-2</v>
      </c>
      <c r="CM5">
        <v>0.112</v>
      </c>
      <c r="CN5">
        <v>3.3999999999999998E-3</v>
      </c>
      <c r="CO5">
        <v>-3.0599999999999999E-2</v>
      </c>
      <c r="CP5">
        <v>6.8599999999999994E-2</v>
      </c>
      <c r="CQ5">
        <v>1.6299999999999999E-2</v>
      </c>
      <c r="CR5">
        <v>2.6100000000000002E-2</v>
      </c>
      <c r="CS5">
        <v>2.06E-2</v>
      </c>
      <c r="CT5">
        <v>-5.2999999999999999E-2</v>
      </c>
      <c r="CU5">
        <v>3.9600000000000003E-2</v>
      </c>
      <c r="CV5">
        <v>-7.9299999999999995E-2</v>
      </c>
      <c r="CW5">
        <v>3.7100000000000001E-2</v>
      </c>
      <c r="CX5">
        <v>1.9E-3</v>
      </c>
      <c r="CY5">
        <v>6.13E-2</v>
      </c>
      <c r="CZ5">
        <v>-8.7099999999999997E-2</v>
      </c>
      <c r="DA5">
        <v>-8.9099999999999999E-2</v>
      </c>
      <c r="DB5">
        <v>-7.9000000000000008E-3</v>
      </c>
      <c r="DC5">
        <v>-6.88E-2</v>
      </c>
      <c r="DD5">
        <v>-6.8000000000000005E-2</v>
      </c>
      <c r="DE5">
        <v>-3.3099999999999997E-2</v>
      </c>
      <c r="DF5">
        <v>-4.36E-2</v>
      </c>
      <c r="DG5">
        <v>0.25950000000000001</v>
      </c>
      <c r="DH5">
        <v>-0.1</v>
      </c>
      <c r="DI5">
        <v>-5.3E-3</v>
      </c>
      <c r="DJ5">
        <v>-1.6400000000000001E-2</v>
      </c>
      <c r="DK5">
        <v>1.4800000000000001E-2</v>
      </c>
      <c r="DL5">
        <v>-4.2500000000000003E-2</v>
      </c>
      <c r="DM5">
        <v>-0.1235</v>
      </c>
      <c r="DN5">
        <v>0.1111</v>
      </c>
      <c r="DO5">
        <v>-2.3300000000000001E-2</v>
      </c>
      <c r="DP5">
        <v>0.1032</v>
      </c>
      <c r="DQ5">
        <v>-7.0800000000000002E-2</v>
      </c>
      <c r="DR5">
        <v>-1.95E-2</v>
      </c>
      <c r="DS5">
        <v>-8.6999999999999994E-3</v>
      </c>
      <c r="DT5">
        <v>-2E-3</v>
      </c>
      <c r="DU5">
        <v>1.4E-2</v>
      </c>
      <c r="DV5">
        <v>-2.5499999999999998E-2</v>
      </c>
      <c r="DW5">
        <v>-3.0499999999999999E-2</v>
      </c>
      <c r="DX5">
        <v>8.9999999999999993E-3</v>
      </c>
      <c r="DY5">
        <v>-3.5000000000000001E-3</v>
      </c>
      <c r="DZ5">
        <v>4.5900000000000003E-2</v>
      </c>
      <c r="EA5">
        <v>-8.0199999999999994E-2</v>
      </c>
      <c r="EB5">
        <v>3.5099999999999999E-2</v>
      </c>
      <c r="EC5">
        <v>-3.2399999999999998E-2</v>
      </c>
      <c r="ED5">
        <v>-4.2200000000000001E-2</v>
      </c>
      <c r="EE5">
        <v>-9.1000000000000004E-3</v>
      </c>
      <c r="EF5">
        <v>-2.53E-2</v>
      </c>
      <c r="EG5">
        <v>6.2600000000000003E-2</v>
      </c>
      <c r="EH5">
        <v>-1.43E-2</v>
      </c>
      <c r="EI5">
        <v>2.63E-2</v>
      </c>
      <c r="EJ5">
        <v>2.2100000000000002E-2</v>
      </c>
      <c r="EK5">
        <v>0</v>
      </c>
      <c r="EL5">
        <v>2.7300000000000001E-2</v>
      </c>
      <c r="EM5">
        <v>1.8700000000000001E-2</v>
      </c>
      <c r="EN5">
        <v>4.07E-2</v>
      </c>
      <c r="EO5">
        <v>-4.2700000000000002E-2</v>
      </c>
      <c r="EP5">
        <v>-4.7600000000000003E-2</v>
      </c>
      <c r="EQ5">
        <v>4.1700000000000001E-2</v>
      </c>
      <c r="ER5">
        <v>0.10349999999999999</v>
      </c>
      <c r="ES5">
        <v>1.26E-2</v>
      </c>
      <c r="ET5">
        <v>-0.1164</v>
      </c>
      <c r="EU5">
        <v>-5.7099999999999998E-2</v>
      </c>
      <c r="EV5">
        <v>1.9199999999999998E-2</v>
      </c>
      <c r="EW5">
        <v>-4.5900000000000003E-2</v>
      </c>
      <c r="EX5">
        <v>3.0000000000000001E-3</v>
      </c>
      <c r="EY5">
        <v>1.9599999999999999E-2</v>
      </c>
      <c r="EZ5">
        <v>-4.6199999999999998E-2</v>
      </c>
      <c r="FA5">
        <v>7.1000000000000004E-3</v>
      </c>
      <c r="FB5">
        <v>-0.1734</v>
      </c>
      <c r="FC5">
        <v>4.9099999999999998E-2</v>
      </c>
      <c r="FD5">
        <v>4.3499999999999997E-2</v>
      </c>
      <c r="FE5">
        <v>-8.2000000000000007E-3</v>
      </c>
      <c r="FF5">
        <v>-3.1399999999999997E-2</v>
      </c>
      <c r="FG5">
        <v>5.8999999999999999E-3</v>
      </c>
      <c r="FH5">
        <v>6.3E-2</v>
      </c>
      <c r="FI5">
        <v>-5.1700000000000003E-2</v>
      </c>
      <c r="FJ5">
        <v>5.8500000000000003E-2</v>
      </c>
      <c r="FK5">
        <v>4.0500000000000001E-2</v>
      </c>
      <c r="FL5">
        <v>-1.8100000000000002E-2</v>
      </c>
      <c r="FM5">
        <v>6.6699999999999995E-2</v>
      </c>
      <c r="FN5">
        <v>2.5100000000000001E-2</v>
      </c>
      <c r="FO5">
        <v>-1.1299999999999999E-2</v>
      </c>
      <c r="FP5">
        <v>-6.0499999999999998E-2</v>
      </c>
      <c r="FQ5">
        <v>-5.2900000000000003E-2</v>
      </c>
      <c r="FR5">
        <v>0.15260000000000001</v>
      </c>
      <c r="FS5">
        <v>1.37E-2</v>
      </c>
      <c r="FT5">
        <v>5.0999999999999997E-2</v>
      </c>
      <c r="FU5">
        <v>3.7199999999999997E-2</v>
      </c>
      <c r="FV5">
        <v>-0.01</v>
      </c>
      <c r="FW5">
        <v>5.7099999999999998E-2</v>
      </c>
      <c r="FX5">
        <v>-0.1201</v>
      </c>
      <c r="FY5">
        <v>-9.4899999999999998E-2</v>
      </c>
      <c r="FZ5">
        <v>0.1429</v>
      </c>
      <c r="GA5">
        <v>3.8899999999999997E-2</v>
      </c>
      <c r="GB5">
        <v>7.9000000000000008E-3</v>
      </c>
      <c r="GC5">
        <v>4.6600000000000003E-2</v>
      </c>
      <c r="GD5">
        <v>-0.155</v>
      </c>
      <c r="GE5">
        <v>-7.3599999999999999E-2</v>
      </c>
      <c r="GF5">
        <v>-4.9399999999999999E-2</v>
      </c>
      <c r="GG5">
        <v>1.11E-2</v>
      </c>
      <c r="GH5">
        <v>-5.5100000000000003E-2</v>
      </c>
      <c r="GI5">
        <v>6.6699999999999995E-2</v>
      </c>
      <c r="GJ5">
        <v>0.09</v>
      </c>
      <c r="GK5">
        <v>-5.5E-2</v>
      </c>
      <c r="GL5">
        <v>1.09E-2</v>
      </c>
      <c r="GM5">
        <v>3.3999999999999998E-3</v>
      </c>
      <c r="GN5">
        <v>-6.8599999999999994E-2</v>
      </c>
      <c r="GO5">
        <v>3.8999999999999998E-3</v>
      </c>
      <c r="GP5">
        <v>-9.5999999999999992E-3</v>
      </c>
      <c r="GQ5">
        <v>-4.8300000000000003E-2</v>
      </c>
      <c r="GR5">
        <v>1.6E-2</v>
      </c>
      <c r="GS5">
        <v>-3.4500000000000003E-2</v>
      </c>
      <c r="GT5">
        <v>-1.72E-2</v>
      </c>
      <c r="GU5">
        <v>-7.7499999999999999E-2</v>
      </c>
      <c r="GV5">
        <v>3.9399999999999998E-2</v>
      </c>
      <c r="GW5">
        <v>-0.17249999999999999</v>
      </c>
      <c r="GX5">
        <v>-4.2799999999999998E-2</v>
      </c>
      <c r="GY5">
        <v>-6.59E-2</v>
      </c>
      <c r="GZ5">
        <v>5.7999999999999996E-3</v>
      </c>
      <c r="HA5">
        <v>-0.10249999999999999</v>
      </c>
      <c r="HB5">
        <v>5.2200000000000003E-2</v>
      </c>
      <c r="HC5">
        <v>5.5999999999999999E-3</v>
      </c>
      <c r="HD5">
        <v>8.9999999999999993E-3</v>
      </c>
      <c r="HE5">
        <v>-8.9899999999999994E-2</v>
      </c>
      <c r="HF5">
        <v>-0.2974</v>
      </c>
      <c r="HG5">
        <v>-7.6899999999999996E-2</v>
      </c>
      <c r="HH5">
        <v>-8.0000000000000004E-4</v>
      </c>
      <c r="HI5">
        <v>-0.1283</v>
      </c>
      <c r="HJ5">
        <v>1.5299999999999999E-2</v>
      </c>
      <c r="HK5">
        <v>0.18859999999999999</v>
      </c>
      <c r="HL5">
        <v>-1.23E-2</v>
      </c>
      <c r="HM5">
        <v>-3.04E-2</v>
      </c>
      <c r="HN5">
        <v>2.47E-2</v>
      </c>
      <c r="HO5">
        <v>-0.2258</v>
      </c>
      <c r="HP5">
        <v>-1.9E-3</v>
      </c>
      <c r="HQ5">
        <v>-7.9000000000000008E-3</v>
      </c>
      <c r="HR5">
        <v>-5.67E-2</v>
      </c>
      <c r="HS5">
        <v>-4.58E-2</v>
      </c>
      <c r="HT5">
        <v>-9.5600000000000004E-2</v>
      </c>
      <c r="HU5">
        <v>-0.10589999999999999</v>
      </c>
      <c r="HV5">
        <v>2.5000000000000001E-3</v>
      </c>
      <c r="HW5">
        <v>-6.2E-2</v>
      </c>
      <c r="HX5">
        <v>-0.1164</v>
      </c>
      <c r="HY5">
        <v>-9.6299999999999997E-2</v>
      </c>
      <c r="HZ5">
        <v>-4.1799999999999997E-2</v>
      </c>
      <c r="IA5">
        <v>-0.1181</v>
      </c>
      <c r="IB5">
        <v>4.3499999999999997E-2</v>
      </c>
      <c r="IC5">
        <v>8.2199999999999995E-2</v>
      </c>
      <c r="ID5">
        <v>3.2899999999999999E-2</v>
      </c>
      <c r="IE5">
        <v>-0.1358</v>
      </c>
      <c r="IF5">
        <v>2.5600000000000001E-2</v>
      </c>
      <c r="IG5">
        <v>-2.46E-2</v>
      </c>
      <c r="IH5">
        <v>-6.3299999999999995E-2</v>
      </c>
      <c r="II5">
        <v>2.9700000000000001E-2</v>
      </c>
      <c r="IJ5">
        <v>-5.5500000000000001E-2</v>
      </c>
      <c r="IK5">
        <v>7.5300000000000006E-2</v>
      </c>
      <c r="IL5">
        <v>-1.52E-2</v>
      </c>
      <c r="IM5">
        <v>-2.6499999999999999E-2</v>
      </c>
      <c r="IN5">
        <v>-4.8500000000000001E-2</v>
      </c>
      <c r="IO5">
        <v>-4.6199999999999998E-2</v>
      </c>
      <c r="IP5">
        <v>-4.2000000000000003E-2</v>
      </c>
      <c r="IQ5">
        <v>-4.0500000000000001E-2</v>
      </c>
      <c r="IR5">
        <v>-3.3099999999999997E-2</v>
      </c>
      <c r="IS5">
        <v>-7.8600000000000003E-2</v>
      </c>
      <c r="IT5">
        <v>-3.7000000000000002E-3</v>
      </c>
      <c r="IU5">
        <v>-2.7799999999999998E-2</v>
      </c>
      <c r="IV5">
        <v>-0.1226</v>
      </c>
      <c r="IW5">
        <v>4.36E-2</v>
      </c>
      <c r="IX5">
        <v>5.3199999999999997E-2</v>
      </c>
      <c r="IY5">
        <v>-5.8799999999999998E-2</v>
      </c>
      <c r="IZ5">
        <v>-5.9700000000000003E-2</v>
      </c>
      <c r="JA5">
        <v>8.4199999999999997E-2</v>
      </c>
      <c r="JB5">
        <v>-0.27089999999999997</v>
      </c>
      <c r="JC5">
        <v>-0.1053</v>
      </c>
      <c r="JD5">
        <v>-6.1199999999999997E-2</v>
      </c>
      <c r="JE5">
        <v>7.7000000000000002E-3</v>
      </c>
      <c r="JF5">
        <v>-2.6800000000000001E-2</v>
      </c>
      <c r="JG5">
        <v>-8.5000000000000006E-3</v>
      </c>
      <c r="JH5">
        <v>6.1800000000000001E-2</v>
      </c>
      <c r="JI5">
        <v>6.1000000000000004E-3</v>
      </c>
      <c r="JJ5">
        <v>-2.3400000000000001E-2</v>
      </c>
      <c r="JK5">
        <v>-7.8700000000000006E-2</v>
      </c>
      <c r="JL5">
        <v>-0.10730000000000001</v>
      </c>
      <c r="JM5">
        <v>-7.0800000000000002E-2</v>
      </c>
      <c r="JN5">
        <v>-3.56E-2</v>
      </c>
      <c r="JO5">
        <v>-0.1221</v>
      </c>
      <c r="JP5">
        <v>0.03</v>
      </c>
      <c r="JQ5">
        <v>-4.2700000000000002E-2</v>
      </c>
      <c r="JR5">
        <v>-1.06E-2</v>
      </c>
      <c r="JS5">
        <v>-7.8200000000000006E-2</v>
      </c>
      <c r="JT5">
        <v>-6.8599999999999994E-2</v>
      </c>
      <c r="JU5">
        <v>-2.5000000000000001E-2</v>
      </c>
      <c r="JV5">
        <v>-0.1177</v>
      </c>
      <c r="JW5">
        <v>8.5000000000000006E-3</v>
      </c>
      <c r="JX5">
        <v>8.0000000000000004E-4</v>
      </c>
      <c r="JY5">
        <v>-8.9999999999999993E-3</v>
      </c>
      <c r="JZ5">
        <v>2.81E-2</v>
      </c>
      <c r="KA5">
        <v>6.25E-2</v>
      </c>
      <c r="KB5">
        <v>-6.5799999999999997E-2</v>
      </c>
      <c r="KC5">
        <v>-9.1999999999999998E-3</v>
      </c>
      <c r="KD5">
        <v>0.16289999999999999</v>
      </c>
      <c r="KE5">
        <v>1.9400000000000001E-2</v>
      </c>
      <c r="KF5">
        <v>3.0300000000000001E-2</v>
      </c>
      <c r="KG5">
        <v>-8.3599999999999994E-2</v>
      </c>
      <c r="KH5">
        <v>-2.7199999999999998E-2</v>
      </c>
      <c r="KI5">
        <v>-4.4000000000000003E-3</v>
      </c>
      <c r="KJ5">
        <v>-0.15190000000000001</v>
      </c>
      <c r="KK5">
        <v>-6.0999999999999999E-2</v>
      </c>
      <c r="KL5">
        <v>-4.4299999999999999E-2</v>
      </c>
      <c r="KM5">
        <v>-6.7299999999999999E-2</v>
      </c>
      <c r="KN5">
        <v>-7.2300000000000003E-2</v>
      </c>
      <c r="KO5">
        <v>-0.1197</v>
      </c>
      <c r="KP5">
        <v>-7.5899999999999995E-2</v>
      </c>
      <c r="KQ5">
        <v>3.1099999999999999E-2</v>
      </c>
      <c r="KR5">
        <v>-5.67E-2</v>
      </c>
      <c r="KS5">
        <v>-5.9999999999999995E-4</v>
      </c>
      <c r="KT5">
        <v>-2.75E-2</v>
      </c>
      <c r="KU5">
        <v>-5.0599999999999999E-2</v>
      </c>
      <c r="KV5">
        <v>-5.96E-2</v>
      </c>
      <c r="KW5">
        <v>-2E-3</v>
      </c>
      <c r="KX5">
        <v>-9.9599999999999994E-2</v>
      </c>
      <c r="KY5">
        <v>-1.43E-2</v>
      </c>
      <c r="KZ5">
        <v>-4.58E-2</v>
      </c>
      <c r="LA5">
        <v>5.3E-3</v>
      </c>
      <c r="LB5">
        <v>3.4200000000000001E-2</v>
      </c>
      <c r="LC5">
        <v>9.0999999999999998E-2</v>
      </c>
      <c r="LD5">
        <v>-1.46E-2</v>
      </c>
      <c r="LE5">
        <v>1.5100000000000001E-2</v>
      </c>
      <c r="LF5">
        <v>5.7000000000000002E-3</v>
      </c>
      <c r="LG5">
        <v>-9.6699999999999994E-2</v>
      </c>
      <c r="LH5">
        <v>-0.10780000000000001</v>
      </c>
      <c r="LI5">
        <v>2.8400000000000002E-2</v>
      </c>
      <c r="LJ5">
        <v>-7.8299999999999995E-2</v>
      </c>
      <c r="LK5">
        <v>9.5299999999999996E-2</v>
      </c>
      <c r="LL5">
        <v>0</v>
      </c>
      <c r="LM5">
        <v>6.5799999999999997E-2</v>
      </c>
      <c r="LN5">
        <v>-1.5599999999999999E-2</v>
      </c>
      <c r="LO5">
        <v>-4.6100000000000002E-2</v>
      </c>
      <c r="LP5">
        <v>0.1008</v>
      </c>
      <c r="LQ5">
        <v>-8.3299999999999999E-2</v>
      </c>
      <c r="LR5">
        <v>-6.6199999999999995E-2</v>
      </c>
      <c r="LS5">
        <v>-2.24E-2</v>
      </c>
      <c r="LT5">
        <v>-5.2600000000000001E-2</v>
      </c>
      <c r="LU5">
        <v>-6.7299999999999999E-2</v>
      </c>
      <c r="LV5">
        <v>-0.15490000000000001</v>
      </c>
      <c r="LW5">
        <v>0.10630000000000001</v>
      </c>
      <c r="LX5">
        <v>-0.15</v>
      </c>
      <c r="LY5">
        <v>-7.4499999999999997E-2</v>
      </c>
      <c r="LZ5">
        <v>-6.2600000000000003E-2</v>
      </c>
      <c r="MA5">
        <v>-5.3999999999999999E-2</v>
      </c>
      <c r="MB5">
        <v>8.7400000000000005E-2</v>
      </c>
      <c r="MC5">
        <v>4.3400000000000001E-2</v>
      </c>
      <c r="MD5">
        <v>4.6800000000000001E-2</v>
      </c>
      <c r="ME5">
        <v>-1.8E-3</v>
      </c>
      <c r="MF5">
        <v>7.4000000000000003E-3</v>
      </c>
      <c r="MG5">
        <v>-4.8899999999999999E-2</v>
      </c>
      <c r="MH5">
        <v>1.6899999999999998E-2</v>
      </c>
      <c r="MI5">
        <v>1.1900000000000001E-2</v>
      </c>
      <c r="MJ5">
        <v>-2.8500000000000001E-2</v>
      </c>
      <c r="MK5">
        <v>-9.3100000000000002E-2</v>
      </c>
      <c r="ML5">
        <v>-7.85E-2</v>
      </c>
      <c r="MM5">
        <v>5.21E-2</v>
      </c>
      <c r="MN5">
        <v>4.7899999999999998E-2</v>
      </c>
      <c r="MO5">
        <v>0.1075</v>
      </c>
      <c r="MP5">
        <v>4.5600000000000002E-2</v>
      </c>
      <c r="MQ5">
        <v>0.1366</v>
      </c>
      <c r="MR5">
        <v>4.7999999999999996E-3</v>
      </c>
      <c r="MS5">
        <v>1.38E-2</v>
      </c>
      <c r="MT5">
        <v>2.63E-2</v>
      </c>
      <c r="MU5">
        <v>0.12709999999999999</v>
      </c>
      <c r="MV5">
        <v>1.47E-2</v>
      </c>
      <c r="MW5">
        <v>-2.46E-2</v>
      </c>
      <c r="MX5">
        <v>2.12E-2</v>
      </c>
      <c r="MY5">
        <v>8.6999999999999994E-3</v>
      </c>
      <c r="MZ5">
        <v>-9.4200000000000006E-2</v>
      </c>
      <c r="NA5">
        <v>-7.5899999999999995E-2</v>
      </c>
      <c r="NB5">
        <v>-9.8299999999999998E-2</v>
      </c>
      <c r="NC5">
        <v>5.8400000000000001E-2</v>
      </c>
      <c r="ND5">
        <v>-0.1007</v>
      </c>
      <c r="NE5">
        <v>5.4000000000000003E-3</v>
      </c>
      <c r="NF5">
        <v>-3.9699999999999999E-2</v>
      </c>
      <c r="NG5">
        <v>-0.1132</v>
      </c>
      <c r="NH5">
        <v>-3.6299999999999999E-2</v>
      </c>
      <c r="NI5">
        <v>-0.1431</v>
      </c>
      <c r="NJ5">
        <v>1.09E-2</v>
      </c>
      <c r="NK5">
        <v>-0.13039999999999999</v>
      </c>
      <c r="NL5">
        <v>-1.52E-2</v>
      </c>
      <c r="NM5">
        <v>-0.16250000000000001</v>
      </c>
      <c r="NN5">
        <v>-2.75E-2</v>
      </c>
      <c r="NO5">
        <v>-0.1203</v>
      </c>
      <c r="NP5">
        <v>4.36E-2</v>
      </c>
      <c r="NQ5">
        <v>-0.1278</v>
      </c>
      <c r="NR5">
        <v>-2.12E-2</v>
      </c>
      <c r="NS5">
        <v>7.3499999999999996E-2</v>
      </c>
      <c r="NT5">
        <v>-3.6499999999999998E-2</v>
      </c>
      <c r="NU5">
        <v>-5.8700000000000002E-2</v>
      </c>
      <c r="NV5">
        <v>-9.7999999999999997E-3</v>
      </c>
      <c r="NW5">
        <v>1.7600000000000001E-2</v>
      </c>
      <c r="NX5">
        <v>-8.5800000000000001E-2</v>
      </c>
      <c r="NY5">
        <v>-3.8399999999999997E-2</v>
      </c>
      <c r="NZ5">
        <v>0.1111</v>
      </c>
      <c r="OA5">
        <v>-3.6999999999999998E-2</v>
      </c>
      <c r="OB5">
        <v>9.2700000000000005E-2</v>
      </c>
      <c r="OC5">
        <v>-6.8599999999999994E-2</v>
      </c>
      <c r="OD5">
        <v>0.1152</v>
      </c>
      <c r="OE5">
        <v>3.9800000000000002E-2</v>
      </c>
      <c r="OF5">
        <v>0.1128</v>
      </c>
      <c r="OG5">
        <v>3.4099999999999998E-2</v>
      </c>
      <c r="OH5">
        <v>-3.5299999999999998E-2</v>
      </c>
      <c r="OI5">
        <v>1.8200000000000001E-2</v>
      </c>
      <c r="OJ5">
        <v>-0.1326</v>
      </c>
      <c r="OK5">
        <v>2.3300000000000001E-2</v>
      </c>
      <c r="OL5">
        <v>-2.3900000000000001E-2</v>
      </c>
      <c r="OM5">
        <v>-0.14560000000000001</v>
      </c>
      <c r="ON5">
        <v>1.9E-3</v>
      </c>
      <c r="OO5">
        <v>-2.2800000000000001E-2</v>
      </c>
      <c r="OP5">
        <v>-5.5300000000000002E-2</v>
      </c>
      <c r="OQ5">
        <v>-4.7199999999999999E-2</v>
      </c>
      <c r="OR5">
        <v>-1.0800000000000001E-2</v>
      </c>
      <c r="OS5">
        <v>-2.7699999999999999E-2</v>
      </c>
      <c r="OT5">
        <v>4.5999999999999999E-2</v>
      </c>
      <c r="OU5">
        <v>-0.2213</v>
      </c>
      <c r="OV5">
        <v>-0.1154</v>
      </c>
      <c r="OW5">
        <v>-5.91E-2</v>
      </c>
      <c r="OX5">
        <v>-6.5600000000000006E-2</v>
      </c>
      <c r="OY5">
        <v>-0.1053</v>
      </c>
      <c r="OZ5">
        <v>-4.5199999999999997E-2</v>
      </c>
      <c r="PA5">
        <v>5.7500000000000002E-2</v>
      </c>
      <c r="PB5">
        <v>5.5999999999999999E-3</v>
      </c>
      <c r="PC5">
        <v>-2.0899999999999998E-2</v>
      </c>
      <c r="PD5">
        <v>-3.2599999999999997E-2</v>
      </c>
      <c r="PE5">
        <v>-2.1299999999999999E-2</v>
      </c>
      <c r="PF5">
        <v>6.13E-2</v>
      </c>
      <c r="PG5">
        <v>-0.1182</v>
      </c>
      <c r="PH5">
        <v>-1.7999999999999999E-2</v>
      </c>
      <c r="PI5">
        <v>5.4199999999999998E-2</v>
      </c>
      <c r="PJ5">
        <v>-2.93E-2</v>
      </c>
      <c r="PK5">
        <v>5.1499999999999997E-2</v>
      </c>
      <c r="PL5">
        <v>-4.1999999999999997E-3</v>
      </c>
      <c r="PM5">
        <v>-4.9599999999999998E-2</v>
      </c>
      <c r="PN5">
        <v>-0.1169</v>
      </c>
      <c r="PO5">
        <v>-0.13969999999999999</v>
      </c>
      <c r="PP5">
        <v>-3.5700000000000003E-2</v>
      </c>
      <c r="PQ5">
        <v>-1.6400000000000001E-2</v>
      </c>
      <c r="PR5">
        <v>2.3699999999999999E-2</v>
      </c>
      <c r="PS5">
        <v>8.8900000000000007E-2</v>
      </c>
      <c r="PT5">
        <v>-8.2900000000000001E-2</v>
      </c>
      <c r="PU5">
        <v>-0.12130000000000001</v>
      </c>
      <c r="PV5">
        <v>-7.7000000000000002E-3</v>
      </c>
      <c r="PW5">
        <v>-3.8999999999999998E-3</v>
      </c>
      <c r="PX5">
        <v>6.4999999999999997E-3</v>
      </c>
      <c r="PY5">
        <v>2.9999999999999997E-4</v>
      </c>
      <c r="PZ5">
        <v>-0.1231</v>
      </c>
      <c r="QA5">
        <v>-3.9300000000000002E-2</v>
      </c>
      <c r="QB5">
        <v>-0.1157</v>
      </c>
      <c r="QC5">
        <v>-1.6E-2</v>
      </c>
      <c r="QD5">
        <v>-0.03</v>
      </c>
      <c r="QE5">
        <v>-3.1899999999999998E-2</v>
      </c>
      <c r="QF5">
        <v>-4.8899999999999999E-2</v>
      </c>
      <c r="QG5">
        <v>-2.8899999999999999E-2</v>
      </c>
      <c r="QH5">
        <v>-2.5399999999999999E-2</v>
      </c>
      <c r="QI5">
        <v>-3.1399999999999997E-2</v>
      </c>
      <c r="QJ5">
        <v>-4.2200000000000001E-2</v>
      </c>
      <c r="QK5">
        <v>1.9900000000000001E-2</v>
      </c>
      <c r="QL5">
        <v>-0.25</v>
      </c>
      <c r="QM5">
        <v>2.7699999999999999E-2</v>
      </c>
      <c r="QN5">
        <v>-6.7000000000000004E-2</v>
      </c>
      <c r="QO5">
        <v>5.5599999999999997E-2</v>
      </c>
      <c r="QP5">
        <v>0.1782</v>
      </c>
      <c r="QQ5">
        <v>0.10829999999999999</v>
      </c>
      <c r="QR5">
        <v>0.13300000000000001</v>
      </c>
      <c r="QS5">
        <v>0.1071</v>
      </c>
      <c r="QT5">
        <v>0.127</v>
      </c>
      <c r="QU5">
        <v>-6.25E-2</v>
      </c>
      <c r="QV5">
        <v>-5.3100000000000001E-2</v>
      </c>
      <c r="QW5">
        <v>-1.9400000000000001E-2</v>
      </c>
      <c r="QX5">
        <v>-1.7100000000000001E-2</v>
      </c>
      <c r="QY5">
        <v>-9.4000000000000004E-3</v>
      </c>
      <c r="QZ5">
        <v>-7.0800000000000002E-2</v>
      </c>
      <c r="RA5">
        <v>1.1299999999999999E-2</v>
      </c>
      <c r="RB5">
        <v>-6.3E-3</v>
      </c>
      <c r="RC5">
        <v>3.3999999999999998E-3</v>
      </c>
      <c r="RD5">
        <v>-2.2200000000000001E-2</v>
      </c>
      <c r="RE5">
        <v>-8.4500000000000006E-2</v>
      </c>
      <c r="RF5">
        <v>3.4599999999999999E-2</v>
      </c>
      <c r="RG5">
        <v>2.7000000000000001E-3</v>
      </c>
      <c r="RH5">
        <v>0.11459999999999999</v>
      </c>
      <c r="RI5">
        <v>0.31340000000000001</v>
      </c>
      <c r="RJ5">
        <v>8.5099999999999995E-2</v>
      </c>
      <c r="RK5">
        <v>5.8000000000000003E-2</v>
      </c>
      <c r="RL5">
        <v>-6.2899999999999998E-2</v>
      </c>
      <c r="RM5">
        <v>-0.15570000000000001</v>
      </c>
      <c r="RN5">
        <v>-0.1069</v>
      </c>
      <c r="RO5">
        <v>1.34E-2</v>
      </c>
      <c r="RP5">
        <v>5.6800000000000003E-2</v>
      </c>
      <c r="RQ5">
        <v>-8.6E-3</v>
      </c>
      <c r="RR5">
        <v>-8.7599999999999997E-2</v>
      </c>
      <c r="RS5">
        <v>-3.4799999999999998E-2</v>
      </c>
      <c r="RT5">
        <v>-4.3499999999999997E-2</v>
      </c>
      <c r="RU5">
        <v>-0.1196</v>
      </c>
      <c r="RV5">
        <v>-4.6399999999999997E-2</v>
      </c>
      <c r="RW5">
        <v>1.14E-2</v>
      </c>
      <c r="RX5">
        <v>0.34089999999999998</v>
      </c>
      <c r="RY5">
        <v>-0.1007</v>
      </c>
      <c r="RZ5">
        <v>-1.83E-2</v>
      </c>
      <c r="SA5">
        <v>-7.1900000000000006E-2</v>
      </c>
      <c r="SB5">
        <v>-6.1699999999999998E-2</v>
      </c>
      <c r="SC5">
        <v>-9.9000000000000008E-3</v>
      </c>
      <c r="SD5">
        <v>0.1013</v>
      </c>
      <c r="SE5">
        <v>0.31280000000000002</v>
      </c>
      <c r="SF5">
        <v>-3.1699999999999999E-2</v>
      </c>
      <c r="SG5">
        <v>2.0400000000000001E-2</v>
      </c>
      <c r="SH5">
        <v>-3.8699999999999998E-2</v>
      </c>
      <c r="SI5">
        <v>-8.9999999999999993E-3</v>
      </c>
      <c r="SJ5">
        <v>-8.1600000000000006E-2</v>
      </c>
      <c r="SK5">
        <v>0.1323</v>
      </c>
      <c r="SL5">
        <v>-5.1900000000000002E-2</v>
      </c>
      <c r="SM5">
        <v>-1.6400000000000001E-2</v>
      </c>
      <c r="SN5">
        <v>-2.5600000000000001E-2</v>
      </c>
      <c r="SO5">
        <v>-5.9299999999999999E-2</v>
      </c>
      <c r="SP5">
        <v>3.3099999999999997E-2</v>
      </c>
      <c r="SQ5">
        <v>-6.4100000000000004E-2</v>
      </c>
      <c r="SR5">
        <v>-9.5000000000000001E-2</v>
      </c>
      <c r="SS5">
        <v>-9.35E-2</v>
      </c>
      <c r="ST5">
        <v>-2.3900000000000001E-2</v>
      </c>
      <c r="SU5">
        <v>8.14E-2</v>
      </c>
      <c r="SV5">
        <v>-0.1061</v>
      </c>
      <c r="SW5">
        <v>-5.4600000000000003E-2</v>
      </c>
      <c r="SX5">
        <v>-0.11219999999999999</v>
      </c>
      <c r="SY5">
        <v>-3.85E-2</v>
      </c>
      <c r="SZ5">
        <v>4.9700000000000001E-2</v>
      </c>
      <c r="TA5">
        <v>0.02</v>
      </c>
      <c r="TB5">
        <v>-8.1799999999999998E-2</v>
      </c>
      <c r="TC5">
        <v>-0.1595</v>
      </c>
      <c r="TD5">
        <v>0.15029999999999999</v>
      </c>
      <c r="TE5">
        <v>-1.2800000000000001E-2</v>
      </c>
      <c r="TF5">
        <v>-5.6800000000000003E-2</v>
      </c>
      <c r="TG5">
        <v>-0.14480000000000001</v>
      </c>
      <c r="TH5">
        <v>-8.6999999999999994E-3</v>
      </c>
      <c r="TI5">
        <v>-9.1899999999999996E-2</v>
      </c>
      <c r="TJ5">
        <v>-4.3999999999999997E-2</v>
      </c>
      <c r="TK5">
        <v>-6.7199999999999996E-2</v>
      </c>
      <c r="TL5">
        <v>-9.3299999999999994E-2</v>
      </c>
      <c r="TM5">
        <v>-1.1999999999999999E-3</v>
      </c>
      <c r="TN5">
        <v>-5.3100000000000001E-2</v>
      </c>
      <c r="TO5">
        <v>-5.3199999999999997E-2</v>
      </c>
      <c r="TP5">
        <v>2.3099999999999999E-2</v>
      </c>
      <c r="TQ5">
        <v>-0.13059999999999999</v>
      </c>
      <c r="TR5">
        <v>-6.4899999999999999E-2</v>
      </c>
      <c r="TS5">
        <v>-1.84E-2</v>
      </c>
      <c r="TT5">
        <v>-6.9099999999999995E-2</v>
      </c>
      <c r="TU5">
        <v>-4.36E-2</v>
      </c>
      <c r="TV5">
        <v>-3.3399999999999999E-2</v>
      </c>
      <c r="TW5">
        <v>6.8999999999999999E-3</v>
      </c>
      <c r="TX5">
        <v>-0.111</v>
      </c>
      <c r="TY5">
        <v>-5.3499999999999999E-2</v>
      </c>
      <c r="TZ5">
        <v>-7.7000000000000002E-3</v>
      </c>
      <c r="UA5">
        <v>-5.0700000000000002E-2</v>
      </c>
      <c r="UB5">
        <v>9.9000000000000008E-3</v>
      </c>
      <c r="UC5">
        <v>-0.22589999999999999</v>
      </c>
      <c r="UD5">
        <v>-9.5200000000000007E-2</v>
      </c>
      <c r="UE5">
        <v>0.20580000000000001</v>
      </c>
      <c r="UF5">
        <v>-0.16220000000000001</v>
      </c>
      <c r="UG5">
        <v>-0.1565</v>
      </c>
      <c r="UH5">
        <v>-5.7299999999999997E-2</v>
      </c>
      <c r="UI5">
        <v>5.4300000000000001E-2</v>
      </c>
      <c r="UJ5">
        <v>-6.3200000000000006E-2</v>
      </c>
      <c r="UK5">
        <v>-6.0000000000000001E-3</v>
      </c>
      <c r="UL5">
        <v>-8.4599999999999995E-2</v>
      </c>
      <c r="UM5">
        <v>-0.13150000000000001</v>
      </c>
      <c r="UN5">
        <v>8.2400000000000001E-2</v>
      </c>
      <c r="UO5">
        <v>-8.9099999999999999E-2</v>
      </c>
      <c r="UP5">
        <v>-9.8000000000000004E-2</v>
      </c>
      <c r="UQ5">
        <v>-4.4400000000000002E-2</v>
      </c>
      <c r="UR5">
        <v>-4.5600000000000002E-2</v>
      </c>
      <c r="US5">
        <v>3.4700000000000002E-2</v>
      </c>
      <c r="UT5">
        <v>-5.5100000000000003E-2</v>
      </c>
      <c r="UU5">
        <v>-2.4400000000000002E-2</v>
      </c>
      <c r="UV5">
        <v>-7.1800000000000003E-2</v>
      </c>
      <c r="UW5">
        <v>8.3900000000000002E-2</v>
      </c>
      <c r="UX5">
        <v>0.17499999999999999</v>
      </c>
      <c r="UY5">
        <v>0.36990000000000001</v>
      </c>
      <c r="UZ5">
        <v>0.04</v>
      </c>
      <c r="VA5">
        <v>-0.1457</v>
      </c>
      <c r="VB5">
        <v>-4.8099999999999997E-2</v>
      </c>
      <c r="VC5">
        <v>-1.8200000000000001E-2</v>
      </c>
      <c r="VD5">
        <v>-0.19040000000000001</v>
      </c>
      <c r="VE5">
        <v>-0.1268</v>
      </c>
      <c r="VF5">
        <v>-2.69E-2</v>
      </c>
      <c r="VG5">
        <v>7.9100000000000004E-2</v>
      </c>
      <c r="VH5">
        <v>-1.18E-2</v>
      </c>
      <c r="VI5">
        <v>-8.0100000000000005E-2</v>
      </c>
      <c r="VJ5">
        <v>5.9799999999999999E-2</v>
      </c>
      <c r="VK5">
        <v>-6.1000000000000004E-3</v>
      </c>
      <c r="VL5">
        <v>7.8100000000000003E-2</v>
      </c>
      <c r="VM5">
        <v>0.1042</v>
      </c>
      <c r="VN5">
        <v>3.3300000000000003E-2</v>
      </c>
      <c r="VO5">
        <v>-0.11219999999999999</v>
      </c>
      <c r="VP5">
        <v>4.0000000000000002E-4</v>
      </c>
      <c r="VQ5">
        <v>0.1328</v>
      </c>
      <c r="VR5">
        <v>0</v>
      </c>
      <c r="VS5">
        <v>-0.18410000000000001</v>
      </c>
      <c r="VT5">
        <v>-0.18920000000000001</v>
      </c>
      <c r="VU5">
        <v>-1.6199999999999999E-2</v>
      </c>
      <c r="VV5">
        <v>-2.4899999999999999E-2</v>
      </c>
      <c r="VW5">
        <v>-5.0299999999999997E-2</v>
      </c>
      <c r="VX5">
        <v>-4.07E-2</v>
      </c>
      <c r="VY5">
        <v>-0.14849999999999999</v>
      </c>
      <c r="VZ5">
        <v>1.1900000000000001E-2</v>
      </c>
      <c r="WA5">
        <v>-5.8999999999999997E-2</v>
      </c>
      <c r="WB5">
        <v>-0.1095</v>
      </c>
      <c r="WC5">
        <v>-6.1699999999999998E-2</v>
      </c>
      <c r="WD5">
        <f t="shared" si="0"/>
        <v>-1.9023666666666675E-2</v>
      </c>
      <c r="WE5">
        <f t="shared" si="1"/>
        <v>0.98097633333333334</v>
      </c>
    </row>
    <row r="6" spans="1:604" x14ac:dyDescent="0.2">
      <c r="A6" t="s">
        <v>627</v>
      </c>
      <c r="B6">
        <v>6.1400000000000003E-2</v>
      </c>
      <c r="C6">
        <v>-3.8300000000000001E-2</v>
      </c>
      <c r="D6">
        <v>-2.3999999999999998E-3</v>
      </c>
      <c r="E6">
        <v>4.2999999999999997E-2</v>
      </c>
      <c r="F6">
        <v>4.7999999999999996E-3</v>
      </c>
      <c r="G6">
        <v>8.0799999999999997E-2</v>
      </c>
      <c r="H6">
        <v>3.4000000000000002E-2</v>
      </c>
      <c r="I6">
        <v>4.7300000000000002E-2</v>
      </c>
      <c r="J6">
        <v>1.1999999999999999E-3</v>
      </c>
      <c r="K6">
        <v>3.9699999999999999E-2</v>
      </c>
      <c r="L6">
        <v>1.2699999999999999E-2</v>
      </c>
      <c r="M6">
        <v>0</v>
      </c>
      <c r="N6">
        <v>0.21299999999999999</v>
      </c>
      <c r="O6">
        <v>-2.76E-2</v>
      </c>
      <c r="P6">
        <v>2.1499999999999998E-2</v>
      </c>
      <c r="Q6">
        <v>-1.9E-2</v>
      </c>
      <c r="R6">
        <v>3.3599999999999998E-2</v>
      </c>
      <c r="S6">
        <v>7.85E-2</v>
      </c>
      <c r="T6">
        <v>-5.1999999999999998E-3</v>
      </c>
      <c r="U6">
        <v>8.4199999999999997E-2</v>
      </c>
      <c r="V6">
        <v>-2.01E-2</v>
      </c>
      <c r="W6">
        <v>3.0700000000000002E-2</v>
      </c>
      <c r="X6">
        <v>3.4500000000000003E-2</v>
      </c>
      <c r="Y6">
        <v>0.13750000000000001</v>
      </c>
      <c r="Z6">
        <v>-4.5499999999999999E-2</v>
      </c>
      <c r="AA6">
        <v>0.12959999999999999</v>
      </c>
      <c r="AB6">
        <v>6.4100000000000004E-2</v>
      </c>
      <c r="AC6">
        <v>0.13189999999999999</v>
      </c>
      <c r="AD6">
        <v>-4.4499999999999998E-2</v>
      </c>
      <c r="AE6">
        <v>3.6400000000000002E-2</v>
      </c>
      <c r="AF6">
        <v>1.1299999999999999E-2</v>
      </c>
      <c r="AG6">
        <v>3.1E-2</v>
      </c>
      <c r="AH6">
        <v>8.9200000000000002E-2</v>
      </c>
      <c r="AI6">
        <v>6.6900000000000001E-2</v>
      </c>
      <c r="AJ6">
        <v>4.7600000000000003E-2</v>
      </c>
      <c r="AK6">
        <v>4.3E-3</v>
      </c>
      <c r="AL6">
        <v>-1.6299999999999999E-2</v>
      </c>
      <c r="AM6">
        <v>2.76E-2</v>
      </c>
      <c r="AN6">
        <v>-5.67E-2</v>
      </c>
      <c r="AO6">
        <v>2.3199999999999998E-2</v>
      </c>
      <c r="AP6">
        <v>-1.8200000000000001E-2</v>
      </c>
      <c r="AQ6">
        <v>2.5100000000000001E-2</v>
      </c>
      <c r="AR6">
        <v>3.5200000000000002E-2</v>
      </c>
      <c r="AS6">
        <v>1.06E-2</v>
      </c>
      <c r="AT6">
        <v>3.0300000000000001E-2</v>
      </c>
      <c r="AU6">
        <v>4.5900000000000003E-2</v>
      </c>
      <c r="AV6">
        <v>-2.7400000000000001E-2</v>
      </c>
      <c r="AW6">
        <v>-6.6699999999999995E-2</v>
      </c>
      <c r="AX6">
        <v>1.9199999999999998E-2</v>
      </c>
      <c r="AY6">
        <v>8.6599999999999996E-2</v>
      </c>
      <c r="AZ6">
        <v>-4.41E-2</v>
      </c>
      <c r="BA6">
        <v>-4.41E-2</v>
      </c>
      <c r="BB6">
        <v>5.45E-2</v>
      </c>
      <c r="BC6">
        <v>0.1004</v>
      </c>
      <c r="BD6">
        <v>2.6700000000000002E-2</v>
      </c>
      <c r="BE6">
        <v>-1.8499999999999999E-2</v>
      </c>
      <c r="BF6">
        <v>-3.0999999999999999E-3</v>
      </c>
      <c r="BG6">
        <v>-5.2699999999999997E-2</v>
      </c>
      <c r="BH6">
        <v>-1.2E-2</v>
      </c>
      <c r="BI6">
        <v>0</v>
      </c>
      <c r="BJ6">
        <v>3.4500000000000003E-2</v>
      </c>
      <c r="BK6">
        <v>3.7199999999999997E-2</v>
      </c>
      <c r="BL6">
        <v>1.44E-2</v>
      </c>
      <c r="BM6">
        <v>-9.2399999999999996E-2</v>
      </c>
      <c r="BN6">
        <v>4.8899999999999999E-2</v>
      </c>
      <c r="BO6">
        <v>-1.09E-2</v>
      </c>
      <c r="BP6">
        <v>1.2200000000000001E-2</v>
      </c>
      <c r="BQ6">
        <v>-1.1000000000000001E-3</v>
      </c>
      <c r="BR6">
        <v>6.7799999999999999E-2</v>
      </c>
      <c r="BS6">
        <v>3.0300000000000001E-2</v>
      </c>
      <c r="BT6">
        <v>4.7999999999999996E-3</v>
      </c>
      <c r="BU6">
        <v>2E-3</v>
      </c>
      <c r="BV6">
        <v>2.4199999999999999E-2</v>
      </c>
      <c r="BW6">
        <v>4.5600000000000002E-2</v>
      </c>
      <c r="BX6">
        <v>5.8799999999999998E-2</v>
      </c>
      <c r="BY6">
        <v>-8.0299999999999996E-2</v>
      </c>
      <c r="BZ6">
        <v>-2.4299999999999999E-2</v>
      </c>
      <c r="CA6">
        <v>-5.16E-2</v>
      </c>
      <c r="CB6">
        <v>0.26090000000000002</v>
      </c>
      <c r="CC6">
        <v>8.6E-3</v>
      </c>
      <c r="CD6">
        <v>-6.6E-3</v>
      </c>
      <c r="CE6">
        <v>-3.56E-2</v>
      </c>
      <c r="CF6">
        <v>9.6799999999999997E-2</v>
      </c>
      <c r="CG6">
        <v>0.10349999999999999</v>
      </c>
      <c r="CH6">
        <v>6.5799999999999997E-2</v>
      </c>
      <c r="CI6">
        <v>2.6599999999999999E-2</v>
      </c>
      <c r="CJ6">
        <v>1.21E-2</v>
      </c>
      <c r="CK6">
        <v>5.8500000000000003E-2</v>
      </c>
      <c r="CL6">
        <v>-2.0400000000000001E-2</v>
      </c>
      <c r="CM6">
        <v>2.5600000000000001E-2</v>
      </c>
      <c r="CN6">
        <v>8.4000000000000005E-2</v>
      </c>
      <c r="CO6">
        <v>-2.0799999999999999E-2</v>
      </c>
      <c r="CP6">
        <v>1.6E-2</v>
      </c>
      <c r="CQ6">
        <v>1.3100000000000001E-2</v>
      </c>
      <c r="CR6">
        <v>4.7600000000000003E-2</v>
      </c>
      <c r="CS6">
        <v>7.9899999999999999E-2</v>
      </c>
      <c r="CT6">
        <v>0.16</v>
      </c>
      <c r="CU6">
        <v>0.37140000000000001</v>
      </c>
      <c r="CV6">
        <v>0.1699</v>
      </c>
      <c r="CW6">
        <v>-6.7699999999999996E-2</v>
      </c>
      <c r="CX6">
        <v>0.12280000000000001</v>
      </c>
      <c r="CY6">
        <v>0.1066</v>
      </c>
      <c r="CZ6">
        <v>0.1535</v>
      </c>
      <c r="DA6">
        <v>6.6900000000000001E-2</v>
      </c>
      <c r="DB6">
        <v>5.5300000000000002E-2</v>
      </c>
      <c r="DC6">
        <v>0.20130000000000001</v>
      </c>
      <c r="DD6">
        <v>9.1899999999999996E-2</v>
      </c>
      <c r="DE6">
        <v>3.7999999999999999E-2</v>
      </c>
      <c r="DF6">
        <v>5.4600000000000003E-2</v>
      </c>
      <c r="DG6">
        <v>0.32119999999999999</v>
      </c>
      <c r="DH6">
        <v>9.5200000000000007E-2</v>
      </c>
      <c r="DI6">
        <v>4.41E-2</v>
      </c>
      <c r="DJ6">
        <v>0.15379999999999999</v>
      </c>
      <c r="DK6">
        <v>-2.0799999999999999E-2</v>
      </c>
      <c r="DL6">
        <v>7.6799999999999993E-2</v>
      </c>
      <c r="DM6">
        <v>0.35049999999999998</v>
      </c>
      <c r="DN6">
        <v>-3.0800000000000001E-2</v>
      </c>
      <c r="DO6">
        <v>5.9499999999999997E-2</v>
      </c>
      <c r="DP6">
        <v>-3.7600000000000001E-2</v>
      </c>
      <c r="DQ6">
        <v>0.23080000000000001</v>
      </c>
      <c r="DR6">
        <v>0.124</v>
      </c>
      <c r="DS6">
        <v>-1.32E-2</v>
      </c>
      <c r="DT6">
        <v>5.8999999999999999E-3</v>
      </c>
      <c r="DU6">
        <v>2.0500000000000001E-2</v>
      </c>
      <c r="DV6">
        <v>7.4999999999999997E-3</v>
      </c>
      <c r="DW6">
        <v>4.0800000000000003E-2</v>
      </c>
      <c r="DX6">
        <v>0</v>
      </c>
      <c r="DY6">
        <v>4.4499999999999998E-2</v>
      </c>
      <c r="DZ6">
        <v>5.45E-2</v>
      </c>
      <c r="EA6">
        <v>0.4</v>
      </c>
      <c r="EB6">
        <v>-0.01</v>
      </c>
      <c r="EC6">
        <v>0.10199999999999999</v>
      </c>
      <c r="ED6">
        <v>0.122</v>
      </c>
      <c r="EE6">
        <v>0.114</v>
      </c>
      <c r="EF6">
        <v>6.59E-2</v>
      </c>
      <c r="EG6">
        <v>0.15759999999999999</v>
      </c>
      <c r="EH6">
        <v>0.15939999999999999</v>
      </c>
      <c r="EI6">
        <v>9.5200000000000007E-2</v>
      </c>
      <c r="EJ6">
        <v>3.3799999999999997E-2</v>
      </c>
      <c r="EK6">
        <v>1.32E-2</v>
      </c>
      <c r="EL6">
        <v>9.2999999999999992E-3</v>
      </c>
      <c r="EM6">
        <v>4.5699999999999998E-2</v>
      </c>
      <c r="EN6">
        <v>3.3599999999999998E-2</v>
      </c>
      <c r="EO6">
        <v>8.6900000000000005E-2</v>
      </c>
      <c r="EP6">
        <v>9.7500000000000003E-2</v>
      </c>
      <c r="EQ6">
        <v>3.3099999999999997E-2</v>
      </c>
      <c r="ER6">
        <v>0.1133</v>
      </c>
      <c r="ES6">
        <v>0</v>
      </c>
      <c r="ET6">
        <v>7.4700000000000003E-2</v>
      </c>
      <c r="EU6">
        <v>1.8200000000000001E-2</v>
      </c>
      <c r="EV6">
        <v>-9.0200000000000002E-2</v>
      </c>
      <c r="EW6">
        <v>0.1321</v>
      </c>
      <c r="EX6">
        <v>7.0300000000000001E-2</v>
      </c>
      <c r="EY6">
        <v>9.5999999999999992E-3</v>
      </c>
      <c r="EZ6">
        <v>2.1499999999999998E-2</v>
      </c>
      <c r="FA6">
        <v>-6.7000000000000004E-2</v>
      </c>
      <c r="FB6">
        <v>0.1164</v>
      </c>
      <c r="FC6">
        <v>0.1021</v>
      </c>
      <c r="FD6">
        <v>6.9400000000000003E-2</v>
      </c>
      <c r="FE6">
        <v>1.5599999999999999E-2</v>
      </c>
      <c r="FF6">
        <v>7.8700000000000006E-2</v>
      </c>
      <c r="FG6">
        <v>0.1673</v>
      </c>
      <c r="FH6">
        <v>0.1162</v>
      </c>
      <c r="FI6">
        <v>4.19E-2</v>
      </c>
      <c r="FJ6">
        <v>0.1071</v>
      </c>
      <c r="FK6">
        <v>-9.2600000000000002E-2</v>
      </c>
      <c r="FL6">
        <v>6.1100000000000002E-2</v>
      </c>
      <c r="FM6">
        <v>3.0099999999999998E-2</v>
      </c>
      <c r="FN6">
        <v>4.7699999999999999E-2</v>
      </c>
      <c r="FO6">
        <v>1.49E-2</v>
      </c>
      <c r="FP6">
        <v>5.2600000000000001E-2</v>
      </c>
      <c r="FQ6">
        <v>-1.6199999999999999E-2</v>
      </c>
      <c r="FR6">
        <v>3.09E-2</v>
      </c>
      <c r="FS6">
        <v>4.5900000000000003E-2</v>
      </c>
      <c r="FT6">
        <v>-5.3400000000000003E-2</v>
      </c>
      <c r="FU6">
        <v>5.79E-2</v>
      </c>
      <c r="FV6">
        <v>-4.2700000000000002E-2</v>
      </c>
      <c r="FW6">
        <v>2.7E-2</v>
      </c>
      <c r="FX6">
        <v>6.3200000000000006E-2</v>
      </c>
      <c r="FY6">
        <v>5.0599999999999999E-2</v>
      </c>
      <c r="FZ6">
        <v>-9.11E-2</v>
      </c>
      <c r="GA6">
        <v>0.16070000000000001</v>
      </c>
      <c r="GB6">
        <v>1.9800000000000002E-2</v>
      </c>
      <c r="GC6">
        <v>-2.4799999999999999E-2</v>
      </c>
      <c r="GD6">
        <v>9.7600000000000006E-2</v>
      </c>
      <c r="GE6">
        <v>7.5600000000000001E-2</v>
      </c>
      <c r="GF6">
        <v>-2.1399999999999999E-2</v>
      </c>
      <c r="GG6">
        <v>8.9800000000000005E-2</v>
      </c>
      <c r="GH6">
        <v>7.4399999999999994E-2</v>
      </c>
      <c r="GI6">
        <v>5.8400000000000001E-2</v>
      </c>
      <c r="GJ6">
        <v>4.6699999999999998E-2</v>
      </c>
      <c r="GK6">
        <v>4.1599999999999998E-2</v>
      </c>
      <c r="GL6">
        <v>2.7E-2</v>
      </c>
      <c r="GM6">
        <v>0.19439999999999999</v>
      </c>
      <c r="GN6">
        <v>0.09</v>
      </c>
      <c r="GO6">
        <v>3.8199999999999998E-2</v>
      </c>
      <c r="GP6">
        <v>0.21360000000000001</v>
      </c>
      <c r="GQ6">
        <v>6.7599999999999993E-2</v>
      </c>
      <c r="GR6">
        <v>-2.1100000000000001E-2</v>
      </c>
      <c r="GS6">
        <v>4.1700000000000001E-2</v>
      </c>
      <c r="GT6">
        <v>4.4000000000000003E-3</v>
      </c>
      <c r="GU6">
        <v>8.3999999999999995E-3</v>
      </c>
      <c r="GV6">
        <v>2.5600000000000001E-2</v>
      </c>
      <c r="GW6">
        <v>4.0500000000000001E-2</v>
      </c>
      <c r="GX6">
        <v>5.3800000000000001E-2</v>
      </c>
      <c r="GY6">
        <v>7.7299999999999994E-2</v>
      </c>
      <c r="GZ6">
        <v>8.5000000000000006E-3</v>
      </c>
      <c r="HA6">
        <v>3.5299999999999998E-2</v>
      </c>
      <c r="HB6">
        <v>4.7500000000000001E-2</v>
      </c>
      <c r="HC6">
        <v>0.03</v>
      </c>
      <c r="HD6">
        <v>-0.03</v>
      </c>
      <c r="HE6">
        <v>-3.7999999999999999E-2</v>
      </c>
      <c r="HF6">
        <v>0.1875</v>
      </c>
      <c r="HG6">
        <v>0.02</v>
      </c>
      <c r="HH6">
        <v>4.0000000000000001E-3</v>
      </c>
      <c r="HI6">
        <v>1.52E-2</v>
      </c>
      <c r="HJ6">
        <v>-1.1299999999999999E-2</v>
      </c>
      <c r="HK6">
        <v>-0.183</v>
      </c>
      <c r="HL6">
        <v>-1.67E-2</v>
      </c>
      <c r="HM6">
        <v>0.1028</v>
      </c>
      <c r="HN6">
        <v>-1.11E-2</v>
      </c>
      <c r="HO6">
        <v>0.10340000000000001</v>
      </c>
      <c r="HP6">
        <v>-3.5000000000000003E-2</v>
      </c>
      <c r="HQ6">
        <v>-2.8799999999999999E-2</v>
      </c>
      <c r="HR6">
        <v>2.1100000000000001E-2</v>
      </c>
      <c r="HS6">
        <v>7.1099999999999997E-2</v>
      </c>
      <c r="HT6">
        <v>3.9199999999999999E-2</v>
      </c>
      <c r="HU6">
        <v>7.7299999999999994E-2</v>
      </c>
      <c r="HV6">
        <v>-7.7600000000000002E-2</v>
      </c>
      <c r="HW6">
        <v>7.4700000000000003E-2</v>
      </c>
      <c r="HX6">
        <v>5.9299999999999999E-2</v>
      </c>
      <c r="HY6">
        <v>9.8400000000000001E-2</v>
      </c>
      <c r="HZ6">
        <v>6.2899999999999998E-2</v>
      </c>
      <c r="IA6">
        <v>0.12790000000000001</v>
      </c>
      <c r="IB6">
        <v>4.4400000000000002E-2</v>
      </c>
      <c r="IC6">
        <v>-2.3E-3</v>
      </c>
      <c r="ID6">
        <v>-1.8200000000000001E-2</v>
      </c>
      <c r="IE6">
        <v>4.4299999999999999E-2</v>
      </c>
      <c r="IF6">
        <v>-1.54E-2</v>
      </c>
      <c r="IG6">
        <v>5.96E-2</v>
      </c>
      <c r="IH6">
        <v>9.8699999999999996E-2</v>
      </c>
      <c r="II6">
        <v>1.9199999999999998E-2</v>
      </c>
      <c r="IJ6">
        <v>7.7100000000000002E-2</v>
      </c>
      <c r="IK6">
        <v>-0.1</v>
      </c>
      <c r="IL6">
        <v>0</v>
      </c>
      <c r="IM6">
        <v>0</v>
      </c>
      <c r="IN6">
        <v>8.1100000000000005E-2</v>
      </c>
      <c r="IO6">
        <v>3.0099999999999998E-2</v>
      </c>
      <c r="IP6">
        <v>7.7100000000000002E-2</v>
      </c>
      <c r="IQ6">
        <v>8.1000000000000003E-2</v>
      </c>
      <c r="IR6">
        <v>-6.4000000000000001E-2</v>
      </c>
      <c r="IS6">
        <v>0.1079</v>
      </c>
      <c r="IT6">
        <v>0.1754</v>
      </c>
      <c r="IU6">
        <v>5.7099999999999998E-2</v>
      </c>
      <c r="IV6">
        <v>6.1600000000000002E-2</v>
      </c>
      <c r="IW6">
        <v>2.06E-2</v>
      </c>
      <c r="IX6">
        <v>4.0399999999999998E-2</v>
      </c>
      <c r="IY6">
        <v>-4.41E-2</v>
      </c>
      <c r="IZ6">
        <v>6.9099999999999995E-2</v>
      </c>
      <c r="JA6">
        <v>2.7000000000000001E-3</v>
      </c>
      <c r="JB6">
        <v>0.1515</v>
      </c>
      <c r="JC6">
        <v>7.6899999999999996E-2</v>
      </c>
      <c r="JD6">
        <v>8.4699999999999998E-2</v>
      </c>
      <c r="JE6">
        <v>6.5500000000000003E-2</v>
      </c>
      <c r="JF6">
        <v>9.01E-2</v>
      </c>
      <c r="JG6">
        <v>-2.64E-2</v>
      </c>
      <c r="JH6">
        <v>1.2699999999999999E-2</v>
      </c>
      <c r="JI6">
        <v>-2.7199999999999998E-2</v>
      </c>
      <c r="JJ6">
        <v>4.3499999999999997E-2</v>
      </c>
      <c r="JK6">
        <v>1.9199999999999998E-2</v>
      </c>
      <c r="JL6">
        <v>8.0199999999999994E-2</v>
      </c>
      <c r="JM6">
        <v>-1.6999999999999999E-3</v>
      </c>
      <c r="JN6">
        <v>6.6000000000000003E-2</v>
      </c>
      <c r="JO6">
        <v>-3.1899999999999998E-2</v>
      </c>
      <c r="JP6">
        <v>0.03</v>
      </c>
      <c r="JQ6">
        <v>0.108</v>
      </c>
      <c r="JR6">
        <v>8.5999999999999993E-2</v>
      </c>
      <c r="JS6">
        <v>5.8500000000000003E-2</v>
      </c>
      <c r="JT6">
        <v>0.113</v>
      </c>
      <c r="JU6">
        <v>-2.3300000000000001E-2</v>
      </c>
      <c r="JV6">
        <v>-4.7300000000000002E-2</v>
      </c>
      <c r="JW6">
        <v>3.8699999999999998E-2</v>
      </c>
      <c r="JX6">
        <v>0.10929999999999999</v>
      </c>
      <c r="JY6">
        <v>2.29E-2</v>
      </c>
      <c r="JZ6">
        <v>6.8099999999999994E-2</v>
      </c>
      <c r="KA6">
        <v>0.10050000000000001</v>
      </c>
      <c r="KB6">
        <v>5.7000000000000002E-3</v>
      </c>
      <c r="KC6">
        <v>3.0599999999999999E-2</v>
      </c>
      <c r="KD6">
        <v>-1.11E-2</v>
      </c>
      <c r="KE6">
        <v>0.1019</v>
      </c>
      <c r="KF6">
        <v>6.7799999999999999E-2</v>
      </c>
      <c r="KG6">
        <v>-2.35E-2</v>
      </c>
      <c r="KH6">
        <v>-0.10249999999999999</v>
      </c>
      <c r="KI6">
        <v>4.0300000000000002E-2</v>
      </c>
      <c r="KJ6">
        <v>0.15939999999999999</v>
      </c>
      <c r="KK6">
        <v>0.10349999999999999</v>
      </c>
      <c r="KL6">
        <v>5.8299999999999998E-2</v>
      </c>
      <c r="KM6">
        <v>6.4699999999999994E-2</v>
      </c>
      <c r="KN6">
        <v>7.2700000000000001E-2</v>
      </c>
      <c r="KO6">
        <v>7.6499999999999999E-2</v>
      </c>
      <c r="KP6">
        <v>0.1236</v>
      </c>
      <c r="KQ6">
        <v>5.1000000000000004E-3</v>
      </c>
      <c r="KR6">
        <v>5.1200000000000002E-2</v>
      </c>
      <c r="KS6">
        <v>0.15459999999999999</v>
      </c>
      <c r="KT6">
        <v>4.99E-2</v>
      </c>
      <c r="KU6">
        <v>8.7099999999999997E-2</v>
      </c>
      <c r="KV6">
        <v>5.1200000000000002E-2</v>
      </c>
      <c r="KW6">
        <v>5.11E-2</v>
      </c>
      <c r="KX6">
        <v>7.5600000000000001E-2</v>
      </c>
      <c r="KY6">
        <v>3.8800000000000001E-2</v>
      </c>
      <c r="KZ6">
        <v>6.08E-2</v>
      </c>
      <c r="LA6">
        <v>-0.1176</v>
      </c>
      <c r="LB6">
        <v>0.17</v>
      </c>
      <c r="LC6">
        <v>6.8099999999999994E-2</v>
      </c>
      <c r="LD6">
        <v>5.11E-2</v>
      </c>
      <c r="LE6">
        <v>6.0900000000000003E-2</v>
      </c>
      <c r="LF6">
        <v>-2.9899999999999999E-2</v>
      </c>
      <c r="LG6">
        <v>3.1699999999999999E-2</v>
      </c>
      <c r="LH6">
        <v>7.4999999999999997E-2</v>
      </c>
      <c r="LI6">
        <v>-0.03</v>
      </c>
      <c r="LJ6">
        <v>8.5000000000000006E-2</v>
      </c>
      <c r="LK6">
        <v>3.6400000000000002E-2</v>
      </c>
      <c r="LL6">
        <v>0.1888</v>
      </c>
      <c r="LM6">
        <v>7.4099999999999999E-2</v>
      </c>
      <c r="LN6">
        <v>5.4399999999999997E-2</v>
      </c>
      <c r="LO6">
        <v>4.3200000000000002E-2</v>
      </c>
      <c r="LP6">
        <v>7.2499999999999995E-2</v>
      </c>
      <c r="LQ6">
        <v>6.2399999999999997E-2</v>
      </c>
      <c r="LR6">
        <v>-9.5500000000000002E-2</v>
      </c>
      <c r="LS6">
        <v>-2.7799999999999998E-2</v>
      </c>
      <c r="LT6">
        <v>0.1042</v>
      </c>
      <c r="LU6">
        <v>0.1464</v>
      </c>
      <c r="LV6">
        <v>9.5200000000000007E-2</v>
      </c>
      <c r="LW6">
        <v>0.1066</v>
      </c>
      <c r="LX6">
        <v>-4.4999999999999997E-3</v>
      </c>
      <c r="LY6">
        <v>5.96E-2</v>
      </c>
      <c r="LZ6">
        <v>3.6299999999999999E-2</v>
      </c>
      <c r="MA6">
        <v>0.15740000000000001</v>
      </c>
      <c r="MB6">
        <v>-4.02E-2</v>
      </c>
      <c r="MC6">
        <v>3.1600000000000003E-2</v>
      </c>
      <c r="MD6">
        <v>6.5600000000000006E-2</v>
      </c>
      <c r="ME6">
        <v>5.5899999999999998E-2</v>
      </c>
      <c r="MF6">
        <v>7.4000000000000003E-3</v>
      </c>
      <c r="MG6">
        <v>2.75E-2</v>
      </c>
      <c r="MH6">
        <v>1.4800000000000001E-2</v>
      </c>
      <c r="MI6">
        <v>-2.24E-2</v>
      </c>
      <c r="MJ6">
        <v>-4.4900000000000002E-2</v>
      </c>
      <c r="MK6">
        <v>4.7500000000000001E-2</v>
      </c>
      <c r="ML6">
        <v>1.5599999999999999E-2</v>
      </c>
      <c r="MM6">
        <v>5.2699999999999997E-2</v>
      </c>
      <c r="MN6">
        <v>0.16159999999999999</v>
      </c>
      <c r="MO6">
        <v>6.93E-2</v>
      </c>
      <c r="MP6">
        <v>3.7000000000000002E-3</v>
      </c>
      <c r="MQ6">
        <v>-4.1500000000000002E-2</v>
      </c>
      <c r="MR6">
        <v>5.5800000000000002E-2</v>
      </c>
      <c r="MS6">
        <v>-1E-3</v>
      </c>
      <c r="MT6">
        <v>-1.41E-2</v>
      </c>
      <c r="MU6">
        <v>-0.1106</v>
      </c>
      <c r="MV6">
        <v>-4.0000000000000001E-3</v>
      </c>
      <c r="MW6">
        <v>4.6300000000000001E-2</v>
      </c>
      <c r="MX6">
        <v>0.11990000000000001</v>
      </c>
      <c r="MY6">
        <v>0.1116</v>
      </c>
      <c r="MZ6">
        <v>9.5500000000000002E-2</v>
      </c>
      <c r="NA6">
        <v>0.14330000000000001</v>
      </c>
      <c r="NB6">
        <v>1.3599999999999999E-2</v>
      </c>
      <c r="NC6">
        <v>-4.48E-2</v>
      </c>
      <c r="ND6">
        <v>0.54459999999999997</v>
      </c>
      <c r="NE6">
        <v>-7.1300000000000002E-2</v>
      </c>
      <c r="NF6">
        <v>-2.52E-2</v>
      </c>
      <c r="NG6">
        <v>8.3500000000000005E-2</v>
      </c>
      <c r="NH6">
        <v>6.4100000000000004E-2</v>
      </c>
      <c r="NI6">
        <v>0.1109</v>
      </c>
      <c r="NJ6">
        <v>-5.3400000000000003E-2</v>
      </c>
      <c r="NK6">
        <v>5.7599999999999998E-2</v>
      </c>
      <c r="NL6">
        <v>7.6700000000000004E-2</v>
      </c>
      <c r="NM6">
        <v>3.3999999999999998E-3</v>
      </c>
      <c r="NN6">
        <v>-3.8100000000000002E-2</v>
      </c>
      <c r="NO6">
        <v>-3.3500000000000002E-2</v>
      </c>
      <c r="NP6">
        <v>-3.2599999999999997E-2</v>
      </c>
      <c r="NQ6">
        <v>-1.0999999999999999E-2</v>
      </c>
      <c r="NR6">
        <v>3.6200000000000003E-2</v>
      </c>
      <c r="NS6">
        <v>-4.1099999999999998E-2</v>
      </c>
      <c r="NT6">
        <v>0.1326</v>
      </c>
      <c r="NU6">
        <v>8.3999999999999995E-3</v>
      </c>
      <c r="NV6">
        <v>3.2899999999999999E-2</v>
      </c>
      <c r="NW6">
        <v>-5.0999999999999997E-2</v>
      </c>
      <c r="NX6">
        <v>-3.32E-2</v>
      </c>
      <c r="NY6">
        <v>3.7100000000000001E-2</v>
      </c>
      <c r="NZ6">
        <v>-7.2700000000000001E-2</v>
      </c>
      <c r="OA6">
        <v>3.1300000000000001E-2</v>
      </c>
      <c r="OB6">
        <v>0</v>
      </c>
      <c r="OC6">
        <v>0.1104</v>
      </c>
      <c r="OD6">
        <v>9.6699999999999994E-2</v>
      </c>
      <c r="OE6">
        <v>-8.7900000000000006E-2</v>
      </c>
      <c r="OF6">
        <v>0.1152</v>
      </c>
      <c r="OG6">
        <v>3.4099999999999998E-2</v>
      </c>
      <c r="OH6">
        <v>-4.8800000000000003E-2</v>
      </c>
      <c r="OI6">
        <v>9.5200000000000007E-2</v>
      </c>
      <c r="OJ6">
        <v>8.7599999999999997E-2</v>
      </c>
      <c r="OK6">
        <v>0.1305</v>
      </c>
      <c r="OL6">
        <v>0.04</v>
      </c>
      <c r="OM6">
        <v>5.0099999999999999E-2</v>
      </c>
      <c r="ON6">
        <v>1.8700000000000001E-2</v>
      </c>
      <c r="OO6">
        <v>1.8499999999999999E-2</v>
      </c>
      <c r="OP6">
        <v>0.14760000000000001</v>
      </c>
      <c r="OQ6">
        <v>2.3300000000000001E-2</v>
      </c>
      <c r="OR6">
        <v>1.2999999999999999E-2</v>
      </c>
      <c r="OS6">
        <v>0.11700000000000001</v>
      </c>
      <c r="OT6">
        <v>0.11600000000000001</v>
      </c>
      <c r="OU6">
        <v>-7.0099999999999996E-2</v>
      </c>
      <c r="OV6">
        <v>0.18410000000000001</v>
      </c>
      <c r="OW6">
        <v>3.6900000000000002E-2</v>
      </c>
      <c r="OX6">
        <v>7.0199999999999999E-2</v>
      </c>
      <c r="OY6">
        <v>5.67E-2</v>
      </c>
      <c r="OZ6">
        <v>5.91E-2</v>
      </c>
      <c r="PA6">
        <v>0.14460000000000001</v>
      </c>
      <c r="PB6">
        <v>-5.5999999999999999E-3</v>
      </c>
      <c r="PC6">
        <v>0.24790000000000001</v>
      </c>
      <c r="PD6">
        <v>2.2700000000000001E-2</v>
      </c>
      <c r="PE6">
        <v>1.6799999999999999E-2</v>
      </c>
      <c r="PF6">
        <v>1.38E-2</v>
      </c>
      <c r="PG6">
        <v>5.8599999999999999E-2</v>
      </c>
      <c r="PH6">
        <v>1.77E-2</v>
      </c>
      <c r="PI6">
        <v>2.86E-2</v>
      </c>
      <c r="PJ6">
        <v>1.6899999999999998E-2</v>
      </c>
      <c r="PK6">
        <v>7.1599999999999997E-2</v>
      </c>
      <c r="PL6">
        <v>-3.4299999999999997E-2</v>
      </c>
      <c r="PM6">
        <v>-2.81E-2</v>
      </c>
      <c r="PN6">
        <v>-2.2800000000000001E-2</v>
      </c>
      <c r="PO6">
        <v>0.14399999999999999</v>
      </c>
      <c r="PP6">
        <v>2.4899999999999999E-2</v>
      </c>
      <c r="PQ6">
        <v>1.5800000000000002E-2</v>
      </c>
      <c r="PR6">
        <v>3.0000000000000001E-3</v>
      </c>
      <c r="PS6">
        <v>-2.0400000000000001E-2</v>
      </c>
      <c r="PT6">
        <v>-9.5000000000000001E-2</v>
      </c>
      <c r="PU6">
        <v>2.92E-2</v>
      </c>
      <c r="PV6">
        <v>4.65E-2</v>
      </c>
      <c r="PW6">
        <v>2.18E-2</v>
      </c>
      <c r="PX6">
        <v>4.8599999999999997E-2</v>
      </c>
      <c r="PY6">
        <v>2.9000000000000001E-2</v>
      </c>
      <c r="PZ6">
        <v>3.27E-2</v>
      </c>
      <c r="QA6">
        <v>-1.84E-2</v>
      </c>
      <c r="QB6">
        <v>-0.14580000000000001</v>
      </c>
      <c r="QC6">
        <v>2.3800000000000002E-2</v>
      </c>
      <c r="QD6">
        <v>1.1299999999999999E-2</v>
      </c>
      <c r="QE6">
        <v>0.15379999999999999</v>
      </c>
      <c r="QF6">
        <v>6.5000000000000002E-2</v>
      </c>
      <c r="QG6">
        <v>7.6499999999999999E-2</v>
      </c>
      <c r="QH6">
        <v>-0.16520000000000001</v>
      </c>
      <c r="QI6">
        <v>3.8100000000000002E-2</v>
      </c>
      <c r="QJ6">
        <v>-0.15720000000000001</v>
      </c>
      <c r="QK6">
        <v>2.9899999999999999E-2</v>
      </c>
      <c r="QL6">
        <v>2.4899999999999999E-2</v>
      </c>
      <c r="QM6">
        <v>6.4100000000000004E-2</v>
      </c>
      <c r="QN6">
        <v>-3.5900000000000001E-2</v>
      </c>
      <c r="QO6">
        <v>-2.2599999999999999E-2</v>
      </c>
      <c r="QP6">
        <v>2.23E-2</v>
      </c>
      <c r="QQ6">
        <v>4.3099999999999999E-2</v>
      </c>
      <c r="QR6">
        <v>-1.32E-2</v>
      </c>
      <c r="QS6">
        <v>-0.11260000000000001</v>
      </c>
      <c r="QT6">
        <v>0.1323</v>
      </c>
      <c r="QU6">
        <v>5.7799999999999997E-2</v>
      </c>
      <c r="QV6">
        <v>5.16E-2</v>
      </c>
      <c r="QW6">
        <v>0.11409999999999999</v>
      </c>
      <c r="QX6">
        <v>0.1351</v>
      </c>
      <c r="QY6">
        <v>8.5699999999999998E-2</v>
      </c>
      <c r="QZ6">
        <v>0.15210000000000001</v>
      </c>
      <c r="RA6">
        <v>3.3500000000000002E-2</v>
      </c>
      <c r="RB6">
        <v>9.5999999999999992E-3</v>
      </c>
      <c r="RC6">
        <v>2.0500000000000001E-2</v>
      </c>
      <c r="RD6">
        <v>0.1043</v>
      </c>
      <c r="RE6">
        <v>6.1800000000000001E-2</v>
      </c>
      <c r="RF6">
        <v>4.2999999999999997E-2</v>
      </c>
      <c r="RG6">
        <v>-2.5499999999999998E-2</v>
      </c>
      <c r="RH6">
        <v>-1.9199999999999998E-2</v>
      </c>
      <c r="RI6">
        <v>-0.29870000000000002</v>
      </c>
      <c r="RJ6">
        <v>-1.6199999999999999E-2</v>
      </c>
      <c r="RK6">
        <v>3.4000000000000002E-2</v>
      </c>
      <c r="RL6">
        <v>6.2E-2</v>
      </c>
      <c r="RM6">
        <v>4.9000000000000002E-2</v>
      </c>
      <c r="RN6">
        <v>-1.9E-2</v>
      </c>
      <c r="RO6">
        <v>8.3000000000000004E-2</v>
      </c>
      <c r="RP6">
        <v>2.29E-2</v>
      </c>
      <c r="RQ6">
        <v>7.8E-2</v>
      </c>
      <c r="RR6">
        <v>-1.3100000000000001E-2</v>
      </c>
      <c r="RS6">
        <v>-3.4599999999999999E-2</v>
      </c>
      <c r="RT6">
        <v>-8.8999999999999999E-3</v>
      </c>
      <c r="RU6">
        <v>0.1467</v>
      </c>
      <c r="RV6">
        <v>3.2000000000000001E-2</v>
      </c>
      <c r="RW6">
        <v>1.84E-2</v>
      </c>
      <c r="RX6">
        <v>-8.3999999999999995E-3</v>
      </c>
      <c r="RY6">
        <v>5.5899999999999998E-2</v>
      </c>
      <c r="RZ6">
        <v>8.0500000000000002E-2</v>
      </c>
      <c r="SA6">
        <v>0.16819999999999999</v>
      </c>
      <c r="SB6">
        <v>4.7899999999999998E-2</v>
      </c>
      <c r="SC6">
        <v>7.4000000000000003E-3</v>
      </c>
      <c r="SD6">
        <v>7.1800000000000003E-2</v>
      </c>
      <c r="SE6">
        <v>2.1299999999999999E-2</v>
      </c>
      <c r="SF6">
        <v>-5.5199999999999999E-2</v>
      </c>
      <c r="SG6">
        <v>7.7600000000000002E-2</v>
      </c>
      <c r="SH6">
        <v>3.73E-2</v>
      </c>
      <c r="SI6">
        <v>0.03</v>
      </c>
      <c r="SJ6">
        <v>2.53E-2</v>
      </c>
      <c r="SK6">
        <v>0.16850000000000001</v>
      </c>
      <c r="SL6">
        <v>-6.5299999999999997E-2</v>
      </c>
      <c r="SM6">
        <v>5.6099999999999997E-2</v>
      </c>
      <c r="SN6">
        <v>5.3999999999999999E-2</v>
      </c>
      <c r="SO6">
        <v>0.1004</v>
      </c>
      <c r="SP6">
        <v>6.5600000000000006E-2</v>
      </c>
      <c r="SQ6">
        <v>0.23219999999999999</v>
      </c>
      <c r="SR6">
        <v>0.12770000000000001</v>
      </c>
      <c r="SS6">
        <v>0.1399</v>
      </c>
      <c r="ST6">
        <v>-6.4699999999999994E-2</v>
      </c>
      <c r="SU6">
        <v>7.6300000000000007E-2</v>
      </c>
      <c r="SV6">
        <v>0.12859999999999999</v>
      </c>
      <c r="SW6">
        <v>8.2699999999999996E-2</v>
      </c>
      <c r="SX6">
        <v>0.1</v>
      </c>
      <c r="SY6">
        <v>3.2000000000000001E-2</v>
      </c>
      <c r="SZ6">
        <v>2.63E-2</v>
      </c>
      <c r="TA6">
        <v>4.0500000000000001E-2</v>
      </c>
      <c r="TB6">
        <v>7.6399999999999996E-2</v>
      </c>
      <c r="TC6">
        <v>3.6999999999999998E-2</v>
      </c>
      <c r="TD6">
        <v>5.1799999999999999E-2</v>
      </c>
      <c r="TE6">
        <v>5.2200000000000003E-2</v>
      </c>
      <c r="TF6">
        <v>5.5599999999999997E-2</v>
      </c>
      <c r="TG6">
        <v>4.0300000000000002E-2</v>
      </c>
      <c r="TH6">
        <v>4.8899999999999999E-2</v>
      </c>
      <c r="TI6">
        <v>7.0400000000000004E-2</v>
      </c>
      <c r="TJ6">
        <v>0.22789999999999999</v>
      </c>
      <c r="TK6">
        <v>4.7600000000000003E-2</v>
      </c>
      <c r="TL6">
        <v>0.1101</v>
      </c>
      <c r="TM6">
        <v>9.5100000000000004E-2</v>
      </c>
      <c r="TN6">
        <v>7.8899999999999998E-2</v>
      </c>
      <c r="TO6">
        <v>0.10780000000000001</v>
      </c>
      <c r="TP6">
        <v>8.2000000000000003E-2</v>
      </c>
      <c r="TQ6">
        <v>7.3300000000000004E-2</v>
      </c>
      <c r="TR6">
        <v>9.5500000000000002E-2</v>
      </c>
      <c r="TS6">
        <v>0.12039999999999999</v>
      </c>
      <c r="TT6">
        <v>6.8599999999999994E-2</v>
      </c>
      <c r="TU6">
        <v>2.41E-2</v>
      </c>
      <c r="TV6">
        <v>7.85E-2</v>
      </c>
      <c r="TW6">
        <v>4.1700000000000001E-2</v>
      </c>
      <c r="TX6">
        <v>0.13150000000000001</v>
      </c>
      <c r="TY6">
        <v>5.9200000000000003E-2</v>
      </c>
      <c r="TZ6">
        <v>1.5599999999999999E-2</v>
      </c>
      <c r="UA6">
        <v>7.0699999999999999E-2</v>
      </c>
      <c r="UB6">
        <v>3.3300000000000003E-2</v>
      </c>
      <c r="UC6">
        <v>3.1099999999999999E-2</v>
      </c>
      <c r="UD6">
        <v>-5.11E-2</v>
      </c>
      <c r="UE6">
        <v>1.3299999999999999E-2</v>
      </c>
      <c r="UF6">
        <v>0.19769999999999999</v>
      </c>
      <c r="UG6">
        <v>2.5899999999999999E-2</v>
      </c>
      <c r="UH6">
        <v>6.9900000000000004E-2</v>
      </c>
      <c r="UI6">
        <v>6.4299999999999996E-2</v>
      </c>
      <c r="UJ6">
        <v>6.7400000000000002E-2</v>
      </c>
      <c r="UK6">
        <v>0</v>
      </c>
      <c r="UL6">
        <v>0.10290000000000001</v>
      </c>
      <c r="UM6">
        <v>0.25950000000000001</v>
      </c>
      <c r="UN6">
        <v>7.1099999999999997E-2</v>
      </c>
      <c r="UO6">
        <v>4.0399999999999998E-2</v>
      </c>
      <c r="UP6">
        <v>2.29E-2</v>
      </c>
      <c r="UQ6">
        <v>0.25969999999999999</v>
      </c>
      <c r="UR6">
        <v>0.109</v>
      </c>
      <c r="US6">
        <v>-4.1999999999999997E-3</v>
      </c>
      <c r="UT6">
        <v>6.5500000000000003E-2</v>
      </c>
      <c r="UU6">
        <v>-0.1225</v>
      </c>
      <c r="UV6">
        <v>0.1019</v>
      </c>
      <c r="UW6">
        <v>-8.3299999999999999E-2</v>
      </c>
      <c r="UX6">
        <v>1.9800000000000002E-2</v>
      </c>
      <c r="UY6">
        <v>1.7899999999999999E-2</v>
      </c>
      <c r="UZ6">
        <v>1.21E-2</v>
      </c>
      <c r="VA6">
        <v>8.6999999999999994E-2</v>
      </c>
      <c r="VB6">
        <v>2.63E-2</v>
      </c>
      <c r="VC6">
        <v>0.1235</v>
      </c>
      <c r="VD6">
        <v>6.2300000000000001E-2</v>
      </c>
      <c r="VE6">
        <v>0.1011</v>
      </c>
      <c r="VF6">
        <v>7.17E-2</v>
      </c>
      <c r="VG6">
        <v>1.24E-2</v>
      </c>
      <c r="VH6">
        <v>4.1700000000000001E-2</v>
      </c>
      <c r="VI6">
        <v>8.3299999999999999E-2</v>
      </c>
      <c r="VJ6">
        <v>-5.8799999999999998E-2</v>
      </c>
      <c r="VK6">
        <v>3.5099999999999999E-2</v>
      </c>
      <c r="VL6">
        <v>-4.4600000000000001E-2</v>
      </c>
      <c r="VM6">
        <v>0.1321</v>
      </c>
      <c r="VN6">
        <v>-3.2300000000000002E-2</v>
      </c>
      <c r="VO6">
        <v>0.154</v>
      </c>
      <c r="VP6">
        <v>5.5800000000000002E-2</v>
      </c>
      <c r="VQ6">
        <v>1.9900000000000001E-2</v>
      </c>
      <c r="VR6">
        <v>-7.1400000000000005E-2</v>
      </c>
      <c r="VS6">
        <v>6.9400000000000003E-2</v>
      </c>
      <c r="VT6">
        <v>8.3000000000000001E-3</v>
      </c>
      <c r="VU6">
        <v>9.9299999999999999E-2</v>
      </c>
      <c r="VV6">
        <v>7.1499999999999994E-2</v>
      </c>
      <c r="VW6">
        <v>3.2099999999999997E-2</v>
      </c>
      <c r="VX6">
        <v>8.2900000000000001E-2</v>
      </c>
      <c r="VY6">
        <v>8.5999999999999993E-2</v>
      </c>
      <c r="VZ6">
        <v>0.10920000000000001</v>
      </c>
      <c r="WA6">
        <v>6.7100000000000007E-2</v>
      </c>
      <c r="WB6">
        <v>8.2000000000000003E-2</v>
      </c>
      <c r="WC6">
        <v>6.1999999999999998E-3</v>
      </c>
      <c r="WD6">
        <f t="shared" si="0"/>
        <v>4.5072666666666629E-2</v>
      </c>
      <c r="WE6">
        <f t="shared" si="1"/>
        <v>1.0450726666666665</v>
      </c>
    </row>
    <row r="7" spans="1:604" x14ac:dyDescent="0.2">
      <c r="A7" t="s">
        <v>628</v>
      </c>
      <c r="B7">
        <v>0.1535</v>
      </c>
      <c r="C7">
        <v>8.6E-3</v>
      </c>
      <c r="D7">
        <v>2.5000000000000001E-3</v>
      </c>
      <c r="E7">
        <v>5.7299999999999997E-2</v>
      </c>
      <c r="F7">
        <v>2.9600000000000001E-2</v>
      </c>
      <c r="G7">
        <v>3.5000000000000003E-2</v>
      </c>
      <c r="H7">
        <v>2.9600000000000001E-2</v>
      </c>
      <c r="I7">
        <v>-1.7399999999999999E-2</v>
      </c>
      <c r="J7">
        <v>0</v>
      </c>
      <c r="K7">
        <v>3.1300000000000001E-2</v>
      </c>
      <c r="L7">
        <v>-5.0000000000000001E-3</v>
      </c>
      <c r="M7">
        <v>8.5699999999999998E-2</v>
      </c>
      <c r="N7">
        <v>0.2631</v>
      </c>
      <c r="O7">
        <v>3.6299999999999999E-2</v>
      </c>
      <c r="P7">
        <v>8.2900000000000001E-2</v>
      </c>
      <c r="Q7">
        <v>-0.1346</v>
      </c>
      <c r="R7">
        <v>6.0699999999999997E-2</v>
      </c>
      <c r="S7">
        <v>6.4100000000000004E-2</v>
      </c>
      <c r="T7">
        <v>3.8E-3</v>
      </c>
      <c r="U7">
        <v>8.5699999999999998E-2</v>
      </c>
      <c r="V7">
        <v>0.20549999999999999</v>
      </c>
      <c r="W7">
        <v>0.12889999999999999</v>
      </c>
      <c r="X7">
        <v>0.1111</v>
      </c>
      <c r="Y7">
        <v>0.16600000000000001</v>
      </c>
      <c r="Z7">
        <v>0.12540000000000001</v>
      </c>
      <c r="AA7">
        <v>7.7899999999999997E-2</v>
      </c>
      <c r="AB7">
        <v>-4.1399999999999999E-2</v>
      </c>
      <c r="AC7">
        <v>6.4899999999999999E-2</v>
      </c>
      <c r="AD7">
        <v>4.3299999999999998E-2</v>
      </c>
      <c r="AE7">
        <v>-1.17E-2</v>
      </c>
      <c r="AF7">
        <v>3.1399999999999997E-2</v>
      </c>
      <c r="AG7">
        <v>6.0199999999999997E-2</v>
      </c>
      <c r="AH7">
        <v>0.1139</v>
      </c>
      <c r="AI7">
        <v>9.4799999999999995E-2</v>
      </c>
      <c r="AJ7">
        <v>1.89E-2</v>
      </c>
      <c r="AK7">
        <v>-4.3299999999999998E-2</v>
      </c>
      <c r="AL7">
        <v>1.8800000000000001E-2</v>
      </c>
      <c r="AM7">
        <v>7.2499999999999995E-2</v>
      </c>
      <c r="AN7">
        <v>6.9900000000000004E-2</v>
      </c>
      <c r="AO7">
        <v>1.5800000000000002E-2</v>
      </c>
      <c r="AP7">
        <v>8.6E-3</v>
      </c>
      <c r="AQ7">
        <v>7.6499999999999999E-2</v>
      </c>
      <c r="AR7">
        <v>-1.9599999999999999E-2</v>
      </c>
      <c r="AS7">
        <v>-9.5999999999999992E-3</v>
      </c>
      <c r="AT7">
        <v>9.5600000000000004E-2</v>
      </c>
      <c r="AU7">
        <v>8.5000000000000006E-2</v>
      </c>
      <c r="AV7">
        <v>0.10249999999999999</v>
      </c>
      <c r="AW7">
        <v>6.9599999999999995E-2</v>
      </c>
      <c r="AX7">
        <v>-8.0000000000000004E-4</v>
      </c>
      <c r="AY7">
        <v>4.2099999999999999E-2</v>
      </c>
      <c r="AZ7">
        <v>3.7499999999999999E-2</v>
      </c>
      <c r="BA7">
        <v>2.6700000000000002E-2</v>
      </c>
      <c r="BB7">
        <v>0.1603</v>
      </c>
      <c r="BC7">
        <v>-9.1000000000000004E-3</v>
      </c>
      <c r="BD7">
        <v>5.9900000000000002E-2</v>
      </c>
      <c r="BE7">
        <v>0.1232</v>
      </c>
      <c r="BF7">
        <v>9.1000000000000004E-3</v>
      </c>
      <c r="BG7">
        <v>4.07E-2</v>
      </c>
      <c r="BH7">
        <v>0.1004</v>
      </c>
      <c r="BI7">
        <v>-2.2200000000000001E-2</v>
      </c>
      <c r="BJ7">
        <v>2.9899999999999999E-2</v>
      </c>
      <c r="BK7">
        <v>0.114</v>
      </c>
      <c r="BL7">
        <v>3.8399999999999997E-2</v>
      </c>
      <c r="BM7">
        <v>0.15</v>
      </c>
      <c r="BN7">
        <v>-2.2100000000000002E-2</v>
      </c>
      <c r="BO7">
        <v>2.4400000000000002E-2</v>
      </c>
      <c r="BP7">
        <v>8.4599999999999995E-2</v>
      </c>
      <c r="BQ7">
        <v>-9.06E-2</v>
      </c>
      <c r="BR7">
        <v>3.4500000000000003E-2</v>
      </c>
      <c r="BS7">
        <v>3.2300000000000002E-2</v>
      </c>
      <c r="BT7">
        <v>6.3100000000000003E-2</v>
      </c>
      <c r="BU7">
        <v>0.1042</v>
      </c>
      <c r="BV7">
        <v>0.16550000000000001</v>
      </c>
      <c r="BW7">
        <v>-1.17E-2</v>
      </c>
      <c r="BX7">
        <v>-1.01E-2</v>
      </c>
      <c r="BY7">
        <v>-1.72E-2</v>
      </c>
      <c r="BZ7">
        <v>-3.1600000000000003E-2</v>
      </c>
      <c r="CA7">
        <v>0.13220000000000001</v>
      </c>
      <c r="CB7">
        <v>-3.4500000000000003E-2</v>
      </c>
      <c r="CC7">
        <v>3.5400000000000001E-2</v>
      </c>
      <c r="CD7">
        <v>-0.1176</v>
      </c>
      <c r="CE7">
        <v>-2.1299999999999999E-2</v>
      </c>
      <c r="CF7">
        <v>-0.1087</v>
      </c>
      <c r="CG7">
        <v>2.7199999999999998E-2</v>
      </c>
      <c r="CH7">
        <v>0.1118</v>
      </c>
      <c r="CI7">
        <v>6.7699999999999996E-2</v>
      </c>
      <c r="CJ7">
        <v>0.1036</v>
      </c>
      <c r="CK7">
        <v>3.4599999999999999E-2</v>
      </c>
      <c r="CL7">
        <v>0.1875</v>
      </c>
      <c r="CM7">
        <v>4.8399999999999999E-2</v>
      </c>
      <c r="CN7">
        <v>0.11509999999999999</v>
      </c>
      <c r="CO7">
        <v>0.11799999999999999</v>
      </c>
      <c r="CP7">
        <v>0</v>
      </c>
      <c r="CQ7">
        <v>0.187</v>
      </c>
      <c r="CR7">
        <v>0.16839999999999999</v>
      </c>
      <c r="CS7">
        <v>-1.12E-2</v>
      </c>
      <c r="CT7">
        <v>0.14480000000000001</v>
      </c>
      <c r="CU7">
        <v>-4.8599999999999997E-2</v>
      </c>
      <c r="CV7">
        <v>0.1125</v>
      </c>
      <c r="CW7">
        <v>-6.4699999999999994E-2</v>
      </c>
      <c r="CX7">
        <v>5.8099999999999999E-2</v>
      </c>
      <c r="CY7">
        <v>0.14779999999999999</v>
      </c>
      <c r="CZ7">
        <v>3.5999999999999999E-3</v>
      </c>
      <c r="DA7">
        <v>8.0000000000000002E-3</v>
      </c>
      <c r="DB7">
        <v>7.1000000000000004E-3</v>
      </c>
      <c r="DC7">
        <v>0.1171</v>
      </c>
      <c r="DD7">
        <v>2.46E-2</v>
      </c>
      <c r="DE7">
        <v>9.2499999999999999E-2</v>
      </c>
      <c r="DF7">
        <v>5.8700000000000002E-2</v>
      </c>
      <c r="DG7">
        <v>0.26150000000000001</v>
      </c>
      <c r="DH7">
        <v>5.8000000000000003E-2</v>
      </c>
      <c r="DI7">
        <v>6.7599999999999993E-2</v>
      </c>
      <c r="DJ7">
        <v>0.1111</v>
      </c>
      <c r="DK7">
        <v>0.1729</v>
      </c>
      <c r="DL7">
        <v>7.4999999999999997E-2</v>
      </c>
      <c r="DM7">
        <v>4.07E-2</v>
      </c>
      <c r="DN7">
        <v>0</v>
      </c>
      <c r="DO7">
        <v>-5.5999999999999999E-3</v>
      </c>
      <c r="DP7">
        <v>4.2500000000000003E-2</v>
      </c>
      <c r="DQ7">
        <v>0.1842</v>
      </c>
      <c r="DR7">
        <v>4.6300000000000001E-2</v>
      </c>
      <c r="DS7">
        <v>-4.4000000000000003E-3</v>
      </c>
      <c r="DT7">
        <v>0.24759999999999999</v>
      </c>
      <c r="DU7">
        <v>8.4099999999999994E-2</v>
      </c>
      <c r="DV7">
        <v>0.16969999999999999</v>
      </c>
      <c r="DW7">
        <v>-2.6700000000000002E-2</v>
      </c>
      <c r="DX7">
        <v>-4.4600000000000001E-2</v>
      </c>
      <c r="DY7">
        <v>3.9199999999999999E-2</v>
      </c>
      <c r="DZ7">
        <v>2.1600000000000001E-2</v>
      </c>
      <c r="EA7">
        <v>0.17219999999999999</v>
      </c>
      <c r="EB7">
        <v>8.8599999999999998E-2</v>
      </c>
      <c r="EC7">
        <v>0.1605</v>
      </c>
      <c r="ED7">
        <v>0.14130000000000001</v>
      </c>
      <c r="EE7">
        <v>2.3099999999999999E-2</v>
      </c>
      <c r="EF7">
        <v>0.16850000000000001</v>
      </c>
      <c r="EG7">
        <v>-1.9099999999999999E-2</v>
      </c>
      <c r="EH7">
        <v>0.27500000000000002</v>
      </c>
      <c r="EI7">
        <v>-1.8800000000000001E-2</v>
      </c>
      <c r="EJ7">
        <v>0.184</v>
      </c>
      <c r="EK7">
        <v>0.57550000000000001</v>
      </c>
      <c r="EL7">
        <v>4.6199999999999998E-2</v>
      </c>
      <c r="EM7">
        <v>0.15590000000000001</v>
      </c>
      <c r="EN7">
        <v>0.17100000000000001</v>
      </c>
      <c r="EO7">
        <v>6.3299999999999995E-2</v>
      </c>
      <c r="EP7">
        <v>-0.1071</v>
      </c>
      <c r="EQ7">
        <v>9.4700000000000006E-2</v>
      </c>
      <c r="ER7">
        <v>7.0199999999999999E-2</v>
      </c>
      <c r="ES7">
        <v>7.5399999999999995E-2</v>
      </c>
      <c r="ET7">
        <v>6.4000000000000003E-3</v>
      </c>
      <c r="EU7">
        <v>1.15E-2</v>
      </c>
      <c r="EV7">
        <v>0.1032</v>
      </c>
      <c r="EW7">
        <v>-2.3599999999999999E-2</v>
      </c>
      <c r="EX7">
        <v>7.5899999999999995E-2</v>
      </c>
      <c r="EY7">
        <v>4.7600000000000003E-2</v>
      </c>
      <c r="EZ7">
        <v>7.1099999999999997E-2</v>
      </c>
      <c r="FA7">
        <v>-2.9100000000000001E-2</v>
      </c>
      <c r="FB7">
        <v>2.64E-2</v>
      </c>
      <c r="FC7">
        <v>0.13900000000000001</v>
      </c>
      <c r="FD7">
        <v>-6.4999999999999997E-3</v>
      </c>
      <c r="FE7">
        <v>0.13039999999999999</v>
      </c>
      <c r="FF7">
        <v>6.5699999999999995E-2</v>
      </c>
      <c r="FG7">
        <v>0.1222</v>
      </c>
      <c r="FH7">
        <v>3.8600000000000002E-2</v>
      </c>
      <c r="FI7">
        <v>-1.12E-2</v>
      </c>
      <c r="FJ7">
        <v>1.54E-2</v>
      </c>
      <c r="FK7">
        <v>-0.13059999999999999</v>
      </c>
      <c r="FL7">
        <v>0.1229</v>
      </c>
      <c r="FM7">
        <v>0.16270000000000001</v>
      </c>
      <c r="FN7">
        <v>4.7600000000000003E-2</v>
      </c>
      <c r="FO7">
        <v>4.1700000000000001E-2</v>
      </c>
      <c r="FP7">
        <v>-8.0000000000000002E-3</v>
      </c>
      <c r="FQ7">
        <v>7.0199999999999999E-2</v>
      </c>
      <c r="FR7">
        <v>3.95E-2</v>
      </c>
      <c r="FS7">
        <v>-1.6799999999999999E-2</v>
      </c>
      <c r="FT7">
        <v>-1.61E-2</v>
      </c>
      <c r="FU7">
        <v>0.1082</v>
      </c>
      <c r="FV7">
        <v>5.3600000000000002E-2</v>
      </c>
      <c r="FW7">
        <v>6.5799999999999997E-2</v>
      </c>
      <c r="FX7">
        <v>6.0999999999999999E-2</v>
      </c>
      <c r="FY7">
        <v>-2.41E-2</v>
      </c>
      <c r="FZ7">
        <v>-5.7599999999999998E-2</v>
      </c>
      <c r="GA7">
        <v>0.1089</v>
      </c>
      <c r="GB7">
        <v>5.6599999999999998E-2</v>
      </c>
      <c r="GC7">
        <v>-8.6300000000000002E-2</v>
      </c>
      <c r="GD7">
        <v>6.5000000000000002E-2</v>
      </c>
      <c r="GE7">
        <v>0.13769999999999999</v>
      </c>
      <c r="GF7">
        <v>6.9000000000000006E-2</v>
      </c>
      <c r="GG7">
        <v>2.46E-2</v>
      </c>
      <c r="GH7">
        <v>0.12889999999999999</v>
      </c>
      <c r="GI7">
        <v>3.4500000000000003E-2</v>
      </c>
      <c r="GJ7">
        <v>7.5499999999999998E-2</v>
      </c>
      <c r="GK7">
        <v>6.3E-2</v>
      </c>
      <c r="GL7">
        <v>0.21</v>
      </c>
      <c r="GM7">
        <v>-2.41E-2</v>
      </c>
      <c r="GN7">
        <v>0.1193</v>
      </c>
      <c r="GO7">
        <v>9.5000000000000001E-2</v>
      </c>
      <c r="GP7">
        <v>5.1400000000000001E-2</v>
      </c>
      <c r="GQ7">
        <v>-1.1299999999999999E-2</v>
      </c>
      <c r="GR7">
        <v>1.0800000000000001E-2</v>
      </c>
      <c r="GS7">
        <v>2.29E-2</v>
      </c>
      <c r="GT7">
        <v>-4.4000000000000003E-3</v>
      </c>
      <c r="GU7">
        <v>-1.4800000000000001E-2</v>
      </c>
      <c r="GV7">
        <v>3.6700000000000003E-2</v>
      </c>
      <c r="GW7">
        <v>6.08E-2</v>
      </c>
      <c r="GX7">
        <v>5.79E-2</v>
      </c>
      <c r="GY7">
        <v>2.52E-2</v>
      </c>
      <c r="GZ7">
        <v>-1.7999999999999999E-2</v>
      </c>
      <c r="HA7">
        <v>-1.4E-3</v>
      </c>
      <c r="HB7">
        <v>0.12520000000000001</v>
      </c>
      <c r="HC7">
        <v>0.1106</v>
      </c>
      <c r="HD7">
        <v>-6.2799999999999995E-2</v>
      </c>
      <c r="HE7">
        <v>0.05</v>
      </c>
      <c r="HF7">
        <v>-1.23E-2</v>
      </c>
      <c r="HG7">
        <v>1.6299999999999999E-2</v>
      </c>
      <c r="HH7">
        <v>-2.7400000000000001E-2</v>
      </c>
      <c r="HI7">
        <v>6.6699999999999995E-2</v>
      </c>
      <c r="HJ7">
        <v>2.29E-2</v>
      </c>
      <c r="HK7">
        <v>2.5000000000000001E-2</v>
      </c>
      <c r="HL7">
        <v>2.46E-2</v>
      </c>
      <c r="HM7">
        <v>5.8999999999999999E-3</v>
      </c>
      <c r="HN7">
        <v>-2.3E-2</v>
      </c>
      <c r="HO7">
        <v>0.21429999999999999</v>
      </c>
      <c r="HP7">
        <v>6.0400000000000002E-2</v>
      </c>
      <c r="HQ7">
        <v>9.3799999999999994E-2</v>
      </c>
      <c r="HR7">
        <v>2.1499999999999998E-2</v>
      </c>
      <c r="HS7">
        <v>-5.1999999999999998E-3</v>
      </c>
      <c r="HT7">
        <v>-3.5000000000000003E-2</v>
      </c>
      <c r="HU7">
        <v>1.43E-2</v>
      </c>
      <c r="HV7">
        <v>3.8399999999999997E-2</v>
      </c>
      <c r="HW7">
        <v>-5.0000000000000001E-3</v>
      </c>
      <c r="HX7">
        <v>-8.9999999999999993E-3</v>
      </c>
      <c r="HY7">
        <v>4.48E-2</v>
      </c>
      <c r="HZ7">
        <v>-2.9999999999999997E-4</v>
      </c>
      <c r="IA7">
        <v>7.7200000000000005E-2</v>
      </c>
      <c r="IB7">
        <v>7.9200000000000007E-2</v>
      </c>
      <c r="IC7">
        <v>-7.1999999999999998E-3</v>
      </c>
      <c r="ID7">
        <v>2.0999999999999999E-3</v>
      </c>
      <c r="IE7">
        <v>1.6999999999999999E-3</v>
      </c>
      <c r="IF7">
        <v>4.9500000000000002E-2</v>
      </c>
      <c r="IG7">
        <v>3.5099999999999999E-2</v>
      </c>
      <c r="IH7">
        <v>3.4099999999999998E-2</v>
      </c>
      <c r="II7">
        <v>0.14940000000000001</v>
      </c>
      <c r="IJ7">
        <v>0.1017</v>
      </c>
      <c r="IK7">
        <v>7.1400000000000005E-2</v>
      </c>
      <c r="IL7">
        <v>1.2500000000000001E-2</v>
      </c>
      <c r="IM7">
        <v>-9.1000000000000004E-3</v>
      </c>
      <c r="IN7">
        <v>2.93E-2</v>
      </c>
      <c r="IO7">
        <v>1.1299999999999999E-2</v>
      </c>
      <c r="IP7">
        <v>0.12970000000000001</v>
      </c>
      <c r="IQ7">
        <v>5.3900000000000003E-2</v>
      </c>
      <c r="IR7">
        <v>0.20319999999999999</v>
      </c>
      <c r="IS7">
        <v>4.2599999999999999E-2</v>
      </c>
      <c r="IT7">
        <v>8.8700000000000001E-2</v>
      </c>
      <c r="IU7">
        <v>-0.1371</v>
      </c>
      <c r="IV7">
        <v>-2.7900000000000001E-2</v>
      </c>
      <c r="IW7">
        <v>-1.44E-2</v>
      </c>
      <c r="IX7">
        <v>5.0000000000000001E-4</v>
      </c>
      <c r="IY7">
        <v>-9.1000000000000004E-3</v>
      </c>
      <c r="IZ7">
        <v>1.6E-2</v>
      </c>
      <c r="JA7">
        <v>-9.2999999999999992E-3</v>
      </c>
      <c r="JB7">
        <v>1.52E-2</v>
      </c>
      <c r="JC7">
        <v>4.2799999999999998E-2</v>
      </c>
      <c r="JD7">
        <v>8.9200000000000002E-2</v>
      </c>
      <c r="JE7">
        <v>-1.46E-2</v>
      </c>
      <c r="JF7">
        <v>-3.1099999999999999E-2</v>
      </c>
      <c r="JG7">
        <v>-3.3099999999999997E-2</v>
      </c>
      <c r="JH7">
        <v>-4.3299999999999998E-2</v>
      </c>
      <c r="JI7">
        <v>6.0000000000000001E-3</v>
      </c>
      <c r="JJ7">
        <v>9.8000000000000004E-2</v>
      </c>
      <c r="JK7">
        <v>0.1857</v>
      </c>
      <c r="JL7">
        <v>-0.18920000000000001</v>
      </c>
      <c r="JM7">
        <v>-2.7699999999999999E-2</v>
      </c>
      <c r="JN7">
        <v>-2.46E-2</v>
      </c>
      <c r="JO7">
        <v>0.13170000000000001</v>
      </c>
      <c r="JP7">
        <v>9.6799999999999997E-2</v>
      </c>
      <c r="JQ7">
        <v>8.6400000000000005E-2</v>
      </c>
      <c r="JR7">
        <v>5.2499999999999998E-2</v>
      </c>
      <c r="JS7">
        <v>9.2899999999999996E-2</v>
      </c>
      <c r="JT7">
        <v>3.7499999999999999E-2</v>
      </c>
      <c r="JU7">
        <v>0.10929999999999999</v>
      </c>
      <c r="JV7">
        <v>1.4200000000000001E-2</v>
      </c>
      <c r="JW7">
        <v>9.5600000000000004E-2</v>
      </c>
      <c r="JX7">
        <v>-2.4400000000000002E-2</v>
      </c>
      <c r="JY7">
        <v>1.35E-2</v>
      </c>
      <c r="JZ7">
        <v>0.1119</v>
      </c>
      <c r="KA7">
        <v>-8.6800000000000002E-2</v>
      </c>
      <c r="KB7">
        <v>0.1353</v>
      </c>
      <c r="KC7">
        <v>0.18379999999999999</v>
      </c>
      <c r="KD7">
        <v>0.01</v>
      </c>
      <c r="KE7">
        <v>6.9400000000000003E-2</v>
      </c>
      <c r="KF7">
        <v>-5.5E-2</v>
      </c>
      <c r="KG7">
        <v>0.1116</v>
      </c>
      <c r="KH7">
        <v>8.9999999999999993E-3</v>
      </c>
      <c r="KI7">
        <v>7.2599999999999998E-2</v>
      </c>
      <c r="KJ7">
        <v>5.6599999999999998E-2</v>
      </c>
      <c r="KK7">
        <v>4.82E-2</v>
      </c>
      <c r="KL7">
        <v>8.2500000000000004E-2</v>
      </c>
      <c r="KM7">
        <v>3.4500000000000003E-2</v>
      </c>
      <c r="KN7">
        <v>8.3000000000000001E-3</v>
      </c>
      <c r="KO7">
        <v>2.2499999999999999E-2</v>
      </c>
      <c r="KP7">
        <v>-1.95E-2</v>
      </c>
      <c r="KQ7">
        <v>0.125</v>
      </c>
      <c r="KR7">
        <v>-2.7400000000000001E-2</v>
      </c>
      <c r="KS7">
        <v>0.2787</v>
      </c>
      <c r="KT7">
        <v>-2.8E-3</v>
      </c>
      <c r="KU7">
        <v>-2.7300000000000001E-2</v>
      </c>
      <c r="KV7">
        <v>5.4100000000000002E-2</v>
      </c>
      <c r="KW7">
        <v>3.9699999999999999E-2</v>
      </c>
      <c r="KX7">
        <v>6.7999999999999996E-3</v>
      </c>
      <c r="KY7">
        <v>9.0499999999999997E-2</v>
      </c>
      <c r="KZ7">
        <v>4.5999999999999999E-3</v>
      </c>
      <c r="LA7">
        <v>9.6199999999999994E-2</v>
      </c>
      <c r="LB7">
        <v>0.1343</v>
      </c>
      <c r="LC7">
        <v>6.1100000000000002E-2</v>
      </c>
      <c r="LD7">
        <v>1.49E-2</v>
      </c>
      <c r="LE7">
        <v>6.83E-2</v>
      </c>
      <c r="LF7">
        <v>9.5999999999999992E-3</v>
      </c>
      <c r="LG7">
        <v>-5.8000000000000003E-2</v>
      </c>
      <c r="LH7">
        <v>8.5099999999999995E-2</v>
      </c>
      <c r="LI7">
        <v>0.15260000000000001</v>
      </c>
      <c r="LJ7">
        <v>1.9099999999999999E-2</v>
      </c>
      <c r="LK7">
        <v>-3.8E-3</v>
      </c>
      <c r="LL7">
        <v>1.1299999999999999E-2</v>
      </c>
      <c r="LM7">
        <v>1.37E-2</v>
      </c>
      <c r="LN7">
        <v>2.92E-2</v>
      </c>
      <c r="LO7">
        <v>4.3400000000000001E-2</v>
      </c>
      <c r="LP7">
        <v>0.1014</v>
      </c>
      <c r="LQ7">
        <v>-4.3900000000000002E-2</v>
      </c>
      <c r="LR7">
        <v>0.1608</v>
      </c>
      <c r="LS7">
        <v>4.9299999999999997E-2</v>
      </c>
      <c r="LT7">
        <v>0.12640000000000001</v>
      </c>
      <c r="LU7">
        <v>6.0100000000000001E-2</v>
      </c>
      <c r="LV7">
        <v>4.3499999999999997E-2</v>
      </c>
      <c r="LW7">
        <v>-6.7900000000000002E-2</v>
      </c>
      <c r="LX7">
        <v>-5.2299999999999999E-2</v>
      </c>
      <c r="LY7">
        <v>3.4500000000000003E-2</v>
      </c>
      <c r="LZ7">
        <v>1.47E-2</v>
      </c>
      <c r="MA7">
        <v>-2.2100000000000002E-2</v>
      </c>
      <c r="MB7">
        <v>-4.6199999999999998E-2</v>
      </c>
      <c r="MC7">
        <v>0.14219999999999999</v>
      </c>
      <c r="MD7">
        <v>0.13059999999999999</v>
      </c>
      <c r="ME7">
        <v>0.66720000000000002</v>
      </c>
      <c r="MF7">
        <v>-2.1899999999999999E-2</v>
      </c>
      <c r="MG7">
        <v>-1.4E-2</v>
      </c>
      <c r="MH7">
        <v>3.9800000000000002E-2</v>
      </c>
      <c r="MI7">
        <v>-6.0000000000000001E-3</v>
      </c>
      <c r="MJ7">
        <v>-3.85E-2</v>
      </c>
      <c r="MK7">
        <v>-6.9900000000000004E-2</v>
      </c>
      <c r="ML7">
        <v>4.5999999999999999E-3</v>
      </c>
      <c r="MM7">
        <v>0.12640000000000001</v>
      </c>
      <c r="MN7">
        <v>-5.3699999999999998E-2</v>
      </c>
      <c r="MO7">
        <v>-1.8499999999999999E-2</v>
      </c>
      <c r="MP7">
        <v>-6.2399999999999997E-2</v>
      </c>
      <c r="MQ7">
        <v>1.5699999999999999E-2</v>
      </c>
      <c r="MR7">
        <v>-3.7699999999999997E-2</v>
      </c>
      <c r="MS7">
        <v>-4.7600000000000003E-2</v>
      </c>
      <c r="MT7">
        <v>-3.4799999999999998E-2</v>
      </c>
      <c r="MU7">
        <v>1.3899999999999999E-2</v>
      </c>
      <c r="MV7">
        <v>-8.3000000000000001E-3</v>
      </c>
      <c r="MW7">
        <v>-5.6099999999999997E-2</v>
      </c>
      <c r="MX7">
        <v>0.1462</v>
      </c>
      <c r="MY7">
        <v>0.12970000000000001</v>
      </c>
      <c r="MZ7">
        <v>8.5300000000000001E-2</v>
      </c>
      <c r="NA7">
        <v>9.8599999999999993E-2</v>
      </c>
      <c r="NB7">
        <v>4.2900000000000001E-2</v>
      </c>
      <c r="NC7">
        <v>-6.1400000000000003E-2</v>
      </c>
      <c r="ND7">
        <v>4.2999999999999997E-2</v>
      </c>
      <c r="NE7">
        <v>0.15770000000000001</v>
      </c>
      <c r="NF7">
        <v>1.01E-2</v>
      </c>
      <c r="NG7">
        <v>3.2000000000000002E-3</v>
      </c>
      <c r="NH7">
        <v>-4.8899999999999999E-2</v>
      </c>
      <c r="NI7">
        <v>0.25219999999999998</v>
      </c>
      <c r="NJ7">
        <v>-5.0099999999999999E-2</v>
      </c>
      <c r="NK7">
        <v>-1.2E-2</v>
      </c>
      <c r="NL7">
        <v>2.5399999999999999E-2</v>
      </c>
      <c r="NM7">
        <v>-1.5800000000000002E-2</v>
      </c>
      <c r="NN7">
        <v>6.3500000000000001E-2</v>
      </c>
      <c r="NO7">
        <v>-0.14530000000000001</v>
      </c>
      <c r="NP7">
        <v>-0.15049999999999999</v>
      </c>
      <c r="NQ7">
        <v>3.3999999999999998E-3</v>
      </c>
      <c r="NR7">
        <v>-2.3E-2</v>
      </c>
      <c r="NS7">
        <v>4.8599999999999997E-2</v>
      </c>
      <c r="NT7">
        <v>-3.7499999999999999E-2</v>
      </c>
      <c r="NU7">
        <v>-2.1600000000000001E-2</v>
      </c>
      <c r="NV7">
        <v>-4.4600000000000001E-2</v>
      </c>
      <c r="NW7">
        <v>3.4200000000000001E-2</v>
      </c>
      <c r="NX7">
        <v>1.8800000000000001E-2</v>
      </c>
      <c r="NY7">
        <v>1.6000000000000001E-3</v>
      </c>
      <c r="NZ7">
        <v>0.1275</v>
      </c>
      <c r="OA7">
        <v>-1.1299999999999999E-2</v>
      </c>
      <c r="OB7">
        <v>5.9700000000000003E-2</v>
      </c>
      <c r="OC7">
        <v>8.0699999999999994E-2</v>
      </c>
      <c r="OD7">
        <v>-8.6099999999999996E-2</v>
      </c>
      <c r="OE7">
        <v>6.7400000000000002E-2</v>
      </c>
      <c r="OF7">
        <v>0</v>
      </c>
      <c r="OG7">
        <v>0.16750000000000001</v>
      </c>
      <c r="OH7">
        <v>8.9700000000000002E-2</v>
      </c>
      <c r="OI7">
        <v>-6.7699999999999996E-2</v>
      </c>
      <c r="OJ7">
        <v>3.3099999999999997E-2</v>
      </c>
      <c r="OK7">
        <v>0.21990000000000001</v>
      </c>
      <c r="OL7">
        <v>2.5600000000000001E-2</v>
      </c>
      <c r="OM7">
        <v>-0.10150000000000001</v>
      </c>
      <c r="ON7">
        <v>4.7999999999999996E-3</v>
      </c>
      <c r="OO7">
        <v>6.7299999999999999E-2</v>
      </c>
      <c r="OP7">
        <v>1.84E-2</v>
      </c>
      <c r="OQ7">
        <v>-9.5999999999999992E-3</v>
      </c>
      <c r="OR7">
        <v>0.1157</v>
      </c>
      <c r="OS7">
        <v>2.8E-3</v>
      </c>
      <c r="OT7">
        <v>-1.5299999999999999E-2</v>
      </c>
      <c r="OU7">
        <v>-1.7100000000000001E-2</v>
      </c>
      <c r="OV7">
        <v>-2.1999999999999999E-2</v>
      </c>
      <c r="OW7">
        <v>-3.9800000000000002E-2</v>
      </c>
      <c r="OX7">
        <v>7.1400000000000005E-2</v>
      </c>
      <c r="OY7">
        <v>1.11E-2</v>
      </c>
      <c r="OZ7">
        <v>5.1000000000000004E-3</v>
      </c>
      <c r="PA7">
        <v>0.1085</v>
      </c>
      <c r="PB7">
        <v>-3.0700000000000002E-2</v>
      </c>
      <c r="PC7">
        <v>-2.0500000000000001E-2</v>
      </c>
      <c r="PD7">
        <v>-2.0899999999999998E-2</v>
      </c>
      <c r="PE7">
        <v>4.0000000000000002E-4</v>
      </c>
      <c r="PF7">
        <v>8.3400000000000002E-2</v>
      </c>
      <c r="PG7">
        <v>-0.25679999999999997</v>
      </c>
      <c r="PH7">
        <v>7.3400000000000007E-2</v>
      </c>
      <c r="PI7">
        <v>-4.48E-2</v>
      </c>
      <c r="PJ7">
        <v>-1.01E-2</v>
      </c>
      <c r="PK7">
        <v>-5.8400000000000001E-2</v>
      </c>
      <c r="PL7">
        <v>8.8900000000000007E-2</v>
      </c>
      <c r="PM7">
        <v>4.1000000000000003E-3</v>
      </c>
      <c r="PN7">
        <v>-4.0099999999999997E-2</v>
      </c>
      <c r="PO7">
        <v>-3.5299999999999998E-2</v>
      </c>
      <c r="PP7">
        <v>5.8999999999999999E-3</v>
      </c>
      <c r="PQ7">
        <v>-2.9700000000000001E-2</v>
      </c>
      <c r="PR7">
        <v>-6.4000000000000003E-3</v>
      </c>
      <c r="PS7">
        <v>-4.4400000000000002E-2</v>
      </c>
      <c r="PT7">
        <v>-8.8999999999999999E-3</v>
      </c>
      <c r="PU7">
        <v>5.21E-2</v>
      </c>
      <c r="PV7">
        <v>3.4000000000000002E-2</v>
      </c>
      <c r="PW7">
        <v>-0.1225</v>
      </c>
      <c r="PX7">
        <v>7.5899999999999995E-2</v>
      </c>
      <c r="PY7">
        <v>2.1700000000000001E-2</v>
      </c>
      <c r="PZ7">
        <v>2.8E-3</v>
      </c>
      <c r="QA7">
        <v>0.19420000000000001</v>
      </c>
      <c r="QB7">
        <v>9.2999999999999999E-2</v>
      </c>
      <c r="QC7">
        <v>6.0100000000000001E-2</v>
      </c>
      <c r="QD7">
        <v>7.7499999999999999E-2</v>
      </c>
      <c r="QE7">
        <v>-5.0000000000000001E-4</v>
      </c>
      <c r="QF7">
        <v>7.2800000000000004E-2</v>
      </c>
      <c r="QG7">
        <v>-7.0400000000000004E-2</v>
      </c>
      <c r="QH7">
        <v>-6.1499999999999999E-2</v>
      </c>
      <c r="QI7">
        <v>6.2700000000000006E-2</v>
      </c>
      <c r="QJ7">
        <v>-5.9700000000000003E-2</v>
      </c>
      <c r="QK7">
        <v>-5.1700000000000003E-2</v>
      </c>
      <c r="QL7">
        <v>-0.1208</v>
      </c>
      <c r="QM7">
        <v>1.29E-2</v>
      </c>
      <c r="QN7">
        <v>5.0299999999999997E-2</v>
      </c>
      <c r="QO7">
        <v>-1.9E-3</v>
      </c>
      <c r="QP7">
        <v>-8.6E-3</v>
      </c>
      <c r="QQ7">
        <v>0.2369</v>
      </c>
      <c r="QR7">
        <v>0.25580000000000003</v>
      </c>
      <c r="QS7">
        <v>-3.85E-2</v>
      </c>
      <c r="QT7">
        <v>0.2056</v>
      </c>
      <c r="QU7">
        <v>0.2432</v>
      </c>
      <c r="QV7">
        <v>8.0500000000000002E-2</v>
      </c>
      <c r="QW7">
        <v>7.6100000000000001E-2</v>
      </c>
      <c r="QX7">
        <v>2.5100000000000001E-2</v>
      </c>
      <c r="QY7">
        <v>-0.12720000000000001</v>
      </c>
      <c r="QZ7">
        <v>-6.3E-3</v>
      </c>
      <c r="RA7">
        <v>3.9600000000000003E-2</v>
      </c>
      <c r="RB7">
        <v>1.1299999999999999E-2</v>
      </c>
      <c r="RC7">
        <v>-4.8899999999999999E-2</v>
      </c>
      <c r="RD7">
        <v>0</v>
      </c>
      <c r="RE7">
        <v>-3.1099999999999999E-2</v>
      </c>
      <c r="RF7">
        <v>4.7100000000000003E-2</v>
      </c>
      <c r="RG7">
        <v>8.09E-2</v>
      </c>
      <c r="RH7">
        <v>4.9200000000000001E-2</v>
      </c>
      <c r="RI7">
        <v>0.63900000000000001</v>
      </c>
      <c r="RJ7">
        <v>-3.9800000000000002E-2</v>
      </c>
      <c r="RK7">
        <v>6.8900000000000003E-2</v>
      </c>
      <c r="RL7">
        <v>1.2800000000000001E-2</v>
      </c>
      <c r="RM7">
        <v>2.0899999999999998E-2</v>
      </c>
      <c r="RN7">
        <v>1.29E-2</v>
      </c>
      <c r="RO7">
        <v>1.84E-2</v>
      </c>
      <c r="RP7">
        <v>1.09E-2</v>
      </c>
      <c r="RQ7">
        <v>0.36030000000000001</v>
      </c>
      <c r="RR7">
        <v>0.10829999999999999</v>
      </c>
      <c r="RS7">
        <v>4.02E-2</v>
      </c>
      <c r="RT7">
        <v>7.0400000000000004E-2</v>
      </c>
      <c r="RU7">
        <v>-6.4500000000000002E-2</v>
      </c>
      <c r="RV7">
        <v>0.1024</v>
      </c>
      <c r="RW7">
        <v>8.0000000000000002E-3</v>
      </c>
      <c r="RX7">
        <v>-3.2300000000000002E-2</v>
      </c>
      <c r="RY7">
        <v>-9.7000000000000003E-3</v>
      </c>
      <c r="RZ7">
        <v>6.7199999999999996E-2</v>
      </c>
      <c r="SA7">
        <v>0.14230000000000001</v>
      </c>
      <c r="SB7">
        <v>-1.0699999999999999E-2</v>
      </c>
      <c r="SC7">
        <v>-1.47E-2</v>
      </c>
      <c r="SD7">
        <v>0.18410000000000001</v>
      </c>
      <c r="SE7">
        <v>-6.6699999999999995E-2</v>
      </c>
      <c r="SF7">
        <v>6.0600000000000001E-2</v>
      </c>
      <c r="SG7">
        <v>7.4399999999999994E-2</v>
      </c>
      <c r="SH7">
        <v>2.7300000000000001E-2</v>
      </c>
      <c r="SI7">
        <v>-2.0999999999999999E-3</v>
      </c>
      <c r="SJ7">
        <v>0.16309999999999999</v>
      </c>
      <c r="SK7">
        <v>0.33260000000000001</v>
      </c>
      <c r="SL7">
        <v>3.2099999999999997E-2</v>
      </c>
      <c r="SM7">
        <v>-5.7999999999999996E-3</v>
      </c>
      <c r="SN7">
        <v>6.2E-2</v>
      </c>
      <c r="SO7">
        <v>-1.8E-3</v>
      </c>
      <c r="SP7">
        <v>1.3599999999999999E-2</v>
      </c>
      <c r="SQ7">
        <v>4.3400000000000001E-2</v>
      </c>
      <c r="SR7">
        <v>3.4000000000000002E-2</v>
      </c>
      <c r="SS7">
        <v>5.3199999999999997E-2</v>
      </c>
      <c r="ST7">
        <v>6.9199999999999998E-2</v>
      </c>
      <c r="SU7">
        <v>4.8800000000000003E-2</v>
      </c>
      <c r="SV7">
        <v>9.8100000000000007E-2</v>
      </c>
      <c r="SW7">
        <v>5.1000000000000004E-3</v>
      </c>
      <c r="SX7">
        <v>0.10340000000000001</v>
      </c>
      <c r="SY7">
        <v>3.9E-2</v>
      </c>
      <c r="SZ7">
        <v>2.4199999999999999E-2</v>
      </c>
      <c r="TA7">
        <v>4.1500000000000002E-2</v>
      </c>
      <c r="TB7">
        <v>8.4699999999999998E-2</v>
      </c>
      <c r="TC7">
        <v>9.3799999999999994E-2</v>
      </c>
      <c r="TD7">
        <v>-1.8700000000000001E-2</v>
      </c>
      <c r="TE7">
        <v>0.1081</v>
      </c>
      <c r="TF7">
        <v>0.13769999999999999</v>
      </c>
      <c r="TG7">
        <v>4.4999999999999998E-2</v>
      </c>
      <c r="TH7">
        <v>1.9300000000000001E-2</v>
      </c>
      <c r="TI7">
        <v>8.1799999999999998E-2</v>
      </c>
      <c r="TJ7">
        <v>0.17849999999999999</v>
      </c>
      <c r="TK7">
        <v>1.55E-2</v>
      </c>
      <c r="TL7">
        <v>5.45E-2</v>
      </c>
      <c r="TM7">
        <v>1.17E-2</v>
      </c>
      <c r="TN7">
        <v>1.8499999999999999E-2</v>
      </c>
      <c r="TO7">
        <v>-1.8800000000000001E-2</v>
      </c>
      <c r="TP7">
        <v>4.36E-2</v>
      </c>
      <c r="TQ7">
        <v>7.3800000000000004E-2</v>
      </c>
      <c r="TR7">
        <v>7.5300000000000006E-2</v>
      </c>
      <c r="TS7">
        <v>-1.5599999999999999E-2</v>
      </c>
      <c r="TT7">
        <v>8.8200000000000001E-2</v>
      </c>
      <c r="TU7">
        <v>3.3799999999999997E-2</v>
      </c>
      <c r="TV7">
        <v>3.2500000000000001E-2</v>
      </c>
      <c r="TW7">
        <v>1.9099999999999999E-2</v>
      </c>
      <c r="TX7">
        <v>6.0299999999999999E-2</v>
      </c>
      <c r="TY7">
        <v>1.4E-3</v>
      </c>
      <c r="TZ7">
        <v>0.04</v>
      </c>
      <c r="UA7">
        <v>4.5100000000000001E-2</v>
      </c>
      <c r="UB7">
        <v>-4.1000000000000003E-3</v>
      </c>
      <c r="UC7">
        <v>0.1396</v>
      </c>
      <c r="UD7">
        <v>9.0399999999999994E-2</v>
      </c>
      <c r="UE7">
        <v>9.74E-2</v>
      </c>
      <c r="UF7">
        <v>1.21E-2</v>
      </c>
      <c r="UG7">
        <v>0.1143</v>
      </c>
      <c r="UH7">
        <v>9.1000000000000004E-3</v>
      </c>
      <c r="UI7">
        <v>-2.1999999999999999E-2</v>
      </c>
      <c r="UJ7">
        <v>-5.3E-3</v>
      </c>
      <c r="UK7">
        <v>-2.8899999999999999E-2</v>
      </c>
      <c r="UL7">
        <v>0.1143</v>
      </c>
      <c r="UM7">
        <v>0.2747</v>
      </c>
      <c r="UN7">
        <v>2.8400000000000002E-2</v>
      </c>
      <c r="UO7">
        <v>-3.85E-2</v>
      </c>
      <c r="UP7">
        <v>-9.8000000000000004E-2</v>
      </c>
      <c r="UQ7">
        <v>0.18770000000000001</v>
      </c>
      <c r="UR7">
        <v>-6.0299999999999999E-2</v>
      </c>
      <c r="US7">
        <v>8.3999999999999995E-3</v>
      </c>
      <c r="UT7">
        <v>0.109</v>
      </c>
      <c r="UU7">
        <v>0.27560000000000001</v>
      </c>
      <c r="UV7">
        <v>0.4118</v>
      </c>
      <c r="UW7">
        <v>4.5499999999999999E-2</v>
      </c>
      <c r="UX7">
        <v>4.8999999999999998E-3</v>
      </c>
      <c r="UY7">
        <v>8.77E-2</v>
      </c>
      <c r="UZ7">
        <v>-1.0699999999999999E-2</v>
      </c>
      <c r="VA7">
        <v>6.4600000000000005E-2</v>
      </c>
      <c r="VB7">
        <v>2.23E-2</v>
      </c>
      <c r="VC7">
        <v>6.0999999999999999E-2</v>
      </c>
      <c r="VD7">
        <v>-1.0699999999999999E-2</v>
      </c>
      <c r="VE7">
        <v>0.13769999999999999</v>
      </c>
      <c r="VF7">
        <v>2.1999999999999999E-2</v>
      </c>
      <c r="VG7">
        <v>4.6899999999999997E-2</v>
      </c>
      <c r="VH7">
        <v>-6.8599999999999994E-2</v>
      </c>
      <c r="VI7">
        <v>-2.5600000000000001E-2</v>
      </c>
      <c r="VJ7">
        <v>0.29270000000000002</v>
      </c>
      <c r="VK7">
        <v>0.2127</v>
      </c>
      <c r="VL7">
        <v>3.5400000000000001E-2</v>
      </c>
      <c r="VM7">
        <v>4.6699999999999998E-2</v>
      </c>
      <c r="VN7">
        <v>0.05</v>
      </c>
      <c r="VO7">
        <v>-4.2200000000000001E-2</v>
      </c>
      <c r="VP7">
        <v>0</v>
      </c>
      <c r="VQ7">
        <v>-5.6399999999999999E-2</v>
      </c>
      <c r="VR7">
        <v>-2.1999999999999999E-2</v>
      </c>
      <c r="VS7">
        <v>0.1196</v>
      </c>
      <c r="VT7">
        <v>3.3099999999999997E-2</v>
      </c>
      <c r="VU7">
        <v>-2.7E-2</v>
      </c>
      <c r="VV7">
        <v>0.11269999999999999</v>
      </c>
      <c r="VW7">
        <v>0</v>
      </c>
      <c r="VX7">
        <v>3.73E-2</v>
      </c>
      <c r="VY7">
        <v>9.8199999999999996E-2</v>
      </c>
      <c r="VZ7">
        <v>0.31780000000000003</v>
      </c>
      <c r="WA7">
        <v>1.66E-2</v>
      </c>
      <c r="WB7">
        <v>2.3E-2</v>
      </c>
      <c r="WC7">
        <v>-3.0599999999999999E-2</v>
      </c>
      <c r="WD7">
        <f t="shared" si="0"/>
        <v>4.5880666666666702E-2</v>
      </c>
      <c r="WE7">
        <f t="shared" si="1"/>
        <v>1.0458806666666667</v>
      </c>
      <c r="WF7">
        <f>WF2^(1/COUNT(WE2:WE121))-1</f>
        <v>8.3895000094365013E-3</v>
      </c>
    </row>
    <row r="8" spans="1:604" x14ac:dyDescent="0.2">
      <c r="A8" t="s">
        <v>629</v>
      </c>
      <c r="B8">
        <v>-3.6600000000000001E-2</v>
      </c>
      <c r="C8">
        <v>3.4000000000000002E-2</v>
      </c>
      <c r="D8">
        <v>9.7999999999999997E-3</v>
      </c>
      <c r="E8">
        <v>9.2399999999999996E-2</v>
      </c>
      <c r="F8">
        <v>3.5700000000000003E-2</v>
      </c>
      <c r="G8">
        <v>1.52E-2</v>
      </c>
      <c r="H8">
        <v>-1.03E-2</v>
      </c>
      <c r="I8">
        <v>7.8799999999999995E-2</v>
      </c>
      <c r="J8">
        <v>2.3999999999999998E-3</v>
      </c>
      <c r="K8">
        <v>1.2999999999999999E-3</v>
      </c>
      <c r="L8">
        <v>0.14430000000000001</v>
      </c>
      <c r="M8">
        <v>-2.2100000000000002E-2</v>
      </c>
      <c r="N8">
        <v>6.6699999999999995E-2</v>
      </c>
      <c r="O8">
        <v>2.0000000000000001E-4</v>
      </c>
      <c r="P8">
        <v>2.3400000000000001E-2</v>
      </c>
      <c r="Q8">
        <v>0.1009</v>
      </c>
      <c r="R8">
        <v>3.73E-2</v>
      </c>
      <c r="S8">
        <v>4.4699999999999997E-2</v>
      </c>
      <c r="T8">
        <v>2.7E-2</v>
      </c>
      <c r="U8">
        <v>7.7799999999999994E-2</v>
      </c>
      <c r="V8">
        <v>0.08</v>
      </c>
      <c r="W8">
        <v>4.5900000000000003E-2</v>
      </c>
      <c r="X8">
        <v>1.4999999999999999E-2</v>
      </c>
      <c r="Y8">
        <v>8.9399999999999993E-2</v>
      </c>
      <c r="Z8">
        <v>-4.5100000000000001E-2</v>
      </c>
      <c r="AA8">
        <v>0.14369999999999999</v>
      </c>
      <c r="AB8">
        <v>-2.9399999999999999E-2</v>
      </c>
      <c r="AC8">
        <v>-3.0999999999999999E-3</v>
      </c>
      <c r="AD8">
        <v>1.7100000000000001E-2</v>
      </c>
      <c r="AE8">
        <v>3.2300000000000002E-2</v>
      </c>
      <c r="AF8">
        <v>1.23E-2</v>
      </c>
      <c r="AG8">
        <v>0.2429</v>
      </c>
      <c r="AH8">
        <v>1.8E-3</v>
      </c>
      <c r="AI8">
        <v>2.4199999999999999E-2</v>
      </c>
      <c r="AJ8">
        <v>5.3699999999999998E-2</v>
      </c>
      <c r="AK8">
        <v>1.8E-3</v>
      </c>
      <c r="AL8">
        <v>0.1646</v>
      </c>
      <c r="AM8">
        <v>3.6900000000000002E-2</v>
      </c>
      <c r="AN8">
        <v>6.4299999999999996E-2</v>
      </c>
      <c r="AO8">
        <v>0.04</v>
      </c>
      <c r="AP8">
        <v>-8.5000000000000006E-3</v>
      </c>
      <c r="AQ8">
        <v>4.87E-2</v>
      </c>
      <c r="AR8">
        <v>-2.35E-2</v>
      </c>
      <c r="AS8">
        <v>4.4400000000000002E-2</v>
      </c>
      <c r="AT8">
        <v>2.8799999999999999E-2</v>
      </c>
      <c r="AU8">
        <v>-1.6E-2</v>
      </c>
      <c r="AV8">
        <v>-4.3E-3</v>
      </c>
      <c r="AW8">
        <v>0.20200000000000001</v>
      </c>
      <c r="AX8">
        <v>2.3699999999999999E-2</v>
      </c>
      <c r="AY8">
        <v>9.5799999999999996E-2</v>
      </c>
      <c r="AZ8">
        <v>0.1002</v>
      </c>
      <c r="BA8">
        <v>1.3100000000000001E-2</v>
      </c>
      <c r="BB8">
        <v>-5.2600000000000001E-2</v>
      </c>
      <c r="BC8">
        <v>6.8999999999999999E-3</v>
      </c>
      <c r="BD8">
        <v>5.2200000000000003E-2</v>
      </c>
      <c r="BE8">
        <v>-1.03E-2</v>
      </c>
      <c r="BF8">
        <v>4.2700000000000002E-2</v>
      </c>
      <c r="BG8">
        <v>2.2200000000000001E-2</v>
      </c>
      <c r="BH8">
        <v>0.1067</v>
      </c>
      <c r="BI8">
        <v>4.7699999999999999E-2</v>
      </c>
      <c r="BJ8">
        <v>4.4299999999999999E-2</v>
      </c>
      <c r="BK8">
        <v>0.13009999999999999</v>
      </c>
      <c r="BL8">
        <v>5.8299999999999998E-2</v>
      </c>
      <c r="BM8">
        <v>2.1700000000000001E-2</v>
      </c>
      <c r="BN8">
        <v>0.13289999999999999</v>
      </c>
      <c r="BO8">
        <v>9.0499999999999997E-2</v>
      </c>
      <c r="BP8">
        <v>-3.0999999999999999E-3</v>
      </c>
      <c r="BQ8">
        <v>6.0600000000000001E-2</v>
      </c>
      <c r="BR8">
        <v>-5.4399999999999997E-2</v>
      </c>
      <c r="BS8">
        <v>1.4500000000000001E-2</v>
      </c>
      <c r="BT8">
        <v>-6.6600000000000006E-2</v>
      </c>
      <c r="BU8">
        <v>4.6600000000000003E-2</v>
      </c>
      <c r="BV8">
        <v>0.1116</v>
      </c>
      <c r="BW8">
        <v>1.7399999999999999E-2</v>
      </c>
      <c r="BX8">
        <v>2.0400000000000001E-2</v>
      </c>
      <c r="BY8">
        <v>0</v>
      </c>
      <c r="BZ8">
        <v>3.4599999999999999E-2</v>
      </c>
      <c r="CA8">
        <v>-3.8999999999999998E-3</v>
      </c>
      <c r="CB8">
        <v>9.5200000000000007E-2</v>
      </c>
      <c r="CC8">
        <v>4.19E-2</v>
      </c>
      <c r="CD8">
        <v>6.3200000000000006E-2</v>
      </c>
      <c r="CE8">
        <v>-4.8899999999999999E-2</v>
      </c>
      <c r="CF8">
        <v>1.3599999999999999E-2</v>
      </c>
      <c r="CG8">
        <v>6.5500000000000003E-2</v>
      </c>
      <c r="CH8">
        <v>5.7999999999999996E-3</v>
      </c>
      <c r="CI8">
        <v>3.6400000000000002E-2</v>
      </c>
      <c r="CJ8">
        <v>7.22E-2</v>
      </c>
      <c r="CK8">
        <v>-6.7000000000000002E-3</v>
      </c>
      <c r="CL8">
        <v>2.1899999999999999E-2</v>
      </c>
      <c r="CM8">
        <v>1.12E-2</v>
      </c>
      <c r="CN8">
        <v>0.1109</v>
      </c>
      <c r="CO8">
        <v>0.1154</v>
      </c>
      <c r="CP8">
        <v>0.1079</v>
      </c>
      <c r="CQ8">
        <v>1.4E-2</v>
      </c>
      <c r="CR8">
        <v>0.1144</v>
      </c>
      <c r="CS8">
        <v>4.7300000000000002E-2</v>
      </c>
      <c r="CT8">
        <v>7.8299999999999995E-2</v>
      </c>
      <c r="CU8">
        <v>7.3000000000000001E-3</v>
      </c>
      <c r="CV8">
        <v>2.9399999999999999E-2</v>
      </c>
      <c r="CW8">
        <v>0</v>
      </c>
      <c r="CX8">
        <v>-1.4500000000000001E-2</v>
      </c>
      <c r="CY8">
        <v>0.11260000000000001</v>
      </c>
      <c r="CZ8">
        <v>-1.7899999999999999E-2</v>
      </c>
      <c r="DA8">
        <v>1.44E-2</v>
      </c>
      <c r="DB8">
        <v>7.3300000000000004E-2</v>
      </c>
      <c r="DC8">
        <v>0.1032</v>
      </c>
      <c r="DD8">
        <v>7.8200000000000006E-2</v>
      </c>
      <c r="DE8">
        <v>7.4999999999999997E-3</v>
      </c>
      <c r="DF8">
        <v>-2.7699999999999999E-2</v>
      </c>
      <c r="DG8">
        <v>-2.3599999999999999E-2</v>
      </c>
      <c r="DH8">
        <v>0</v>
      </c>
      <c r="DI8">
        <v>4.1099999999999998E-2</v>
      </c>
      <c r="DJ8">
        <v>-0.02</v>
      </c>
      <c r="DK8">
        <v>8.8400000000000006E-2</v>
      </c>
      <c r="DL8">
        <v>2.0400000000000001E-2</v>
      </c>
      <c r="DM8">
        <v>0.1051</v>
      </c>
      <c r="DN8">
        <v>0.1111</v>
      </c>
      <c r="DO8">
        <v>0.18640000000000001</v>
      </c>
      <c r="DP8">
        <v>2.8899999999999999E-2</v>
      </c>
      <c r="DQ8">
        <v>8.3299999999999999E-2</v>
      </c>
      <c r="DR8">
        <v>-3.3999999999999998E-3</v>
      </c>
      <c r="DS8">
        <v>4.4600000000000001E-2</v>
      </c>
      <c r="DT8">
        <v>3.9100000000000003E-2</v>
      </c>
      <c r="DU8">
        <v>-5.1000000000000004E-3</v>
      </c>
      <c r="DV8">
        <v>6.4999999999999997E-3</v>
      </c>
      <c r="DW8">
        <v>-2.58E-2</v>
      </c>
      <c r="DX8">
        <v>-1.4E-2</v>
      </c>
      <c r="DY8">
        <v>2.9499999999999998E-2</v>
      </c>
      <c r="DZ8">
        <v>0.10970000000000001</v>
      </c>
      <c r="EA8">
        <v>0.24690000000000001</v>
      </c>
      <c r="EB8">
        <v>3.49E-2</v>
      </c>
      <c r="EC8">
        <v>0.1011</v>
      </c>
      <c r="ED8">
        <v>5.9499999999999997E-2</v>
      </c>
      <c r="EE8">
        <v>-1.9400000000000001E-2</v>
      </c>
      <c r="EF8">
        <v>2.69E-2</v>
      </c>
      <c r="EG8">
        <v>5.8599999999999999E-2</v>
      </c>
      <c r="EH8">
        <v>-1.9599999999999999E-2</v>
      </c>
      <c r="EI8">
        <v>1.8499999999999999E-2</v>
      </c>
      <c r="EJ8">
        <v>-1.0200000000000001E-2</v>
      </c>
      <c r="EK8">
        <v>1.6500000000000001E-2</v>
      </c>
      <c r="EL8">
        <v>7.3499999999999996E-2</v>
      </c>
      <c r="EM8">
        <v>5.5800000000000002E-2</v>
      </c>
      <c r="EN8">
        <v>6.8400000000000002E-2</v>
      </c>
      <c r="EO8">
        <v>6.0999999999999999E-2</v>
      </c>
      <c r="EP8">
        <v>2.0400000000000001E-2</v>
      </c>
      <c r="EQ8">
        <v>1.5299999999999999E-2</v>
      </c>
      <c r="ER8">
        <v>4.5900000000000003E-2</v>
      </c>
      <c r="ES8">
        <v>0</v>
      </c>
      <c r="ET8">
        <v>6.7500000000000004E-2</v>
      </c>
      <c r="EU8">
        <v>1.01E-2</v>
      </c>
      <c r="EV8">
        <v>7.17E-2</v>
      </c>
      <c r="EW8">
        <v>3.8399999999999997E-2</v>
      </c>
      <c r="EX8">
        <v>1.9E-2</v>
      </c>
      <c r="EY8">
        <v>7.8200000000000006E-2</v>
      </c>
      <c r="EZ8">
        <v>1.67E-2</v>
      </c>
      <c r="FA8">
        <v>0</v>
      </c>
      <c r="FB8">
        <v>2.29E-2</v>
      </c>
      <c r="FC8">
        <v>0.30170000000000002</v>
      </c>
      <c r="FD8">
        <v>5.8799999999999998E-2</v>
      </c>
      <c r="FE8">
        <v>2.2200000000000001E-2</v>
      </c>
      <c r="FF8">
        <v>4.1000000000000003E-3</v>
      </c>
      <c r="FG8">
        <v>8.8999999999999999E-3</v>
      </c>
      <c r="FH8">
        <v>0.11020000000000001</v>
      </c>
      <c r="FI8">
        <v>3.3099999999999997E-2</v>
      </c>
      <c r="FJ8">
        <v>-4.9099999999999998E-2</v>
      </c>
      <c r="FK8">
        <v>-2.3E-2</v>
      </c>
      <c r="FL8">
        <v>-2.0199999999999999E-2</v>
      </c>
      <c r="FM8">
        <v>4.7699999999999999E-2</v>
      </c>
      <c r="FN8">
        <v>7.1000000000000004E-3</v>
      </c>
      <c r="FO8">
        <v>4.7600000000000003E-2</v>
      </c>
      <c r="FP8">
        <v>9.6799999999999997E-2</v>
      </c>
      <c r="FQ8">
        <v>4.7300000000000002E-2</v>
      </c>
      <c r="FR8">
        <v>4.65E-2</v>
      </c>
      <c r="FS8">
        <v>4.99E-2</v>
      </c>
      <c r="FT8">
        <v>3.2800000000000003E-2</v>
      </c>
      <c r="FU8">
        <v>2.5899999999999999E-2</v>
      </c>
      <c r="FV8">
        <v>0</v>
      </c>
      <c r="FW8">
        <v>2.47E-2</v>
      </c>
      <c r="FX8">
        <v>2.8999999999999998E-3</v>
      </c>
      <c r="FY8">
        <v>-2.5999999999999999E-2</v>
      </c>
      <c r="FZ8">
        <v>5.4300000000000001E-2</v>
      </c>
      <c r="GA8">
        <v>0.1016</v>
      </c>
      <c r="GB8">
        <v>9.9000000000000008E-3</v>
      </c>
      <c r="GC8">
        <v>0.22220000000000001</v>
      </c>
      <c r="GD8">
        <v>0.14760000000000001</v>
      </c>
      <c r="GE8">
        <v>2.5499999999999998E-2</v>
      </c>
      <c r="GF8">
        <v>1.18E-2</v>
      </c>
      <c r="GG8">
        <v>2.4E-2</v>
      </c>
      <c r="GH8">
        <v>4.7199999999999999E-2</v>
      </c>
      <c r="GI8">
        <v>-1E-4</v>
      </c>
      <c r="GJ8">
        <v>0.13739999999999999</v>
      </c>
      <c r="GK8">
        <v>8.2400000000000001E-2</v>
      </c>
      <c r="GL8">
        <v>0.1135</v>
      </c>
      <c r="GM8">
        <v>6.5000000000000002E-2</v>
      </c>
      <c r="GN8">
        <v>0.123</v>
      </c>
      <c r="GO8">
        <v>0.12609999999999999</v>
      </c>
      <c r="GP8">
        <v>4.3499999999999997E-2</v>
      </c>
      <c r="GQ8">
        <v>4.58E-2</v>
      </c>
      <c r="GR8">
        <v>-3.1899999999999998E-2</v>
      </c>
      <c r="GS8">
        <v>3.2399999999999998E-2</v>
      </c>
      <c r="GT8">
        <v>3.0700000000000002E-2</v>
      </c>
      <c r="GU8">
        <v>2.9100000000000001E-2</v>
      </c>
      <c r="GV8">
        <v>-4.4000000000000003E-3</v>
      </c>
      <c r="GW8">
        <v>3.8E-3</v>
      </c>
      <c r="GX8">
        <v>4.7999999999999996E-3</v>
      </c>
      <c r="GY8">
        <v>0.1623</v>
      </c>
      <c r="GZ8">
        <v>0.1507</v>
      </c>
      <c r="HA8">
        <v>4.7300000000000002E-2</v>
      </c>
      <c r="HB8">
        <v>5.7200000000000001E-2</v>
      </c>
      <c r="HC8">
        <v>0.15060000000000001</v>
      </c>
      <c r="HD8">
        <v>-5.2699999999999997E-2</v>
      </c>
      <c r="HE8">
        <v>6.8900000000000003E-2</v>
      </c>
      <c r="HF8">
        <v>6.5000000000000002E-2</v>
      </c>
      <c r="HG8">
        <v>-2.0999999999999999E-3</v>
      </c>
      <c r="HH8">
        <v>2.8400000000000002E-2</v>
      </c>
      <c r="HI8">
        <v>4.19E-2</v>
      </c>
      <c r="HJ8">
        <v>7.9000000000000008E-3</v>
      </c>
      <c r="HK8">
        <v>0.19769999999999999</v>
      </c>
      <c r="HL8">
        <v>-1.8800000000000001E-2</v>
      </c>
      <c r="HM8">
        <v>4.4200000000000003E-2</v>
      </c>
      <c r="HN8">
        <v>-7.7399999999999997E-2</v>
      </c>
      <c r="HO8">
        <v>0.32429999999999998</v>
      </c>
      <c r="HP8">
        <v>-5.28E-2</v>
      </c>
      <c r="HQ8">
        <v>0</v>
      </c>
      <c r="HR8">
        <v>4.0500000000000001E-2</v>
      </c>
      <c r="HS8">
        <v>7.8700000000000006E-2</v>
      </c>
      <c r="HT8">
        <v>3.5999999999999999E-3</v>
      </c>
      <c r="HU8">
        <v>5.33E-2</v>
      </c>
      <c r="HV8">
        <v>-1.4999999999999999E-2</v>
      </c>
      <c r="HW8">
        <v>-2.8899999999999999E-2</v>
      </c>
      <c r="HX8">
        <v>-5.1999999999999998E-3</v>
      </c>
      <c r="HY8">
        <v>0.1143</v>
      </c>
      <c r="HZ8">
        <v>9.7000000000000003E-3</v>
      </c>
      <c r="IA8">
        <v>6.5600000000000006E-2</v>
      </c>
      <c r="IB8">
        <v>-1.2699999999999999E-2</v>
      </c>
      <c r="IC8">
        <v>-3.3799999999999997E-2</v>
      </c>
      <c r="ID8">
        <v>-1.23E-2</v>
      </c>
      <c r="IE8">
        <v>5.3800000000000001E-2</v>
      </c>
      <c r="IF8">
        <v>-1.55E-2</v>
      </c>
      <c r="IG8">
        <v>-2.7000000000000001E-3</v>
      </c>
      <c r="IH8">
        <v>8.3299999999999999E-2</v>
      </c>
      <c r="II8">
        <v>-5.1400000000000001E-2</v>
      </c>
      <c r="IJ8">
        <v>7.2800000000000004E-2</v>
      </c>
      <c r="IK8">
        <v>-1.4800000000000001E-2</v>
      </c>
      <c r="IL8">
        <v>4.9399999999999999E-2</v>
      </c>
      <c r="IM8">
        <v>0.4123</v>
      </c>
      <c r="IN8">
        <v>-1.6899999999999998E-2</v>
      </c>
      <c r="IO8">
        <v>0.1138</v>
      </c>
      <c r="IP8">
        <v>-5.8200000000000002E-2</v>
      </c>
      <c r="IQ8">
        <v>7.2499999999999995E-2</v>
      </c>
      <c r="IR8">
        <v>-1.6999999999999999E-3</v>
      </c>
      <c r="IS8">
        <v>4.0099999999999997E-2</v>
      </c>
      <c r="IT8">
        <v>4.1099999999999998E-2</v>
      </c>
      <c r="IU8">
        <v>-4.7999999999999996E-3</v>
      </c>
      <c r="IV8">
        <v>8.6800000000000002E-2</v>
      </c>
      <c r="IW8">
        <v>6.25E-2</v>
      </c>
      <c r="IX8">
        <v>-2.1999999999999999E-2</v>
      </c>
      <c r="IY8">
        <v>3.8699999999999998E-2</v>
      </c>
      <c r="IZ8">
        <v>5.8999999999999997E-2</v>
      </c>
      <c r="JA8">
        <v>6.54E-2</v>
      </c>
      <c r="JB8">
        <v>1.3599999999999999E-2</v>
      </c>
      <c r="JC8">
        <v>0.1231</v>
      </c>
      <c r="JD8">
        <v>9.3200000000000005E-2</v>
      </c>
      <c r="JE8">
        <v>4.8300000000000003E-2</v>
      </c>
      <c r="JF8">
        <v>-6.1100000000000002E-2</v>
      </c>
      <c r="JG8">
        <v>0.13139999999999999</v>
      </c>
      <c r="JH8">
        <v>8.2100000000000006E-2</v>
      </c>
      <c r="JI8">
        <v>3.2599999999999997E-2</v>
      </c>
      <c r="JJ8">
        <v>2.4799999999999999E-2</v>
      </c>
      <c r="JK8">
        <v>4.4400000000000002E-2</v>
      </c>
      <c r="JL8">
        <v>0.16930000000000001</v>
      </c>
      <c r="JM8">
        <v>0.13719999999999999</v>
      </c>
      <c r="JN8">
        <v>0.1429</v>
      </c>
      <c r="JO8">
        <v>1.5599999999999999E-2</v>
      </c>
      <c r="JP8">
        <v>-3.1899999999999998E-2</v>
      </c>
      <c r="JQ8">
        <v>5.1499999999999997E-2</v>
      </c>
      <c r="JR8">
        <v>7.3000000000000001E-3</v>
      </c>
      <c r="JS8">
        <v>-2.4E-2</v>
      </c>
      <c r="JT8">
        <v>5.1999999999999998E-2</v>
      </c>
      <c r="JU8">
        <v>-3.61E-2</v>
      </c>
      <c r="JV8">
        <v>4.9299999999999997E-2</v>
      </c>
      <c r="JW8">
        <v>5.3999999999999999E-2</v>
      </c>
      <c r="JX8">
        <v>1.7500000000000002E-2</v>
      </c>
      <c r="JY8">
        <v>6.1100000000000002E-2</v>
      </c>
      <c r="JZ8">
        <v>5.1400000000000001E-2</v>
      </c>
      <c r="KA8">
        <v>9.7000000000000003E-2</v>
      </c>
      <c r="KB8">
        <v>9.5500000000000002E-2</v>
      </c>
      <c r="KC8">
        <v>1.7000000000000001E-2</v>
      </c>
      <c r="KD8">
        <v>0.19750000000000001</v>
      </c>
      <c r="KE8">
        <v>0.1502</v>
      </c>
      <c r="KF8">
        <v>0.11940000000000001</v>
      </c>
      <c r="KG8">
        <v>6.9500000000000006E-2</v>
      </c>
      <c r="KH8">
        <v>-0.1071</v>
      </c>
      <c r="KI8">
        <v>5.4399999999999997E-2</v>
      </c>
      <c r="KJ8">
        <v>7.1599999999999997E-2</v>
      </c>
      <c r="KK8">
        <v>3.6999999999999998E-2</v>
      </c>
      <c r="KL8">
        <v>6.54E-2</v>
      </c>
      <c r="KM8">
        <v>8.4099999999999994E-2</v>
      </c>
      <c r="KN8">
        <v>7.9799999999999996E-2</v>
      </c>
      <c r="KO8">
        <v>0.1103</v>
      </c>
      <c r="KP8">
        <v>9.9000000000000008E-3</v>
      </c>
      <c r="KQ8">
        <v>6.4100000000000004E-2</v>
      </c>
      <c r="KR8">
        <v>0.12239999999999999</v>
      </c>
      <c r="KS8">
        <v>0.27639999999999998</v>
      </c>
      <c r="KT8">
        <v>3.9699999999999999E-2</v>
      </c>
      <c r="KU8">
        <v>6.5000000000000002E-2</v>
      </c>
      <c r="KV8">
        <v>3.6499999999999998E-2</v>
      </c>
      <c r="KW8">
        <v>3.7199999999999997E-2</v>
      </c>
      <c r="KX8">
        <v>9.69E-2</v>
      </c>
      <c r="KY8">
        <v>-5.8000000000000003E-2</v>
      </c>
      <c r="KZ8">
        <v>-1.67E-2</v>
      </c>
      <c r="LA8">
        <v>-2.06E-2</v>
      </c>
      <c r="LB8">
        <v>0.10829999999999999</v>
      </c>
      <c r="LC8">
        <v>4.6199999999999998E-2</v>
      </c>
      <c r="LD8">
        <v>-4.8599999999999997E-2</v>
      </c>
      <c r="LE8">
        <v>5.2900000000000003E-2</v>
      </c>
      <c r="LF8">
        <v>-2.0199999999999999E-2</v>
      </c>
      <c r="LG8">
        <v>6.0900000000000003E-2</v>
      </c>
      <c r="LH8">
        <v>4.3099999999999999E-2</v>
      </c>
      <c r="LI8">
        <v>0</v>
      </c>
      <c r="LJ8">
        <v>4.2200000000000001E-2</v>
      </c>
      <c r="LK8">
        <v>0.1321</v>
      </c>
      <c r="LL8">
        <v>0.21260000000000001</v>
      </c>
      <c r="LM8">
        <v>3.0300000000000001E-2</v>
      </c>
      <c r="LN8">
        <v>1.6999999999999999E-3</v>
      </c>
      <c r="LO8">
        <v>9.0499999999999997E-2</v>
      </c>
      <c r="LP8">
        <v>9.7999999999999997E-3</v>
      </c>
      <c r="LQ8">
        <v>2.3999999999999998E-3</v>
      </c>
      <c r="LR8">
        <v>4.2999999999999997E-2</v>
      </c>
      <c r="LS8">
        <v>1.2E-2</v>
      </c>
      <c r="LT8">
        <v>3.6299999999999999E-2</v>
      </c>
      <c r="LU8">
        <v>7.5800000000000006E-2</v>
      </c>
      <c r="LV8">
        <v>-2.1700000000000001E-2</v>
      </c>
      <c r="LW8">
        <v>0.1255</v>
      </c>
      <c r="LX8">
        <v>-4.7999999999999996E-3</v>
      </c>
      <c r="LY8">
        <v>8.43E-2</v>
      </c>
      <c r="LZ8">
        <v>-1.72E-2</v>
      </c>
      <c r="MA8">
        <v>-2.1299999999999999E-2</v>
      </c>
      <c r="MB8">
        <v>-1.43E-2</v>
      </c>
      <c r="MC8">
        <v>0.1273</v>
      </c>
      <c r="MD8">
        <v>-2.9100000000000001E-2</v>
      </c>
      <c r="ME8">
        <v>0.1535</v>
      </c>
      <c r="MF8">
        <v>2.7699999999999999E-2</v>
      </c>
      <c r="MG8">
        <v>9.7199999999999995E-2</v>
      </c>
      <c r="MH8">
        <v>2.3400000000000001E-2</v>
      </c>
      <c r="MI8">
        <v>3.5099999999999999E-2</v>
      </c>
      <c r="MJ8">
        <v>2.76E-2</v>
      </c>
      <c r="MK8">
        <v>0.1462</v>
      </c>
      <c r="ML8">
        <v>9.74E-2</v>
      </c>
      <c r="MM8">
        <v>5.5E-2</v>
      </c>
      <c r="MN8">
        <v>4.9000000000000002E-2</v>
      </c>
      <c r="MO8">
        <v>1.66E-2</v>
      </c>
      <c r="MP8">
        <v>-0.1225</v>
      </c>
      <c r="MQ8">
        <v>8.5999999999999993E-2</v>
      </c>
      <c r="MR8">
        <v>7.1099999999999997E-2</v>
      </c>
      <c r="MS8">
        <v>-9.1999999999999998E-3</v>
      </c>
      <c r="MT8">
        <v>9.4100000000000003E-2</v>
      </c>
      <c r="MU8">
        <v>7.7600000000000002E-2</v>
      </c>
      <c r="MV8">
        <v>8.4500000000000006E-2</v>
      </c>
      <c r="MW8">
        <v>0.23400000000000001</v>
      </c>
      <c r="MX8">
        <v>-1.0999999999999999E-2</v>
      </c>
      <c r="MY8">
        <v>0.26939999999999997</v>
      </c>
      <c r="MZ8">
        <v>3.5099999999999999E-2</v>
      </c>
      <c r="NA8">
        <v>-5.1299999999999998E-2</v>
      </c>
      <c r="NB8">
        <v>-1.47E-2</v>
      </c>
      <c r="NC8">
        <v>3.7699999999999997E-2</v>
      </c>
      <c r="ND8">
        <v>2E-3</v>
      </c>
      <c r="NE8">
        <v>3.5999999999999999E-3</v>
      </c>
      <c r="NF8">
        <v>0.15890000000000001</v>
      </c>
      <c r="NG8">
        <v>8.2299999999999998E-2</v>
      </c>
      <c r="NH8">
        <v>3.5000000000000003E-2</v>
      </c>
      <c r="NI8">
        <v>0.1174</v>
      </c>
      <c r="NJ8">
        <v>4.36E-2</v>
      </c>
      <c r="NK8">
        <v>3.1E-2</v>
      </c>
      <c r="NL8">
        <v>0.1343</v>
      </c>
      <c r="NM8">
        <v>-8.5999999999999993E-2</v>
      </c>
      <c r="NN8">
        <v>-8.1600000000000006E-2</v>
      </c>
      <c r="NO8">
        <v>0.1193</v>
      </c>
      <c r="NP8">
        <v>0.1573</v>
      </c>
      <c r="NQ8">
        <v>2.8899999999999999E-2</v>
      </c>
      <c r="NR8">
        <v>-7.5499999999999998E-2</v>
      </c>
      <c r="NS8">
        <v>2.4500000000000001E-2</v>
      </c>
      <c r="NT8">
        <v>-7.1599999999999997E-2</v>
      </c>
      <c r="NU8">
        <v>0.112</v>
      </c>
      <c r="NV8">
        <v>2.0899999999999998E-2</v>
      </c>
      <c r="NW8">
        <v>5.8599999999999999E-2</v>
      </c>
      <c r="NX8">
        <v>2.3900000000000001E-2</v>
      </c>
      <c r="NY8">
        <v>4.9099999999999998E-2</v>
      </c>
      <c r="NZ8">
        <v>-6.1000000000000004E-3</v>
      </c>
      <c r="OA8">
        <v>3.6299999999999999E-2</v>
      </c>
      <c r="OB8">
        <v>8.9999999999999998E-4</v>
      </c>
      <c r="OC8">
        <v>4.5499999999999999E-2</v>
      </c>
      <c r="OD8">
        <v>0.22770000000000001</v>
      </c>
      <c r="OE8">
        <v>9.5100000000000004E-2</v>
      </c>
      <c r="OF8">
        <v>0.14460000000000001</v>
      </c>
      <c r="OG8">
        <v>-8.3000000000000001E-3</v>
      </c>
      <c r="OH8">
        <v>-2.8199999999999999E-2</v>
      </c>
      <c r="OI8">
        <v>5.3100000000000001E-2</v>
      </c>
      <c r="OJ8">
        <v>0.106</v>
      </c>
      <c r="OK8">
        <v>0.21229999999999999</v>
      </c>
      <c r="OL8">
        <v>3.3300000000000003E-2</v>
      </c>
      <c r="OM8">
        <v>5.1400000000000001E-2</v>
      </c>
      <c r="ON8">
        <v>5.8999999999999997E-2</v>
      </c>
      <c r="OO8">
        <v>5.2200000000000003E-2</v>
      </c>
      <c r="OP8">
        <v>0.1678</v>
      </c>
      <c r="OQ8">
        <v>2.64E-2</v>
      </c>
      <c r="OR8">
        <v>-2.5899999999999999E-2</v>
      </c>
      <c r="OS8">
        <v>0.1041</v>
      </c>
      <c r="OT8">
        <v>0.22559999999999999</v>
      </c>
      <c r="OU8">
        <v>7.3000000000000001E-3</v>
      </c>
      <c r="OV8">
        <v>-8.6400000000000005E-2</v>
      </c>
      <c r="OW8">
        <v>8.5199999999999998E-2</v>
      </c>
      <c r="OX8">
        <v>0.30320000000000003</v>
      </c>
      <c r="OY8">
        <v>-1E-3</v>
      </c>
      <c r="OZ8">
        <v>6.4899999999999999E-2</v>
      </c>
      <c r="PA8">
        <v>0.24360000000000001</v>
      </c>
      <c r="PB8">
        <v>0.245</v>
      </c>
      <c r="PC8">
        <v>1.4E-2</v>
      </c>
      <c r="PD8">
        <v>1.5299999999999999E-2</v>
      </c>
      <c r="PE8">
        <v>-4.3E-3</v>
      </c>
      <c r="PF8">
        <v>0.1071</v>
      </c>
      <c r="PG8">
        <v>1.6000000000000001E-3</v>
      </c>
      <c r="PH8">
        <v>6.4299999999999996E-2</v>
      </c>
      <c r="PI8">
        <v>2.0799999999999999E-2</v>
      </c>
      <c r="PJ8">
        <v>-5.0200000000000002E-2</v>
      </c>
      <c r="PK8">
        <v>5.0799999999999998E-2</v>
      </c>
      <c r="PL8">
        <v>-1.6299999999999999E-2</v>
      </c>
      <c r="PM8">
        <v>4.9399999999999999E-2</v>
      </c>
      <c r="PN8">
        <v>1.5299999999999999E-2</v>
      </c>
      <c r="PO8">
        <v>0.1623</v>
      </c>
      <c r="PP8">
        <v>0.1065</v>
      </c>
      <c r="PQ8">
        <v>1.55E-2</v>
      </c>
      <c r="PR8">
        <v>4.7199999999999999E-2</v>
      </c>
      <c r="PS8">
        <v>-2.6499999999999999E-2</v>
      </c>
      <c r="PT8">
        <v>2.9700000000000001E-2</v>
      </c>
      <c r="PU8">
        <v>-8.5099999999999995E-2</v>
      </c>
      <c r="PV8">
        <v>8.2000000000000007E-3</v>
      </c>
      <c r="PW8">
        <v>4.7699999999999999E-2</v>
      </c>
      <c r="PX8">
        <v>5.04E-2</v>
      </c>
      <c r="PY8">
        <v>0.24779999999999999</v>
      </c>
      <c r="PZ8">
        <v>-2.7E-2</v>
      </c>
      <c r="QA8">
        <v>7.4999999999999997E-2</v>
      </c>
      <c r="QB8">
        <v>-0.10539999999999999</v>
      </c>
      <c r="QC8">
        <v>5.4199999999999998E-2</v>
      </c>
      <c r="QD8">
        <v>0.24690000000000001</v>
      </c>
      <c r="QE8">
        <v>2.9100000000000001E-2</v>
      </c>
      <c r="QF8">
        <v>2.46E-2</v>
      </c>
      <c r="QG8">
        <v>-2.29E-2</v>
      </c>
      <c r="QH8">
        <v>0.20749999999999999</v>
      </c>
      <c r="QI8">
        <v>4.1300000000000003E-2</v>
      </c>
      <c r="QJ8">
        <v>8.7300000000000003E-2</v>
      </c>
      <c r="QK8">
        <v>7.0499999999999993E-2</v>
      </c>
      <c r="QL8">
        <v>-4.8000000000000001E-2</v>
      </c>
      <c r="QM8">
        <v>-6.6E-3</v>
      </c>
      <c r="QN8">
        <v>-5.8400000000000001E-2</v>
      </c>
      <c r="QO8">
        <v>1.5599999999999999E-2</v>
      </c>
      <c r="QP8">
        <v>0.1898</v>
      </c>
      <c r="QQ8">
        <v>0.1336</v>
      </c>
      <c r="QR8">
        <v>0.1116</v>
      </c>
      <c r="QS8">
        <v>9.0700000000000003E-2</v>
      </c>
      <c r="QT8">
        <v>0.1</v>
      </c>
      <c r="QU8">
        <v>7.2999999999999995E-2</v>
      </c>
      <c r="QV8">
        <v>6.4199999999999993E-2</v>
      </c>
      <c r="QW8">
        <v>-1.9400000000000001E-2</v>
      </c>
      <c r="QX8">
        <v>7.5999999999999998E-2</v>
      </c>
      <c r="QY8">
        <v>-5.4000000000000003E-3</v>
      </c>
      <c r="QZ8">
        <v>1.12E-2</v>
      </c>
      <c r="RA8">
        <v>4.65E-2</v>
      </c>
      <c r="RB8">
        <v>1.29E-2</v>
      </c>
      <c r="RC8">
        <v>8.9300000000000004E-2</v>
      </c>
      <c r="RD8">
        <v>9.1000000000000004E-3</v>
      </c>
      <c r="RE8">
        <v>0.14399999999999999</v>
      </c>
      <c r="RF8">
        <v>3.0800000000000001E-2</v>
      </c>
      <c r="RG8">
        <v>8.6699999999999999E-2</v>
      </c>
      <c r="RH8">
        <v>4.1700000000000001E-2</v>
      </c>
      <c r="RI8">
        <v>-0.16159999999999999</v>
      </c>
      <c r="RJ8">
        <v>-2.9999999999999997E-4</v>
      </c>
      <c r="RK8">
        <v>6.2199999999999998E-2</v>
      </c>
      <c r="RL8">
        <v>-2.1700000000000001E-2</v>
      </c>
      <c r="RM8">
        <v>4.5699999999999998E-2</v>
      </c>
      <c r="RN8">
        <v>1.49E-2</v>
      </c>
      <c r="RO8">
        <v>0.1019</v>
      </c>
      <c r="RP8">
        <v>-1.0800000000000001E-2</v>
      </c>
      <c r="RQ8">
        <v>0.19270000000000001</v>
      </c>
      <c r="RR8">
        <v>-5.4000000000000003E-3</v>
      </c>
      <c r="RS8">
        <v>-5.0999999999999997E-2</v>
      </c>
      <c r="RT8">
        <v>4.1099999999999998E-2</v>
      </c>
      <c r="RU8">
        <v>5.67E-2</v>
      </c>
      <c r="RV8">
        <v>2.9000000000000001E-2</v>
      </c>
      <c r="RW8">
        <v>0.11550000000000001</v>
      </c>
      <c r="RX8">
        <v>-5.45E-2</v>
      </c>
      <c r="RY8">
        <v>1.8700000000000001E-2</v>
      </c>
      <c r="RZ8">
        <v>6.9400000000000003E-2</v>
      </c>
      <c r="SA8">
        <v>2.5000000000000001E-3</v>
      </c>
      <c r="SB8">
        <v>8.8499999999999995E-2</v>
      </c>
      <c r="SC8">
        <v>3.73E-2</v>
      </c>
      <c r="SD8">
        <v>4.3200000000000002E-2</v>
      </c>
      <c r="SE8">
        <v>0.1231</v>
      </c>
      <c r="SF8">
        <v>1.0200000000000001E-2</v>
      </c>
      <c r="SG8">
        <v>3.2199999999999999E-2</v>
      </c>
      <c r="SH8">
        <v>9.7999999999999997E-3</v>
      </c>
      <c r="SI8">
        <v>0.1578</v>
      </c>
      <c r="SJ8">
        <v>7.4200000000000002E-2</v>
      </c>
      <c r="SK8">
        <v>-4.8899999999999999E-2</v>
      </c>
      <c r="SL8">
        <v>-2.7900000000000001E-2</v>
      </c>
      <c r="SM8">
        <v>0.1096</v>
      </c>
      <c r="SN8">
        <v>1.41E-2</v>
      </c>
      <c r="SO8">
        <v>0.10489999999999999</v>
      </c>
      <c r="SP8">
        <v>-3.3799999999999997E-2</v>
      </c>
      <c r="SQ8">
        <v>8.7300000000000003E-2</v>
      </c>
      <c r="SR8">
        <v>-7.1400000000000005E-2</v>
      </c>
      <c r="SS8">
        <v>0.13389999999999999</v>
      </c>
      <c r="ST8">
        <v>0.11650000000000001</v>
      </c>
      <c r="SU8">
        <v>0.1011</v>
      </c>
      <c r="SV8">
        <v>5.4600000000000003E-2</v>
      </c>
      <c r="SW8">
        <v>0.1047</v>
      </c>
      <c r="SX8">
        <v>8.14E-2</v>
      </c>
      <c r="SY8">
        <v>-1.06E-2</v>
      </c>
      <c r="SZ8">
        <v>-1.77E-2</v>
      </c>
      <c r="TA8">
        <v>-2.8500000000000001E-2</v>
      </c>
      <c r="TB8">
        <v>7.2099999999999997E-2</v>
      </c>
      <c r="TC8">
        <v>-2.5000000000000001E-2</v>
      </c>
      <c r="TD8">
        <v>-3.0599999999999999E-2</v>
      </c>
      <c r="TE8">
        <v>1.9E-2</v>
      </c>
      <c r="TF8">
        <v>2.3099999999999999E-2</v>
      </c>
      <c r="TG8">
        <v>-9.2700000000000005E-2</v>
      </c>
      <c r="TH8">
        <v>5.8999999999999997E-2</v>
      </c>
      <c r="TI8">
        <v>3.9300000000000002E-2</v>
      </c>
      <c r="TJ8">
        <v>0.1706</v>
      </c>
      <c r="TK8">
        <v>5.2200000000000003E-2</v>
      </c>
      <c r="TL8">
        <v>0.18440000000000001</v>
      </c>
      <c r="TM8">
        <v>6.7299999999999999E-2</v>
      </c>
      <c r="TN8">
        <v>6.5500000000000003E-2</v>
      </c>
      <c r="TO8">
        <v>0.1181</v>
      </c>
      <c r="TP8">
        <v>3.56E-2</v>
      </c>
      <c r="TQ8">
        <v>0.1303</v>
      </c>
      <c r="TR8">
        <v>2.2700000000000001E-2</v>
      </c>
      <c r="TS8">
        <v>3.8800000000000001E-2</v>
      </c>
      <c r="TT8">
        <v>8.5999999999999993E-2</v>
      </c>
      <c r="TU8">
        <v>7.6300000000000007E-2</v>
      </c>
      <c r="TV8">
        <v>4.1399999999999999E-2</v>
      </c>
      <c r="TW8">
        <v>-8.3999999999999995E-3</v>
      </c>
      <c r="TX8">
        <v>5.9999999999999995E-4</v>
      </c>
      <c r="TY8">
        <v>3.6600000000000001E-2</v>
      </c>
      <c r="TZ8">
        <v>0.11260000000000001</v>
      </c>
      <c r="UA8">
        <v>-7.9000000000000008E-3</v>
      </c>
      <c r="UB8">
        <v>0.12139999999999999</v>
      </c>
      <c r="UC8">
        <v>-9.9000000000000008E-3</v>
      </c>
      <c r="UD8">
        <v>2.2700000000000001E-2</v>
      </c>
      <c r="UE8">
        <v>0.17510000000000001</v>
      </c>
      <c r="UF8">
        <v>0.11749999999999999</v>
      </c>
      <c r="UG8">
        <v>9.1499999999999998E-2</v>
      </c>
      <c r="UH8">
        <v>6.4299999999999996E-2</v>
      </c>
      <c r="UI8">
        <v>1.46E-2</v>
      </c>
      <c r="UJ8">
        <v>5.3E-3</v>
      </c>
      <c r="UK8">
        <v>7.0300000000000001E-2</v>
      </c>
      <c r="UL8">
        <v>0.23760000000000001</v>
      </c>
      <c r="UM8">
        <v>0.13800000000000001</v>
      </c>
      <c r="UN8">
        <v>4.1500000000000002E-2</v>
      </c>
      <c r="UO8">
        <v>-7.7700000000000005E-2</v>
      </c>
      <c r="UP8">
        <v>-3.1399999999999997E-2</v>
      </c>
      <c r="UQ8">
        <v>6.2199999999999998E-2</v>
      </c>
      <c r="UR8">
        <v>-4.1200000000000001E-2</v>
      </c>
      <c r="US8">
        <v>0</v>
      </c>
      <c r="UT8">
        <v>0.1862</v>
      </c>
      <c r="UU8">
        <v>0.24859999999999999</v>
      </c>
      <c r="UV8">
        <v>0.1293</v>
      </c>
      <c r="UW8">
        <v>0.1242</v>
      </c>
      <c r="UX8">
        <v>2.01E-2</v>
      </c>
      <c r="UY8">
        <v>-3.73E-2</v>
      </c>
      <c r="UZ8">
        <v>-1.3599999999999999E-2</v>
      </c>
      <c r="VA8">
        <v>0.2717</v>
      </c>
      <c r="VB8">
        <v>0.1062</v>
      </c>
      <c r="VC8">
        <v>4.4699999999999997E-2</v>
      </c>
      <c r="VD8">
        <v>7.0099999999999996E-2</v>
      </c>
      <c r="VE8">
        <v>3.8600000000000002E-2</v>
      </c>
      <c r="VF8">
        <v>0.12740000000000001</v>
      </c>
      <c r="VG8">
        <v>-3.4799999999999998E-2</v>
      </c>
      <c r="VH8">
        <v>-1.0999999999999999E-2</v>
      </c>
      <c r="VI8">
        <v>-3.5099999999999999E-2</v>
      </c>
      <c r="VJ8">
        <v>0.21290000000000001</v>
      </c>
      <c r="VK8">
        <v>-5.4399999999999997E-2</v>
      </c>
      <c r="VL8">
        <v>8.3699999999999997E-2</v>
      </c>
      <c r="VM8">
        <v>0.17829999999999999</v>
      </c>
      <c r="VN8">
        <v>-6.88E-2</v>
      </c>
      <c r="VO8">
        <v>0.15970000000000001</v>
      </c>
      <c r="VP8">
        <v>-3.3E-3</v>
      </c>
      <c r="VQ8">
        <v>3.9100000000000003E-2</v>
      </c>
      <c r="VR8">
        <v>4.4900000000000002E-2</v>
      </c>
      <c r="VS8">
        <v>-0.1201</v>
      </c>
      <c r="VT8">
        <v>0.104</v>
      </c>
      <c r="VU8">
        <v>2.6200000000000001E-2</v>
      </c>
      <c r="VV8">
        <v>3.9300000000000002E-2</v>
      </c>
      <c r="VW8">
        <v>0.1007</v>
      </c>
      <c r="VX8">
        <v>7.7799999999999994E-2</v>
      </c>
      <c r="VY8">
        <v>-7.2900000000000006E-2</v>
      </c>
      <c r="VZ8">
        <v>0.1125</v>
      </c>
      <c r="WA8">
        <v>7.6300000000000007E-2</v>
      </c>
      <c r="WB8">
        <v>1.2999999999999999E-3</v>
      </c>
      <c r="WC8">
        <v>1.54E-2</v>
      </c>
      <c r="WD8">
        <f t="shared" si="0"/>
        <v>4.8493666666666643E-2</v>
      </c>
      <c r="WE8">
        <f t="shared" si="1"/>
        <v>1.0484936666666667</v>
      </c>
    </row>
    <row r="9" spans="1:604" x14ac:dyDescent="0.2">
      <c r="A9" t="s">
        <v>630</v>
      </c>
      <c r="B9">
        <v>7.5399999999999995E-2</v>
      </c>
      <c r="C9">
        <v>2.7400000000000001E-2</v>
      </c>
      <c r="D9">
        <v>4.7999999999999996E-3</v>
      </c>
      <c r="E9">
        <v>8.8400000000000006E-2</v>
      </c>
      <c r="F9">
        <v>-1.7899999999999999E-2</v>
      </c>
      <c r="G9">
        <v>7.0199999999999999E-2</v>
      </c>
      <c r="H9">
        <v>1.9E-2</v>
      </c>
      <c r="I9">
        <v>-5.8700000000000002E-2</v>
      </c>
      <c r="J9">
        <v>3.0499999999999999E-2</v>
      </c>
      <c r="K9">
        <v>3.56E-2</v>
      </c>
      <c r="L9">
        <v>-3.4799999999999998E-2</v>
      </c>
      <c r="M9">
        <v>-2.0500000000000001E-2</v>
      </c>
      <c r="N9">
        <v>0.1497</v>
      </c>
      <c r="O9">
        <v>-1.3299999999999999E-2</v>
      </c>
      <c r="P9">
        <v>-1.4E-3</v>
      </c>
      <c r="Q9">
        <v>0.12670000000000001</v>
      </c>
      <c r="R9">
        <v>2.52E-2</v>
      </c>
      <c r="S9">
        <v>1.18E-2</v>
      </c>
      <c r="T9">
        <v>-2.64E-2</v>
      </c>
      <c r="U9">
        <v>0.1211</v>
      </c>
      <c r="V9">
        <v>6.3399999999999998E-2</v>
      </c>
      <c r="W9">
        <v>2.9100000000000001E-2</v>
      </c>
      <c r="X9">
        <v>9.9000000000000008E-3</v>
      </c>
      <c r="Y9">
        <v>0.1484</v>
      </c>
      <c r="Z9">
        <v>0.1137</v>
      </c>
      <c r="AA9">
        <v>6.1000000000000004E-3</v>
      </c>
      <c r="AB9">
        <v>9.7600000000000006E-2</v>
      </c>
      <c r="AC9">
        <v>-0.1278</v>
      </c>
      <c r="AD9">
        <v>-6.0400000000000002E-2</v>
      </c>
      <c r="AE9">
        <v>-3.9300000000000002E-2</v>
      </c>
      <c r="AF9">
        <v>9.2999999999999992E-3</v>
      </c>
      <c r="AG9">
        <v>1.2699999999999999E-2</v>
      </c>
      <c r="AH9">
        <v>-1.89E-2</v>
      </c>
      <c r="AI9">
        <v>-1.29E-2</v>
      </c>
      <c r="AJ9">
        <v>1.6199999999999999E-2</v>
      </c>
      <c r="AK9">
        <v>-4.3400000000000001E-2</v>
      </c>
      <c r="AL9">
        <v>-2.41E-2</v>
      </c>
      <c r="AM9">
        <v>7.0000000000000001E-3</v>
      </c>
      <c r="AN9">
        <v>2.3599999999999999E-2</v>
      </c>
      <c r="AO9">
        <v>-2.3099999999999999E-2</v>
      </c>
      <c r="AP9">
        <v>5.7099999999999998E-2</v>
      </c>
      <c r="AQ9">
        <v>5.8599999999999999E-2</v>
      </c>
      <c r="AR9">
        <v>-3.9199999999999999E-2</v>
      </c>
      <c r="AS9">
        <v>4.9000000000000002E-2</v>
      </c>
      <c r="AT9">
        <v>-1.32E-2</v>
      </c>
      <c r="AU9">
        <v>1.0500000000000001E-2</v>
      </c>
      <c r="AV9">
        <v>5.7999999999999996E-3</v>
      </c>
      <c r="AW9">
        <v>0.25</v>
      </c>
      <c r="AX9">
        <v>1.6999999999999999E-3</v>
      </c>
      <c r="AY9">
        <v>3.2300000000000002E-2</v>
      </c>
      <c r="AZ9">
        <v>5.8200000000000002E-2</v>
      </c>
      <c r="BA9">
        <v>0.1153</v>
      </c>
      <c r="BB9">
        <v>9.4200000000000006E-2</v>
      </c>
      <c r="BC9">
        <v>2.2100000000000002E-2</v>
      </c>
      <c r="BD9">
        <v>8.5099999999999995E-2</v>
      </c>
      <c r="BE9">
        <v>-2.6100000000000002E-2</v>
      </c>
      <c r="BF9">
        <v>-3.0300000000000001E-2</v>
      </c>
      <c r="BG9">
        <v>-7.5700000000000003E-2</v>
      </c>
      <c r="BH9">
        <v>3.7499999999999999E-2</v>
      </c>
      <c r="BI9">
        <v>-9.5999999999999992E-3</v>
      </c>
      <c r="BJ9">
        <v>3.6200000000000003E-2</v>
      </c>
      <c r="BK9">
        <v>5.04E-2</v>
      </c>
      <c r="BL9">
        <v>3.8399999999999997E-2</v>
      </c>
      <c r="BM9">
        <v>-6.6900000000000001E-2</v>
      </c>
      <c r="BN9">
        <v>-9.5999999999999992E-3</v>
      </c>
      <c r="BO9">
        <v>-1.3599999999999999E-2</v>
      </c>
      <c r="BP9">
        <v>-1.6899999999999998E-2</v>
      </c>
      <c r="BQ9">
        <v>2.6200000000000001E-2</v>
      </c>
      <c r="BR9">
        <v>0.1187</v>
      </c>
      <c r="BS9">
        <v>-6.0900000000000003E-2</v>
      </c>
      <c r="BT9">
        <v>-1.09E-2</v>
      </c>
      <c r="BU9">
        <v>-0.16159999999999999</v>
      </c>
      <c r="BV9">
        <v>-2.01E-2</v>
      </c>
      <c r="BW9">
        <v>7.5600000000000001E-2</v>
      </c>
      <c r="BX9">
        <v>5.0999999999999997E-2</v>
      </c>
      <c r="BY9">
        <v>-7.0000000000000007E-2</v>
      </c>
      <c r="BZ9">
        <v>8.3999999999999995E-3</v>
      </c>
      <c r="CA9">
        <v>-0.10340000000000001</v>
      </c>
      <c r="CB9">
        <v>3.2599999999999997E-2</v>
      </c>
      <c r="CC9">
        <v>3.95E-2</v>
      </c>
      <c r="CD9">
        <v>-1E-3</v>
      </c>
      <c r="CE9">
        <v>6.5299999999999997E-2</v>
      </c>
      <c r="CF9">
        <v>0.1925</v>
      </c>
      <c r="CG9">
        <v>2.4799999999999999E-2</v>
      </c>
      <c r="CH9">
        <v>0.14019999999999999</v>
      </c>
      <c r="CI9">
        <v>-4.5600000000000002E-2</v>
      </c>
      <c r="CJ9">
        <v>-1.6799999999999999E-2</v>
      </c>
      <c r="CK9">
        <v>3.6999999999999998E-2</v>
      </c>
      <c r="CL9">
        <v>-3.8600000000000002E-2</v>
      </c>
      <c r="CM9">
        <v>-2.8E-3</v>
      </c>
      <c r="CN9">
        <v>7.5700000000000003E-2</v>
      </c>
      <c r="CO9">
        <v>-1.72E-2</v>
      </c>
      <c r="CP9">
        <v>-2.3999999999999998E-3</v>
      </c>
      <c r="CQ9">
        <v>-3.1099999999999999E-2</v>
      </c>
      <c r="CR9">
        <v>-5.3400000000000003E-2</v>
      </c>
      <c r="CS9">
        <v>0.16089999999999999</v>
      </c>
      <c r="CT9">
        <v>-9.5000000000000001E-2</v>
      </c>
      <c r="CU9">
        <v>-0.18840000000000001</v>
      </c>
      <c r="CV9">
        <v>-4.6399999999999997E-2</v>
      </c>
      <c r="CW9">
        <v>-7.6899999999999996E-2</v>
      </c>
      <c r="CX9">
        <v>1.3100000000000001E-2</v>
      </c>
      <c r="CY9">
        <v>-4.7500000000000001E-2</v>
      </c>
      <c r="CZ9">
        <v>0.15329999999999999</v>
      </c>
      <c r="DA9">
        <v>-2.0400000000000001E-2</v>
      </c>
      <c r="DB9">
        <v>-1.0999999999999999E-2</v>
      </c>
      <c r="DC9">
        <v>5.1200000000000002E-2</v>
      </c>
      <c r="DD9">
        <v>-1.9E-3</v>
      </c>
      <c r="DE9">
        <v>-4.1000000000000003E-3</v>
      </c>
      <c r="DF9">
        <v>-3.0200000000000001E-2</v>
      </c>
      <c r="DG9">
        <v>-1.49E-2</v>
      </c>
      <c r="DH9">
        <v>0.39729999999999999</v>
      </c>
      <c r="DI9">
        <v>6.6900000000000001E-2</v>
      </c>
      <c r="DJ9">
        <v>0.30609999999999998</v>
      </c>
      <c r="DK9">
        <v>1.2500000000000001E-2</v>
      </c>
      <c r="DL9">
        <v>8.5000000000000006E-2</v>
      </c>
      <c r="DM9">
        <v>0.115</v>
      </c>
      <c r="DN9">
        <v>-4.2900000000000001E-2</v>
      </c>
      <c r="DO9">
        <v>-1.8E-3</v>
      </c>
      <c r="DP9">
        <v>-9.4000000000000004E-3</v>
      </c>
      <c r="DQ9">
        <v>-7.1800000000000003E-2</v>
      </c>
      <c r="DR9">
        <v>-0.14680000000000001</v>
      </c>
      <c r="DS9">
        <v>-7.6899999999999996E-2</v>
      </c>
      <c r="DT9">
        <v>-3.7600000000000001E-2</v>
      </c>
      <c r="DU9">
        <v>-4.2500000000000003E-2</v>
      </c>
      <c r="DV9">
        <v>4.4900000000000002E-2</v>
      </c>
      <c r="DW9">
        <v>3.3E-3</v>
      </c>
      <c r="DX9">
        <v>-2.8400000000000002E-2</v>
      </c>
      <c r="DY9">
        <v>1.6000000000000001E-3</v>
      </c>
      <c r="DZ9">
        <v>-7.9799999999999996E-2</v>
      </c>
      <c r="EA9">
        <v>7.7700000000000005E-2</v>
      </c>
      <c r="EB9">
        <v>-3.8199999999999998E-2</v>
      </c>
      <c r="EC9">
        <v>3.3799999999999997E-2</v>
      </c>
      <c r="ED9">
        <v>0</v>
      </c>
      <c r="EE9">
        <v>3.6200000000000003E-2</v>
      </c>
      <c r="EF9">
        <v>-0.1479</v>
      </c>
      <c r="EG9">
        <v>2.6599999999999999E-2</v>
      </c>
      <c r="EH9">
        <v>-0.19500000000000001</v>
      </c>
      <c r="EI9">
        <v>-0.14549999999999999</v>
      </c>
      <c r="EJ9">
        <v>-3.9300000000000002E-2</v>
      </c>
      <c r="EK9">
        <v>8.1299999999999997E-2</v>
      </c>
      <c r="EL9">
        <v>1.37E-2</v>
      </c>
      <c r="EM9">
        <v>-1.0200000000000001E-2</v>
      </c>
      <c r="EN9">
        <v>5.5399999999999998E-2</v>
      </c>
      <c r="EO9">
        <v>1.0699999999999999E-2</v>
      </c>
      <c r="EP9">
        <v>4.9500000000000002E-2</v>
      </c>
      <c r="EQ9">
        <v>-3.0200000000000001E-2</v>
      </c>
      <c r="ER9">
        <v>1.5699999999999999E-2</v>
      </c>
      <c r="ES9">
        <v>2.9600000000000001E-2</v>
      </c>
      <c r="ET9">
        <v>8.2000000000000007E-3</v>
      </c>
      <c r="EU9">
        <v>1.06E-2</v>
      </c>
      <c r="EV9">
        <v>-1.41E-2</v>
      </c>
      <c r="EW9">
        <v>-4.6600000000000003E-2</v>
      </c>
      <c r="EX9">
        <v>-8.2400000000000001E-2</v>
      </c>
      <c r="EY9">
        <v>4.7199999999999999E-2</v>
      </c>
      <c r="EZ9">
        <v>3.9100000000000003E-2</v>
      </c>
      <c r="FA9">
        <v>-4.3999999999999997E-2</v>
      </c>
      <c r="FB9">
        <v>5.5999999999999999E-3</v>
      </c>
      <c r="FC9">
        <v>-9.7900000000000001E-2</v>
      </c>
      <c r="FD9">
        <v>-0.1469</v>
      </c>
      <c r="FE9">
        <v>-7.5700000000000003E-2</v>
      </c>
      <c r="FF9">
        <v>5.7299999999999997E-2</v>
      </c>
      <c r="FG9">
        <v>0.15310000000000001</v>
      </c>
      <c r="FH9">
        <v>3.2300000000000002E-2</v>
      </c>
      <c r="FI9">
        <v>2.01E-2</v>
      </c>
      <c r="FJ9">
        <v>-3.7199999999999997E-2</v>
      </c>
      <c r="FK9">
        <v>1.8700000000000001E-2</v>
      </c>
      <c r="FL9">
        <v>1.43E-2</v>
      </c>
      <c r="FM9">
        <v>0.1366</v>
      </c>
      <c r="FN9">
        <v>-7.22E-2</v>
      </c>
      <c r="FO9">
        <v>9.4899999999999998E-2</v>
      </c>
      <c r="FP9">
        <v>-1.6500000000000001E-2</v>
      </c>
      <c r="FQ9">
        <v>3.04E-2</v>
      </c>
      <c r="FR9">
        <v>-2.9100000000000001E-2</v>
      </c>
      <c r="FS9">
        <v>-5.0000000000000001E-3</v>
      </c>
      <c r="FT9">
        <v>1.1900000000000001E-2</v>
      </c>
      <c r="FU9">
        <v>-4.0099999999999997E-2</v>
      </c>
      <c r="FV9">
        <v>-2.8799999999999999E-2</v>
      </c>
      <c r="FW9">
        <v>-2.1700000000000001E-2</v>
      </c>
      <c r="FX9">
        <v>1.03E-2</v>
      </c>
      <c r="FY9">
        <v>5.67E-2</v>
      </c>
      <c r="FZ9">
        <v>8.6E-3</v>
      </c>
      <c r="GA9">
        <v>1.01E-2</v>
      </c>
      <c r="GB9">
        <v>-5.8999999999999999E-3</v>
      </c>
      <c r="GC9">
        <v>0</v>
      </c>
      <c r="GD9">
        <v>-7.4000000000000003E-3</v>
      </c>
      <c r="GE9">
        <v>-7.7600000000000002E-2</v>
      </c>
      <c r="GF9">
        <v>6.7500000000000004E-2</v>
      </c>
      <c r="GG9">
        <v>0.28370000000000001</v>
      </c>
      <c r="GH9">
        <v>-3.2399999999999998E-2</v>
      </c>
      <c r="GI9">
        <v>1.77E-2</v>
      </c>
      <c r="GJ9">
        <v>4.7800000000000002E-2</v>
      </c>
      <c r="GK9">
        <v>3.1199999999999999E-2</v>
      </c>
      <c r="GL9">
        <v>2.3400000000000001E-2</v>
      </c>
      <c r="GM9">
        <v>-5.7500000000000002E-2</v>
      </c>
      <c r="GN9">
        <v>-0.15690000000000001</v>
      </c>
      <c r="GO9">
        <v>2.3999999999999998E-3</v>
      </c>
      <c r="GP9">
        <v>6.9099999999999995E-2</v>
      </c>
      <c r="GQ9">
        <v>-0.1116</v>
      </c>
      <c r="GR9">
        <v>-8.2400000000000001E-2</v>
      </c>
      <c r="GS9">
        <v>2.81E-2</v>
      </c>
      <c r="GT9">
        <v>-0.23830000000000001</v>
      </c>
      <c r="GU9">
        <v>4.1099999999999998E-2</v>
      </c>
      <c r="GV9">
        <v>6.0699999999999997E-2</v>
      </c>
      <c r="GW9">
        <v>-7.3599999999999999E-2</v>
      </c>
      <c r="GX9">
        <v>-2.5999999999999999E-2</v>
      </c>
      <c r="GY9">
        <v>-4.1000000000000002E-2</v>
      </c>
      <c r="GZ9">
        <v>-4.3799999999999999E-2</v>
      </c>
      <c r="HA9">
        <v>-5.3900000000000003E-2</v>
      </c>
      <c r="HB9">
        <v>-3.3500000000000002E-2</v>
      </c>
      <c r="HC9">
        <v>6.6E-3</v>
      </c>
      <c r="HD9">
        <v>0</v>
      </c>
      <c r="HE9">
        <v>-9.1000000000000004E-3</v>
      </c>
      <c r="HF9">
        <v>2.3E-3</v>
      </c>
      <c r="HG9">
        <v>3.7499999999999999E-2</v>
      </c>
      <c r="HH9">
        <v>2.86E-2</v>
      </c>
      <c r="HI9">
        <v>-5.7999999999999996E-3</v>
      </c>
      <c r="HJ9">
        <v>9.1399999999999995E-2</v>
      </c>
      <c r="HK9">
        <v>-1.95E-2</v>
      </c>
      <c r="HL9">
        <v>-3.4200000000000001E-2</v>
      </c>
      <c r="HM9">
        <v>-5.5999999999999999E-3</v>
      </c>
      <c r="HN9">
        <v>4.0099999999999997E-2</v>
      </c>
      <c r="HO9">
        <v>-6.1600000000000002E-2</v>
      </c>
      <c r="HP9">
        <v>8.0000000000000002E-3</v>
      </c>
      <c r="HQ9">
        <v>-3.4500000000000003E-2</v>
      </c>
      <c r="HR9">
        <v>-2.5499999999999998E-2</v>
      </c>
      <c r="HS9">
        <v>-4.4699999999999997E-2</v>
      </c>
      <c r="HT9">
        <v>6.1999999999999998E-3</v>
      </c>
      <c r="HU9">
        <v>-3.6499999999999998E-2</v>
      </c>
      <c r="HV9">
        <v>2.6800000000000001E-2</v>
      </c>
      <c r="HW9">
        <v>-3.2599999999999997E-2</v>
      </c>
      <c r="HX9">
        <v>-1.47E-2</v>
      </c>
      <c r="HY9">
        <v>5.6399999999999999E-2</v>
      </c>
      <c r="HZ9">
        <v>-1.35E-2</v>
      </c>
      <c r="IA9">
        <v>0.1053</v>
      </c>
      <c r="IB9">
        <v>1.35E-2</v>
      </c>
      <c r="IC9">
        <v>6.0199999999999997E-2</v>
      </c>
      <c r="ID9">
        <v>0.127</v>
      </c>
      <c r="IE9">
        <v>-2.23E-2</v>
      </c>
      <c r="IF9">
        <v>9.3200000000000005E-2</v>
      </c>
      <c r="IG9">
        <v>9.5799999999999996E-2</v>
      </c>
      <c r="IH9">
        <v>1.7899999999999999E-2</v>
      </c>
      <c r="II9">
        <v>5.3600000000000002E-2</v>
      </c>
      <c r="IJ9">
        <v>-4.4499999999999998E-2</v>
      </c>
      <c r="IK9">
        <v>-1.1299999999999999E-2</v>
      </c>
      <c r="IL9">
        <v>1.35E-2</v>
      </c>
      <c r="IM9">
        <v>-9.5899999999999999E-2</v>
      </c>
      <c r="IN9">
        <v>8.2799999999999999E-2</v>
      </c>
      <c r="IO9">
        <v>-5.5100000000000003E-2</v>
      </c>
      <c r="IP9">
        <v>3.0099999999999998E-2</v>
      </c>
      <c r="IQ9">
        <v>-2.9899999999999999E-2</v>
      </c>
      <c r="IR9">
        <v>-2.76E-2</v>
      </c>
      <c r="IS9">
        <v>-1.7000000000000001E-2</v>
      </c>
      <c r="IT9">
        <v>4.2299999999999997E-2</v>
      </c>
      <c r="IU9">
        <v>7.1300000000000002E-2</v>
      </c>
      <c r="IV9">
        <v>-1.9300000000000001E-2</v>
      </c>
      <c r="IW9">
        <v>3.8899999999999997E-2</v>
      </c>
      <c r="IX9">
        <v>2.0400000000000001E-2</v>
      </c>
      <c r="IY9">
        <v>1E-3</v>
      </c>
      <c r="IZ9">
        <v>6.4000000000000003E-3</v>
      </c>
      <c r="JA9">
        <v>8.8999999999999999E-3</v>
      </c>
      <c r="JB9">
        <v>-1.7500000000000002E-2</v>
      </c>
      <c r="JC9">
        <v>4.6699999999999998E-2</v>
      </c>
      <c r="JD9">
        <v>-2.4899999999999999E-2</v>
      </c>
      <c r="JE9">
        <v>3.1800000000000002E-2</v>
      </c>
      <c r="JF9">
        <v>-2.2000000000000001E-3</v>
      </c>
      <c r="JG9">
        <v>5.1000000000000004E-3</v>
      </c>
      <c r="JH9">
        <v>3.7000000000000002E-3</v>
      </c>
      <c r="JI9">
        <v>-1.5E-3</v>
      </c>
      <c r="JJ9">
        <v>2.7199999999999998E-2</v>
      </c>
      <c r="JK9">
        <v>8.9099999999999999E-2</v>
      </c>
      <c r="JL9">
        <v>-3.3300000000000003E-2</v>
      </c>
      <c r="JM9">
        <v>-3.1600000000000003E-2</v>
      </c>
      <c r="JN9">
        <v>-8.0000000000000004E-4</v>
      </c>
      <c r="JO9">
        <v>-5.6500000000000002E-2</v>
      </c>
      <c r="JP9">
        <v>2.9899999999999999E-2</v>
      </c>
      <c r="JQ9">
        <v>-3.7100000000000001E-2</v>
      </c>
      <c r="JR9">
        <v>-2.9700000000000001E-2</v>
      </c>
      <c r="JS9">
        <v>4.3799999999999999E-2</v>
      </c>
      <c r="JT9">
        <v>-1.17E-2</v>
      </c>
      <c r="JU9">
        <v>1.6199999999999999E-2</v>
      </c>
      <c r="JV9">
        <v>-5.33E-2</v>
      </c>
      <c r="JW9">
        <v>1.1000000000000001E-3</v>
      </c>
      <c r="JX9">
        <v>7.4999999999999997E-3</v>
      </c>
      <c r="JY9">
        <v>5.5E-2</v>
      </c>
      <c r="JZ9">
        <v>1.12E-2</v>
      </c>
      <c r="KA9">
        <v>2.7000000000000001E-3</v>
      </c>
      <c r="KB9">
        <v>-2.7000000000000001E-3</v>
      </c>
      <c r="KC9">
        <v>0.17879999999999999</v>
      </c>
      <c r="KD9">
        <v>-4.1500000000000002E-2</v>
      </c>
      <c r="KE9">
        <v>5.28E-2</v>
      </c>
      <c r="KF9">
        <v>-6.4000000000000001E-2</v>
      </c>
      <c r="KG9">
        <v>-8.3500000000000005E-2</v>
      </c>
      <c r="KH9">
        <v>-0.04</v>
      </c>
      <c r="KI9">
        <v>-6.1600000000000002E-2</v>
      </c>
      <c r="KJ9">
        <v>-6.2600000000000003E-2</v>
      </c>
      <c r="KK9">
        <v>-5.0900000000000001E-2</v>
      </c>
      <c r="KL9">
        <v>2.9499999999999998E-2</v>
      </c>
      <c r="KM9">
        <v>-5.2699999999999997E-2</v>
      </c>
      <c r="KN9">
        <v>-5.8999999999999999E-3</v>
      </c>
      <c r="KO9">
        <v>-6.4500000000000002E-2</v>
      </c>
      <c r="KP9">
        <v>-3.09E-2</v>
      </c>
      <c r="KQ9">
        <v>0.12520000000000001</v>
      </c>
      <c r="KR9">
        <v>4.2900000000000001E-2</v>
      </c>
      <c r="KS9">
        <v>0.1341</v>
      </c>
      <c r="KT9">
        <v>-3.8199999999999998E-2</v>
      </c>
      <c r="KU9">
        <v>-1.4800000000000001E-2</v>
      </c>
      <c r="KV9">
        <v>-3.9100000000000003E-2</v>
      </c>
      <c r="KW9">
        <v>5.4000000000000003E-3</v>
      </c>
      <c r="KX9">
        <v>-8.0000000000000004E-4</v>
      </c>
      <c r="KY9">
        <v>-4.7800000000000002E-2</v>
      </c>
      <c r="KZ9">
        <v>0.1111</v>
      </c>
      <c r="LA9">
        <v>4.9099999999999998E-2</v>
      </c>
      <c r="LB9">
        <v>-9.0700000000000003E-2</v>
      </c>
      <c r="LC9">
        <v>1.8800000000000001E-2</v>
      </c>
      <c r="LD9">
        <v>2.3999999999999998E-3</v>
      </c>
      <c r="LE9">
        <v>8.6E-3</v>
      </c>
      <c r="LF9">
        <v>-2.5399999999999999E-2</v>
      </c>
      <c r="LG9">
        <v>7.4499999999999997E-2</v>
      </c>
      <c r="LH9">
        <v>-5.3E-3</v>
      </c>
      <c r="LI9">
        <v>-6.1899999999999997E-2</v>
      </c>
      <c r="LJ9">
        <v>-6.9400000000000003E-2</v>
      </c>
      <c r="LK9">
        <v>-6.6699999999999995E-2</v>
      </c>
      <c r="LL9">
        <v>5.8900000000000001E-2</v>
      </c>
      <c r="LM9">
        <v>3.2500000000000001E-2</v>
      </c>
      <c r="LN9">
        <v>-6.1600000000000002E-2</v>
      </c>
      <c r="LO9">
        <v>-4.4400000000000002E-2</v>
      </c>
      <c r="LP9">
        <v>0.21229999999999999</v>
      </c>
      <c r="LQ9">
        <v>-5.6500000000000002E-2</v>
      </c>
      <c r="LR9">
        <v>-5.9799999999999999E-2</v>
      </c>
      <c r="LS9">
        <v>6.5500000000000003E-2</v>
      </c>
      <c r="LT9">
        <v>5.6599999999999998E-2</v>
      </c>
      <c r="LU9">
        <v>-2.9600000000000001E-2</v>
      </c>
      <c r="LV9">
        <v>2.6800000000000001E-2</v>
      </c>
      <c r="LW9">
        <v>2.46E-2</v>
      </c>
      <c r="LX9">
        <v>-7.1999999999999998E-3</v>
      </c>
      <c r="LY9">
        <v>-2.9000000000000001E-2</v>
      </c>
      <c r="LZ9">
        <v>1.52E-2</v>
      </c>
      <c r="MA9">
        <v>2.4500000000000001E-2</v>
      </c>
      <c r="MB9">
        <v>4.5499999999999999E-2</v>
      </c>
      <c r="MC9">
        <v>4.3999999999999997E-2</v>
      </c>
      <c r="MD9">
        <v>7.7799999999999994E-2</v>
      </c>
      <c r="ME9">
        <v>2.0400000000000001E-2</v>
      </c>
      <c r="MF9">
        <v>-3.9E-2</v>
      </c>
      <c r="MG9">
        <v>4.3200000000000002E-2</v>
      </c>
      <c r="MH9">
        <v>8.6E-3</v>
      </c>
      <c r="MI9">
        <v>-2.3400000000000001E-2</v>
      </c>
      <c r="MJ9">
        <v>3.5000000000000001E-3</v>
      </c>
      <c r="MK9">
        <v>-7.9000000000000001E-2</v>
      </c>
      <c r="ML9">
        <v>-1.2200000000000001E-2</v>
      </c>
      <c r="MM9">
        <v>6.0000000000000001E-3</v>
      </c>
      <c r="MN9">
        <v>-0.01</v>
      </c>
      <c r="MO9">
        <v>7.2599999999999998E-2</v>
      </c>
      <c r="MP9">
        <v>1.0800000000000001E-2</v>
      </c>
      <c r="MQ9">
        <v>5.28E-2</v>
      </c>
      <c r="MR9">
        <v>4.48E-2</v>
      </c>
      <c r="MS9">
        <v>-2.0799999999999999E-2</v>
      </c>
      <c r="MT9">
        <v>-6.8999999999999999E-3</v>
      </c>
      <c r="MU9">
        <v>3.04E-2</v>
      </c>
      <c r="MV9">
        <v>-4.0000000000000002E-4</v>
      </c>
      <c r="MW9">
        <v>-2.8000000000000001E-2</v>
      </c>
      <c r="MX9">
        <v>0.1862</v>
      </c>
      <c r="MY9">
        <v>-7.3899999999999993E-2</v>
      </c>
      <c r="MZ9">
        <v>-9.74E-2</v>
      </c>
      <c r="NA9">
        <v>-3.3799999999999997E-2</v>
      </c>
      <c r="NB9">
        <v>-0.1045</v>
      </c>
      <c r="NC9">
        <v>-7.3400000000000007E-2</v>
      </c>
      <c r="ND9">
        <v>-5.4600000000000003E-2</v>
      </c>
      <c r="NE9">
        <v>-2.29E-2</v>
      </c>
      <c r="NF9">
        <v>-3.9300000000000002E-2</v>
      </c>
      <c r="NG9">
        <v>5.1999999999999998E-3</v>
      </c>
      <c r="NH9">
        <v>-1.9400000000000001E-2</v>
      </c>
      <c r="NI9">
        <v>-2.5600000000000001E-2</v>
      </c>
      <c r="NJ9">
        <v>3.0200000000000001E-2</v>
      </c>
      <c r="NK9">
        <v>-6.7599999999999993E-2</v>
      </c>
      <c r="NL9">
        <v>4.6699999999999998E-2</v>
      </c>
      <c r="NM9">
        <v>9.9000000000000008E-3</v>
      </c>
      <c r="NN9">
        <v>-1.5100000000000001E-2</v>
      </c>
      <c r="NO9">
        <v>-8.3400000000000002E-2</v>
      </c>
      <c r="NP9">
        <v>1.9199999999999998E-2</v>
      </c>
      <c r="NQ9">
        <v>-1.4E-3</v>
      </c>
      <c r="NR9">
        <v>-3.0300000000000001E-2</v>
      </c>
      <c r="NS9">
        <v>-7.1800000000000003E-2</v>
      </c>
      <c r="NT9">
        <v>9.2799999999999994E-2</v>
      </c>
      <c r="NU9">
        <v>7.3000000000000001E-3</v>
      </c>
      <c r="NV9">
        <v>-9.1999999999999998E-3</v>
      </c>
      <c r="NW9">
        <v>2.6800000000000001E-2</v>
      </c>
      <c r="NX9">
        <v>0.1135</v>
      </c>
      <c r="NY9">
        <v>6.3E-3</v>
      </c>
      <c r="NZ9">
        <v>-3.7600000000000001E-2</v>
      </c>
      <c r="OA9">
        <v>7.0000000000000007E-2</v>
      </c>
      <c r="OB9">
        <v>4.7399999999999998E-2</v>
      </c>
      <c r="OC9">
        <v>-2.1999999999999999E-2</v>
      </c>
      <c r="OD9">
        <v>-0.11169999999999999</v>
      </c>
      <c r="OE9">
        <v>-1.77E-2</v>
      </c>
      <c r="OF9">
        <v>3.7900000000000003E-2</v>
      </c>
      <c r="OG9">
        <v>1.4800000000000001E-2</v>
      </c>
      <c r="OH9">
        <v>-0.21249999999999999</v>
      </c>
      <c r="OI9">
        <v>8.14E-2</v>
      </c>
      <c r="OJ9">
        <v>-4.3400000000000001E-2</v>
      </c>
      <c r="OK9">
        <v>8.5400000000000004E-2</v>
      </c>
      <c r="OL9">
        <v>-4.4400000000000002E-2</v>
      </c>
      <c r="OM9">
        <v>1.6000000000000001E-3</v>
      </c>
      <c r="ON9">
        <v>8.5800000000000001E-2</v>
      </c>
      <c r="OO9">
        <v>-1.8599999999999998E-2</v>
      </c>
      <c r="OP9">
        <v>-2.1600000000000001E-2</v>
      </c>
      <c r="OQ9">
        <v>2.0999999999999999E-3</v>
      </c>
      <c r="OR9">
        <v>3.2300000000000002E-2</v>
      </c>
      <c r="OS9">
        <v>-2.0899999999999998E-2</v>
      </c>
      <c r="OT9">
        <v>0.17680000000000001</v>
      </c>
      <c r="OU9">
        <v>-4.3700000000000003E-2</v>
      </c>
      <c r="OV9">
        <v>7.9500000000000001E-2</v>
      </c>
      <c r="OW9">
        <v>4.9599999999999998E-2</v>
      </c>
      <c r="OX9">
        <v>-8.1600000000000006E-2</v>
      </c>
      <c r="OY9">
        <v>0.1784</v>
      </c>
      <c r="OZ9">
        <v>-5.8099999999999999E-2</v>
      </c>
      <c r="PA9">
        <v>0.15010000000000001</v>
      </c>
      <c r="PB9">
        <v>-9.7199999999999995E-2</v>
      </c>
      <c r="PC9">
        <v>-3.3999999999999998E-3</v>
      </c>
      <c r="PD9">
        <v>2.4E-2</v>
      </c>
      <c r="PE9">
        <v>-4.4000000000000003E-3</v>
      </c>
      <c r="PF9">
        <v>3.4500000000000003E-2</v>
      </c>
      <c r="PG9">
        <v>8.0000000000000004E-4</v>
      </c>
      <c r="PH9">
        <v>-9.9000000000000008E-3</v>
      </c>
      <c r="PI9">
        <v>0</v>
      </c>
      <c r="PJ9">
        <v>2.0500000000000001E-2</v>
      </c>
      <c r="PK9">
        <v>-3.0099999999999998E-2</v>
      </c>
      <c r="PL9">
        <v>-4.02E-2</v>
      </c>
      <c r="PM9">
        <v>0</v>
      </c>
      <c r="PN9">
        <v>5.5300000000000002E-2</v>
      </c>
      <c r="PO9">
        <v>1.5100000000000001E-2</v>
      </c>
      <c r="PP9">
        <v>1.6E-2</v>
      </c>
      <c r="PQ9">
        <v>1.1900000000000001E-2</v>
      </c>
      <c r="PR9">
        <v>-1.32E-2</v>
      </c>
      <c r="PS9">
        <v>6.7999999999999996E-3</v>
      </c>
      <c r="PT9">
        <v>-3.4099999999999998E-2</v>
      </c>
      <c r="PU9">
        <v>-5.6899999999999999E-2</v>
      </c>
      <c r="PV9">
        <v>5.8999999999999997E-2</v>
      </c>
      <c r="PW9">
        <v>4.3400000000000001E-2</v>
      </c>
      <c r="PX9">
        <v>1.2500000000000001E-2</v>
      </c>
      <c r="PY9">
        <v>-3.0300000000000001E-2</v>
      </c>
      <c r="PZ9">
        <v>2.0799999999999999E-2</v>
      </c>
      <c r="QA9">
        <v>-3.4799999999999998E-2</v>
      </c>
      <c r="QB9">
        <v>5.9499999999999997E-2</v>
      </c>
      <c r="QC9">
        <v>-4.1599999999999998E-2</v>
      </c>
      <c r="QD9">
        <v>1.67E-2</v>
      </c>
      <c r="QE9">
        <v>-6.7599999999999993E-2</v>
      </c>
      <c r="QF9">
        <v>4.1000000000000003E-3</v>
      </c>
      <c r="QG9">
        <v>4.9799999999999997E-2</v>
      </c>
      <c r="QH9">
        <v>-0.10390000000000001</v>
      </c>
      <c r="QI9">
        <v>-2.2100000000000002E-2</v>
      </c>
      <c r="QJ9">
        <v>-0.1022</v>
      </c>
      <c r="QK9">
        <v>3.7000000000000002E-3</v>
      </c>
      <c r="QL9">
        <v>-0.13750000000000001</v>
      </c>
      <c r="QM9">
        <v>5.5999999999999999E-3</v>
      </c>
      <c r="QN9">
        <v>-1.61E-2</v>
      </c>
      <c r="QO9">
        <v>1.5299999999999999E-2</v>
      </c>
      <c r="QP9">
        <v>8.6900000000000005E-2</v>
      </c>
      <c r="QQ9">
        <v>0.1061</v>
      </c>
      <c r="QR9">
        <v>0.1837</v>
      </c>
      <c r="QS9">
        <v>-2.1999999999999999E-2</v>
      </c>
      <c r="QT9">
        <v>0.1628</v>
      </c>
      <c r="QU9">
        <v>0.1552</v>
      </c>
      <c r="QV9">
        <v>-2.6599999999999999E-2</v>
      </c>
      <c r="QW9">
        <v>-2.47E-2</v>
      </c>
      <c r="QX9">
        <v>-3.1800000000000002E-2</v>
      </c>
      <c r="QY9">
        <v>2.5600000000000001E-2</v>
      </c>
      <c r="QZ9">
        <v>5.9400000000000001E-2</v>
      </c>
      <c r="RA9">
        <v>-3.8300000000000001E-2</v>
      </c>
      <c r="RB9">
        <v>-7.0000000000000001E-3</v>
      </c>
      <c r="RC9">
        <v>-3.5799999999999998E-2</v>
      </c>
      <c r="RD9">
        <v>3.5999999999999997E-2</v>
      </c>
      <c r="RE9">
        <v>-2.3900000000000001E-2</v>
      </c>
      <c r="RF9">
        <v>4.9500000000000002E-2</v>
      </c>
      <c r="RG9">
        <v>9.4000000000000004E-3</v>
      </c>
      <c r="RH9">
        <v>0.16650000000000001</v>
      </c>
      <c r="RI9">
        <v>2.2700000000000001E-2</v>
      </c>
      <c r="RJ9">
        <v>0.14219999999999999</v>
      </c>
      <c r="RK9">
        <v>4.8300000000000003E-2</v>
      </c>
      <c r="RL9">
        <v>5.9299999999999999E-2</v>
      </c>
      <c r="RM9">
        <v>5.3499999999999999E-2</v>
      </c>
      <c r="RN9">
        <v>4.7500000000000001E-2</v>
      </c>
      <c r="RO9">
        <v>0</v>
      </c>
      <c r="RP9">
        <v>-0.1268</v>
      </c>
      <c r="RQ9">
        <v>1.3299999999999999E-2</v>
      </c>
      <c r="RR9">
        <v>2.7E-2</v>
      </c>
      <c r="RS9">
        <v>-4.07E-2</v>
      </c>
      <c r="RT9">
        <v>9.2100000000000001E-2</v>
      </c>
      <c r="RU9">
        <v>-2.4E-2</v>
      </c>
      <c r="RV9">
        <v>5.5199999999999999E-2</v>
      </c>
      <c r="RW9">
        <v>0</v>
      </c>
      <c r="RX9">
        <v>-3.85E-2</v>
      </c>
      <c r="RY9">
        <v>4.9299999999999997E-2</v>
      </c>
      <c r="RZ9">
        <v>9.9000000000000008E-3</v>
      </c>
      <c r="SA9">
        <v>-1.6799999999999999E-2</v>
      </c>
      <c r="SB9">
        <v>-5.3699999999999998E-2</v>
      </c>
      <c r="SC9">
        <v>0</v>
      </c>
      <c r="SD9">
        <v>-3.4000000000000002E-2</v>
      </c>
      <c r="SE9">
        <v>0.1628</v>
      </c>
      <c r="SF9">
        <v>-2.0199999999999999E-2</v>
      </c>
      <c r="SG9">
        <v>-1.7399999999999999E-2</v>
      </c>
      <c r="SH9">
        <v>0.2205</v>
      </c>
      <c r="SI9">
        <v>5.0700000000000002E-2</v>
      </c>
      <c r="SJ9">
        <v>7.7299999999999994E-2</v>
      </c>
      <c r="SK9">
        <v>-0.1046</v>
      </c>
      <c r="SL9">
        <v>5.7000000000000002E-3</v>
      </c>
      <c r="SM9">
        <v>0.14710000000000001</v>
      </c>
      <c r="SN9">
        <v>5.3E-3</v>
      </c>
      <c r="SO9">
        <v>-1.8100000000000002E-2</v>
      </c>
      <c r="SP9">
        <v>3.6299999999999999E-2</v>
      </c>
      <c r="SQ9">
        <v>5.5500000000000001E-2</v>
      </c>
      <c r="SR9">
        <v>6.9599999999999995E-2</v>
      </c>
      <c r="SS9">
        <v>-1.66E-2</v>
      </c>
      <c r="ST9">
        <v>-3.2000000000000002E-3</v>
      </c>
      <c r="SU9">
        <v>-5.1700000000000003E-2</v>
      </c>
      <c r="SV9">
        <v>-3.8100000000000002E-2</v>
      </c>
      <c r="SW9">
        <v>5.5199999999999999E-2</v>
      </c>
      <c r="SX9">
        <v>-1.5800000000000002E-2</v>
      </c>
      <c r="SY9">
        <v>2.07E-2</v>
      </c>
      <c r="SZ9">
        <v>3.8199999999999998E-2</v>
      </c>
      <c r="TA9">
        <v>1.2999999999999999E-3</v>
      </c>
      <c r="TB9">
        <v>-1.6199999999999999E-2</v>
      </c>
      <c r="TC9">
        <v>8.1199999999999994E-2</v>
      </c>
      <c r="TD9">
        <v>-5.2699999999999997E-2</v>
      </c>
      <c r="TE9">
        <v>1.9199999999999998E-2</v>
      </c>
      <c r="TF9">
        <v>3.9899999999999998E-2</v>
      </c>
      <c r="TG9">
        <v>1.9599999999999999E-2</v>
      </c>
      <c r="TH9">
        <v>9.7999999999999997E-3</v>
      </c>
      <c r="TI9">
        <v>-5.3600000000000002E-2</v>
      </c>
      <c r="TJ9">
        <v>0.14649999999999999</v>
      </c>
      <c r="TK9">
        <v>-2.8299999999999999E-2</v>
      </c>
      <c r="TL9">
        <v>-4.6100000000000002E-2</v>
      </c>
      <c r="TM9">
        <v>-2.9899999999999999E-2</v>
      </c>
      <c r="TN9">
        <v>-2.9899999999999999E-2</v>
      </c>
      <c r="TO9">
        <v>6.1100000000000002E-2</v>
      </c>
      <c r="TP9">
        <v>1.44E-2</v>
      </c>
      <c r="TQ9">
        <v>-0.14480000000000001</v>
      </c>
      <c r="TR9">
        <v>-5.9700000000000003E-2</v>
      </c>
      <c r="TS9">
        <v>-1.24E-2</v>
      </c>
      <c r="TT9">
        <v>1.3599999999999999E-2</v>
      </c>
      <c r="TU9">
        <v>-1.1000000000000001E-3</v>
      </c>
      <c r="TV9">
        <v>3.3000000000000002E-2</v>
      </c>
      <c r="TW9">
        <v>4.0599999999999997E-2</v>
      </c>
      <c r="TX9">
        <v>4.7E-2</v>
      </c>
      <c r="TY9">
        <v>1.29E-2</v>
      </c>
      <c r="TZ9">
        <v>1E-3</v>
      </c>
      <c r="UA9">
        <v>-6.6299999999999998E-2</v>
      </c>
      <c r="UB9">
        <v>0.25259999999999999</v>
      </c>
      <c r="UC9">
        <v>-8.3599999999999994E-2</v>
      </c>
      <c r="UD9">
        <v>-0.14860000000000001</v>
      </c>
      <c r="UE9">
        <v>0.1449</v>
      </c>
      <c r="UF9">
        <v>-2.2100000000000002E-2</v>
      </c>
      <c r="UG9">
        <v>5.5399999999999998E-2</v>
      </c>
      <c r="UH9">
        <v>0</v>
      </c>
      <c r="UI9">
        <v>-6.4199999999999993E-2</v>
      </c>
      <c r="UJ9">
        <v>5.2600000000000001E-2</v>
      </c>
      <c r="UK9">
        <v>1.5299999999999999E-2</v>
      </c>
      <c r="UL9">
        <v>-3.1399999999999997E-2</v>
      </c>
      <c r="UM9">
        <v>-5.33E-2</v>
      </c>
      <c r="UN9">
        <v>3.1E-2</v>
      </c>
      <c r="UO9">
        <v>9.6500000000000002E-2</v>
      </c>
      <c r="UP9">
        <v>6.59E-2</v>
      </c>
      <c r="UQ9">
        <v>2.4400000000000002E-2</v>
      </c>
      <c r="UR9">
        <v>2.2499999999999999E-2</v>
      </c>
      <c r="US9">
        <v>0</v>
      </c>
      <c r="UT9">
        <v>7.5800000000000006E-2</v>
      </c>
      <c r="UU9">
        <v>0.48609999999999998</v>
      </c>
      <c r="UV9">
        <v>5.6300000000000003E-2</v>
      </c>
      <c r="UW9">
        <v>-4.4200000000000003E-2</v>
      </c>
      <c r="UX9">
        <v>-5.0299999999999997E-2</v>
      </c>
      <c r="UY9">
        <v>-0.13950000000000001</v>
      </c>
      <c r="UZ9">
        <v>8.0600000000000005E-2</v>
      </c>
      <c r="VA9">
        <v>-9.0899999999999995E-2</v>
      </c>
      <c r="VB9">
        <v>-1.89E-2</v>
      </c>
      <c r="VC9">
        <v>0.1411</v>
      </c>
      <c r="VD9">
        <v>4.53E-2</v>
      </c>
      <c r="VE9">
        <v>7.1599999999999997E-2</v>
      </c>
      <c r="VF9">
        <v>5.2699999999999997E-2</v>
      </c>
      <c r="VG9">
        <v>6.3E-3</v>
      </c>
      <c r="VH9">
        <v>-2.6100000000000002E-2</v>
      </c>
      <c r="VI9">
        <v>-9.0899999999999995E-2</v>
      </c>
      <c r="VJ9">
        <v>-3.1099999999999999E-2</v>
      </c>
      <c r="VK9">
        <v>0</v>
      </c>
      <c r="VL9">
        <v>-3.5099999999999999E-2</v>
      </c>
      <c r="VM9">
        <v>-7.0300000000000001E-2</v>
      </c>
      <c r="VN9">
        <v>-5.1000000000000004E-3</v>
      </c>
      <c r="VO9">
        <v>4.2799999999999998E-2</v>
      </c>
      <c r="VP9">
        <v>0.1183</v>
      </c>
      <c r="VQ9">
        <v>8.6300000000000002E-2</v>
      </c>
      <c r="VR9">
        <v>0.16669999999999999</v>
      </c>
      <c r="VS9">
        <v>4.1399999999999999E-2</v>
      </c>
      <c r="VT9">
        <v>0.17030000000000001</v>
      </c>
      <c r="VU9">
        <v>6.7699999999999996E-2</v>
      </c>
      <c r="VV9">
        <v>-3.6799999999999999E-2</v>
      </c>
      <c r="VW9">
        <v>1.6999999999999999E-3</v>
      </c>
      <c r="VX9">
        <v>-2.9700000000000001E-2</v>
      </c>
      <c r="VY9">
        <v>1.0200000000000001E-2</v>
      </c>
      <c r="VZ9">
        <v>-4.1399999999999999E-2</v>
      </c>
      <c r="WA9">
        <v>9.3600000000000003E-2</v>
      </c>
      <c r="WB9">
        <v>5.3E-3</v>
      </c>
      <c r="WC9">
        <v>4.3E-3</v>
      </c>
      <c r="WD9">
        <f t="shared" si="0"/>
        <v>8.9795000000000014E-3</v>
      </c>
      <c r="WE9">
        <f t="shared" si="1"/>
        <v>1.0089794999999999</v>
      </c>
    </row>
    <row r="10" spans="1:604" x14ac:dyDescent="0.2">
      <c r="A10" t="s">
        <v>631</v>
      </c>
      <c r="B10">
        <v>4.9799999999999997E-2</v>
      </c>
      <c r="C10">
        <v>-1.3299999999999999E-2</v>
      </c>
      <c r="D10">
        <v>2.2200000000000001E-2</v>
      </c>
      <c r="E10">
        <v>0.1023</v>
      </c>
      <c r="F10">
        <v>8.9300000000000004E-2</v>
      </c>
      <c r="G10">
        <v>-0.01</v>
      </c>
      <c r="H10">
        <v>3.5900000000000001E-2</v>
      </c>
      <c r="I10">
        <v>-1.5699999999999999E-2</v>
      </c>
      <c r="J10">
        <v>3.3099999999999997E-2</v>
      </c>
      <c r="K10">
        <v>2.6800000000000001E-2</v>
      </c>
      <c r="L10">
        <v>0.13059999999999999</v>
      </c>
      <c r="M10">
        <v>-4.9500000000000002E-2</v>
      </c>
      <c r="N10">
        <v>0.1191</v>
      </c>
      <c r="O10">
        <v>2.1999999999999999E-2</v>
      </c>
      <c r="P10">
        <v>6.13E-2</v>
      </c>
      <c r="Q10">
        <v>7.5899999999999995E-2</v>
      </c>
      <c r="R10">
        <v>-3.1600000000000003E-2</v>
      </c>
      <c r="S10">
        <v>0.1867</v>
      </c>
      <c r="T10">
        <v>-9.9000000000000008E-3</v>
      </c>
      <c r="U10">
        <v>5.9900000000000002E-2</v>
      </c>
      <c r="V10">
        <v>-0.02</v>
      </c>
      <c r="W10">
        <v>0.1774</v>
      </c>
      <c r="X10">
        <v>-1.61E-2</v>
      </c>
      <c r="Y10">
        <v>6.4199999999999993E-2</v>
      </c>
      <c r="Z10">
        <v>-0.13400000000000001</v>
      </c>
      <c r="AA10">
        <v>9.2399999999999996E-2</v>
      </c>
      <c r="AB10">
        <v>2.76E-2</v>
      </c>
      <c r="AC10">
        <v>-1.7100000000000001E-2</v>
      </c>
      <c r="AD10">
        <v>0.1729</v>
      </c>
      <c r="AE10">
        <v>6.5600000000000006E-2</v>
      </c>
      <c r="AF10">
        <v>1.21E-2</v>
      </c>
      <c r="AG10">
        <v>2.2599999999999999E-2</v>
      </c>
      <c r="AH10">
        <v>7.0699999999999999E-2</v>
      </c>
      <c r="AI10">
        <v>0.19309999999999999</v>
      </c>
      <c r="AJ10">
        <v>7.5200000000000003E-2</v>
      </c>
      <c r="AK10">
        <v>1.9E-3</v>
      </c>
      <c r="AL10">
        <v>0.1201</v>
      </c>
      <c r="AM10">
        <v>0.126</v>
      </c>
      <c r="AN10">
        <v>6.5500000000000003E-2</v>
      </c>
      <c r="AO10">
        <v>4.3299999999999998E-2</v>
      </c>
      <c r="AP10">
        <v>0</v>
      </c>
      <c r="AQ10">
        <v>2.9899999999999999E-2</v>
      </c>
      <c r="AR10">
        <v>-9.9099999999999994E-2</v>
      </c>
      <c r="AS10">
        <v>7.3200000000000001E-2</v>
      </c>
      <c r="AT10">
        <v>-6.0000000000000001E-3</v>
      </c>
      <c r="AU10">
        <v>3.9100000000000003E-2</v>
      </c>
      <c r="AV10">
        <v>-2.5999999999999999E-2</v>
      </c>
      <c r="AW10">
        <v>0.33110000000000001</v>
      </c>
      <c r="AX10">
        <v>6.2E-2</v>
      </c>
      <c r="AY10">
        <v>4.0099999999999997E-2</v>
      </c>
      <c r="AZ10">
        <v>0.17480000000000001</v>
      </c>
      <c r="BA10">
        <v>-5.9700000000000003E-2</v>
      </c>
      <c r="BB10">
        <v>0.1729</v>
      </c>
      <c r="BC10">
        <v>3.0000000000000001E-3</v>
      </c>
      <c r="BD10">
        <v>5.0299999999999997E-2</v>
      </c>
      <c r="BE10">
        <v>9.7699999999999995E-2</v>
      </c>
      <c r="BF10">
        <v>-1.72E-2</v>
      </c>
      <c r="BG10">
        <v>5.04E-2</v>
      </c>
      <c r="BH10">
        <v>-4.8300000000000003E-2</v>
      </c>
      <c r="BI10">
        <v>9.7600000000000006E-2</v>
      </c>
      <c r="BJ10">
        <v>1.26E-2</v>
      </c>
      <c r="BK10">
        <v>-4.7699999999999999E-2</v>
      </c>
      <c r="BL10">
        <v>0.09</v>
      </c>
      <c r="BM10">
        <v>3.5799999999999998E-2</v>
      </c>
      <c r="BN10">
        <v>6.9999999999999999E-4</v>
      </c>
      <c r="BO10">
        <v>0.1246</v>
      </c>
      <c r="BP10">
        <v>9.11E-2</v>
      </c>
      <c r="BQ10">
        <v>0.1195</v>
      </c>
      <c r="BR10">
        <v>-5.4699999999999999E-2</v>
      </c>
      <c r="BS10">
        <v>0.14499999999999999</v>
      </c>
      <c r="BT10">
        <v>7.2099999999999997E-2</v>
      </c>
      <c r="BU10">
        <v>3.6499999999999998E-2</v>
      </c>
      <c r="BV10">
        <v>0.22539999999999999</v>
      </c>
      <c r="BW10">
        <v>7.9399999999999998E-2</v>
      </c>
      <c r="BX10">
        <v>5.04E-2</v>
      </c>
      <c r="BY10">
        <v>-5.6500000000000002E-2</v>
      </c>
      <c r="BZ10">
        <v>1.9E-3</v>
      </c>
      <c r="CA10">
        <v>0.14949999999999999</v>
      </c>
      <c r="CB10">
        <v>-5.2600000000000001E-2</v>
      </c>
      <c r="CC10">
        <v>4.7699999999999999E-2</v>
      </c>
      <c r="CD10">
        <v>-5.1499999999999997E-2</v>
      </c>
      <c r="CE10">
        <v>0.1084</v>
      </c>
      <c r="CF10">
        <v>1.7899999999999999E-2</v>
      </c>
      <c r="CG10">
        <v>-3.0000000000000001E-3</v>
      </c>
      <c r="CH10">
        <v>0.10340000000000001</v>
      </c>
      <c r="CI10">
        <v>3.6799999999999999E-2</v>
      </c>
      <c r="CJ10">
        <v>2.4E-2</v>
      </c>
      <c r="CK10">
        <v>6.8099999999999994E-2</v>
      </c>
      <c r="CL10">
        <v>7.1400000000000005E-2</v>
      </c>
      <c r="CM10">
        <v>4.8500000000000001E-2</v>
      </c>
      <c r="CN10">
        <v>5.6000000000000001E-2</v>
      </c>
      <c r="CO10">
        <v>0</v>
      </c>
      <c r="CP10">
        <v>0.1024</v>
      </c>
      <c r="CQ10">
        <v>-2.3199999999999998E-2</v>
      </c>
      <c r="CR10">
        <v>2.2800000000000001E-2</v>
      </c>
      <c r="CS10">
        <v>4.0500000000000001E-2</v>
      </c>
      <c r="CT10">
        <v>-6.7900000000000002E-2</v>
      </c>
      <c r="CU10">
        <v>-4.9099999999999998E-2</v>
      </c>
      <c r="CV10">
        <v>-6.7799999999999999E-2</v>
      </c>
      <c r="CW10">
        <v>9.1700000000000004E-2</v>
      </c>
      <c r="CX10">
        <v>2.64E-2</v>
      </c>
      <c r="CY10">
        <v>-1.1000000000000001E-3</v>
      </c>
      <c r="CZ10">
        <v>3.7999999999999999E-2</v>
      </c>
      <c r="DA10">
        <v>-1.44E-2</v>
      </c>
      <c r="DB10">
        <v>0.18260000000000001</v>
      </c>
      <c r="DC10">
        <v>-2.64E-2</v>
      </c>
      <c r="DD10">
        <v>1.49E-2</v>
      </c>
      <c r="DE10">
        <v>5.7200000000000001E-2</v>
      </c>
      <c r="DF10">
        <v>6.8999999999999999E-3</v>
      </c>
      <c r="DG10">
        <v>0.1134</v>
      </c>
      <c r="DH10">
        <v>0.2157</v>
      </c>
      <c r="DI10">
        <v>3.4200000000000001E-2</v>
      </c>
      <c r="DJ10">
        <v>8.1299999999999997E-2</v>
      </c>
      <c r="DK10">
        <v>-8.2000000000000007E-3</v>
      </c>
      <c r="DL10">
        <v>-2.6100000000000002E-2</v>
      </c>
      <c r="DM10">
        <v>0.1905</v>
      </c>
      <c r="DN10">
        <v>-2.9899999999999999E-2</v>
      </c>
      <c r="DO10">
        <v>6.8000000000000005E-2</v>
      </c>
      <c r="DP10">
        <v>2.8400000000000002E-2</v>
      </c>
      <c r="DQ10">
        <v>-3.8699999999999998E-2</v>
      </c>
      <c r="DR10">
        <v>-4.0000000000000001E-3</v>
      </c>
      <c r="DS10">
        <v>-7.4099999999999999E-2</v>
      </c>
      <c r="DT10">
        <v>-7.7999999999999996E-3</v>
      </c>
      <c r="DU10">
        <v>4.5999999999999999E-3</v>
      </c>
      <c r="DV10">
        <v>7.0599999999999996E-2</v>
      </c>
      <c r="DW10">
        <v>3.7999999999999999E-2</v>
      </c>
      <c r="DX10">
        <v>0.2195</v>
      </c>
      <c r="DY10">
        <v>1.7500000000000002E-2</v>
      </c>
      <c r="DZ10">
        <v>-8.3000000000000001E-3</v>
      </c>
      <c r="EA10">
        <v>-2.3300000000000001E-2</v>
      </c>
      <c r="EB10">
        <v>0</v>
      </c>
      <c r="EC10">
        <v>0.1308</v>
      </c>
      <c r="ED10">
        <v>-4.9399999999999999E-2</v>
      </c>
      <c r="EE10">
        <v>1.6000000000000001E-3</v>
      </c>
      <c r="EF10">
        <v>3.7400000000000003E-2</v>
      </c>
      <c r="EG10">
        <v>5.1900000000000002E-2</v>
      </c>
      <c r="EH10">
        <v>0.1615</v>
      </c>
      <c r="EI10">
        <v>4.1500000000000002E-2</v>
      </c>
      <c r="EJ10">
        <v>3.0099999999999998E-2</v>
      </c>
      <c r="EK10">
        <v>0.30830000000000002</v>
      </c>
      <c r="EL10">
        <v>0.1216</v>
      </c>
      <c r="EM10">
        <v>7.7499999999999999E-2</v>
      </c>
      <c r="EN10">
        <v>2.7900000000000001E-2</v>
      </c>
      <c r="EO10">
        <v>1.8499999999999999E-2</v>
      </c>
      <c r="EP10">
        <v>6.7199999999999996E-2</v>
      </c>
      <c r="EQ10">
        <v>7.6600000000000001E-2</v>
      </c>
      <c r="ER10">
        <v>7.7200000000000005E-2</v>
      </c>
      <c r="ES10">
        <v>-6.3E-3</v>
      </c>
      <c r="ET10">
        <v>3.0599999999999999E-2</v>
      </c>
      <c r="EU10">
        <v>2.7799999999999998E-2</v>
      </c>
      <c r="EV10">
        <v>0.1643</v>
      </c>
      <c r="EW10">
        <v>4.5999999999999999E-2</v>
      </c>
      <c r="EX10">
        <v>6.0000000000000001E-3</v>
      </c>
      <c r="EY10">
        <v>7.8899999999999998E-2</v>
      </c>
      <c r="EZ10">
        <v>0.14419999999999999</v>
      </c>
      <c r="FA10">
        <v>0.10879999999999999</v>
      </c>
      <c r="FB10">
        <v>-1.2500000000000001E-2</v>
      </c>
      <c r="FC10">
        <v>0.15179999999999999</v>
      </c>
      <c r="FD10">
        <v>-4.4900000000000002E-2</v>
      </c>
      <c r="FE10">
        <v>8.0000000000000004E-4</v>
      </c>
      <c r="FF10">
        <v>0.18709999999999999</v>
      </c>
      <c r="FG10">
        <v>0.18190000000000001</v>
      </c>
      <c r="FH10">
        <v>0.1419</v>
      </c>
      <c r="FI10">
        <v>2.5999999999999999E-2</v>
      </c>
      <c r="FJ10">
        <v>9.9400000000000002E-2</v>
      </c>
      <c r="FK10">
        <v>-2.8E-3</v>
      </c>
      <c r="FL10">
        <v>3.1300000000000001E-2</v>
      </c>
      <c r="FM10">
        <v>7.4700000000000003E-2</v>
      </c>
      <c r="FN10">
        <v>5.4100000000000002E-2</v>
      </c>
      <c r="FO10">
        <v>2.3599999999999999E-2</v>
      </c>
      <c r="FP10">
        <v>7.6600000000000001E-2</v>
      </c>
      <c r="FQ10">
        <v>7.8600000000000003E-2</v>
      </c>
      <c r="FR10">
        <v>0</v>
      </c>
      <c r="FS10">
        <v>-1.2999999999999999E-3</v>
      </c>
      <c r="FT10">
        <v>0.10589999999999999</v>
      </c>
      <c r="FU10">
        <v>5.3800000000000001E-2</v>
      </c>
      <c r="FV10">
        <v>3.49E-2</v>
      </c>
      <c r="FW10">
        <v>0.14530000000000001</v>
      </c>
      <c r="FX10">
        <v>0.18629999999999999</v>
      </c>
      <c r="FY10">
        <v>5.6800000000000003E-2</v>
      </c>
      <c r="FZ10">
        <v>-8.5000000000000006E-3</v>
      </c>
      <c r="GA10">
        <v>5.2900000000000003E-2</v>
      </c>
      <c r="GB10">
        <v>4.2999999999999997E-2</v>
      </c>
      <c r="GC10">
        <v>0.17730000000000001</v>
      </c>
      <c r="GD10">
        <v>-2.4400000000000002E-2</v>
      </c>
      <c r="GE10">
        <v>6.9400000000000003E-2</v>
      </c>
      <c r="GF10">
        <v>0.10630000000000001</v>
      </c>
      <c r="GG10">
        <v>0.16200000000000001</v>
      </c>
      <c r="GH10">
        <v>6.6100000000000006E-2</v>
      </c>
      <c r="GI10">
        <v>5.3800000000000001E-2</v>
      </c>
      <c r="GJ10">
        <v>5.7599999999999998E-2</v>
      </c>
      <c r="GK10">
        <v>-3.0000000000000001E-3</v>
      </c>
      <c r="GL10">
        <v>4.9599999999999998E-2</v>
      </c>
      <c r="GM10">
        <v>0.1065</v>
      </c>
      <c r="GN10">
        <v>4.3E-3</v>
      </c>
      <c r="GO10">
        <v>1.23E-2</v>
      </c>
      <c r="GP10">
        <v>0.14649999999999999</v>
      </c>
      <c r="GQ10">
        <v>3.4500000000000003E-2</v>
      </c>
      <c r="GR10">
        <v>8.9800000000000005E-2</v>
      </c>
      <c r="GS10">
        <v>0.23580000000000001</v>
      </c>
      <c r="GT10">
        <v>8.9399999999999993E-2</v>
      </c>
      <c r="GU10">
        <v>3.3300000000000003E-2</v>
      </c>
      <c r="GV10">
        <v>6.8400000000000002E-2</v>
      </c>
      <c r="GW10">
        <v>5.62E-2</v>
      </c>
      <c r="GX10">
        <v>1.8100000000000002E-2</v>
      </c>
      <c r="GY10">
        <v>-1.5599999999999999E-2</v>
      </c>
      <c r="GZ10">
        <v>0.11459999999999999</v>
      </c>
      <c r="HA10">
        <v>1.3299999999999999E-2</v>
      </c>
      <c r="HB10">
        <v>8.2500000000000004E-2</v>
      </c>
      <c r="HC10">
        <v>0.15620000000000001</v>
      </c>
      <c r="HD10">
        <v>-8.0999999999999996E-3</v>
      </c>
      <c r="HE10">
        <v>6.5100000000000005E-2</v>
      </c>
      <c r="HF10">
        <v>-1.41E-2</v>
      </c>
      <c r="HG10">
        <v>3.2500000000000001E-2</v>
      </c>
      <c r="HH10">
        <v>-2.7799999999999998E-2</v>
      </c>
      <c r="HI10">
        <v>0.18709999999999999</v>
      </c>
      <c r="HJ10">
        <v>-3.0800000000000001E-2</v>
      </c>
      <c r="HK10">
        <v>-1.5599999999999999E-2</v>
      </c>
      <c r="HL10">
        <v>-4.4200000000000003E-2</v>
      </c>
      <c r="HM10">
        <v>5.0999999999999997E-2</v>
      </c>
      <c r="HN10">
        <v>5.96E-2</v>
      </c>
      <c r="HO10">
        <v>6.5100000000000005E-2</v>
      </c>
      <c r="HP10">
        <v>-7.8100000000000003E-2</v>
      </c>
      <c r="HQ10">
        <v>7.1000000000000004E-3</v>
      </c>
      <c r="HR10">
        <v>8.4599999999999995E-2</v>
      </c>
      <c r="HS10">
        <v>0.12959999999999999</v>
      </c>
      <c r="HT10">
        <v>1.3100000000000001E-2</v>
      </c>
      <c r="HU10">
        <v>0.21410000000000001</v>
      </c>
      <c r="HV10">
        <v>0.1183</v>
      </c>
      <c r="HW10">
        <v>1.6199999999999999E-2</v>
      </c>
      <c r="HX10">
        <v>3.6900000000000002E-2</v>
      </c>
      <c r="HY10">
        <v>5.4600000000000003E-2</v>
      </c>
      <c r="HZ10">
        <v>6.4000000000000003E-3</v>
      </c>
      <c r="IA10">
        <v>0.2349</v>
      </c>
      <c r="IB10">
        <v>3.6700000000000003E-2</v>
      </c>
      <c r="IC10">
        <v>0.2273</v>
      </c>
      <c r="ID10">
        <v>0.1797</v>
      </c>
      <c r="IE10">
        <v>8.8900000000000007E-2</v>
      </c>
      <c r="IF10">
        <v>2.8400000000000002E-2</v>
      </c>
      <c r="IG10">
        <v>5.2299999999999999E-2</v>
      </c>
      <c r="IH10">
        <v>-1.7100000000000001E-2</v>
      </c>
      <c r="II10">
        <v>-4.7500000000000001E-2</v>
      </c>
      <c r="IJ10">
        <v>4.7300000000000002E-2</v>
      </c>
      <c r="IK10">
        <v>-1.14E-2</v>
      </c>
      <c r="IL10">
        <v>7.9500000000000001E-2</v>
      </c>
      <c r="IM10">
        <v>-5.5199999999999999E-2</v>
      </c>
      <c r="IN10">
        <v>-2.7900000000000001E-2</v>
      </c>
      <c r="IO10">
        <v>1.34E-2</v>
      </c>
      <c r="IP10">
        <v>2.8799999999999999E-2</v>
      </c>
      <c r="IQ10">
        <v>8.4500000000000006E-2</v>
      </c>
      <c r="IR10">
        <v>-4.9099999999999998E-2</v>
      </c>
      <c r="IS10">
        <v>3.0599999999999999E-2</v>
      </c>
      <c r="IT10">
        <v>5.2699999999999997E-2</v>
      </c>
      <c r="IU10">
        <v>8.9300000000000004E-2</v>
      </c>
      <c r="IV10">
        <v>5.0599999999999999E-2</v>
      </c>
      <c r="IW10">
        <v>2.46E-2</v>
      </c>
      <c r="IX10">
        <v>2E-3</v>
      </c>
      <c r="IY10">
        <v>5.2900000000000003E-2</v>
      </c>
      <c r="IZ10">
        <v>3.0599999999999999E-2</v>
      </c>
      <c r="JA10">
        <v>-2.1899999999999999E-2</v>
      </c>
      <c r="JB10">
        <v>0.26029999999999998</v>
      </c>
      <c r="JC10">
        <v>-4.4600000000000001E-2</v>
      </c>
      <c r="JD10">
        <v>0.156</v>
      </c>
      <c r="JE10">
        <v>-3.2399999999999998E-2</v>
      </c>
      <c r="JF10">
        <v>1.5699999999999999E-2</v>
      </c>
      <c r="JG10">
        <v>-4.02E-2</v>
      </c>
      <c r="JH10">
        <v>-3.3500000000000002E-2</v>
      </c>
      <c r="JI10">
        <v>-8.6999999999999994E-3</v>
      </c>
      <c r="JJ10">
        <v>0.13400000000000001</v>
      </c>
      <c r="JK10">
        <v>2.6100000000000002E-2</v>
      </c>
      <c r="JL10">
        <v>0.1215</v>
      </c>
      <c r="JM10">
        <v>-1.2699999999999999E-2</v>
      </c>
      <c r="JN10">
        <v>4.6699999999999998E-2</v>
      </c>
      <c r="JO10">
        <v>0</v>
      </c>
      <c r="JP10">
        <v>6.4000000000000003E-3</v>
      </c>
      <c r="JQ10">
        <v>5.7799999999999997E-2</v>
      </c>
      <c r="JR10">
        <v>6.6400000000000001E-2</v>
      </c>
      <c r="JS10">
        <v>4.5999999999999999E-3</v>
      </c>
      <c r="JT10">
        <v>7.2900000000000006E-2</v>
      </c>
      <c r="JU10">
        <v>-1.0999999999999999E-2</v>
      </c>
      <c r="JV10">
        <v>0.18490000000000001</v>
      </c>
      <c r="JW10">
        <v>6.9699999999999998E-2</v>
      </c>
      <c r="JX10">
        <v>0.15559999999999999</v>
      </c>
      <c r="JY10">
        <v>8.9300000000000004E-2</v>
      </c>
      <c r="JZ10">
        <v>1.6299999999999999E-2</v>
      </c>
      <c r="KA10">
        <v>-4.5499999999999999E-2</v>
      </c>
      <c r="KB10">
        <v>5.0500000000000003E-2</v>
      </c>
      <c r="KC10">
        <v>0.161</v>
      </c>
      <c r="KD10">
        <v>0.1321</v>
      </c>
      <c r="KE10">
        <v>6.0100000000000001E-2</v>
      </c>
      <c r="KF10">
        <v>1.7399999999999999E-2</v>
      </c>
      <c r="KG10">
        <v>6.9699999999999998E-2</v>
      </c>
      <c r="KH10">
        <v>-8.7499999999999994E-2</v>
      </c>
      <c r="KI10">
        <v>8.5000000000000006E-2</v>
      </c>
      <c r="KJ10">
        <v>7.4300000000000005E-2</v>
      </c>
      <c r="KK10">
        <v>9.8299999999999998E-2</v>
      </c>
      <c r="KL10">
        <v>6.5699999999999995E-2</v>
      </c>
      <c r="KM10">
        <v>0.12330000000000001</v>
      </c>
      <c r="KN10">
        <v>-2.8400000000000002E-2</v>
      </c>
      <c r="KO10">
        <v>0.1762</v>
      </c>
      <c r="KP10">
        <v>-8.0999999999999996E-3</v>
      </c>
      <c r="KQ10">
        <v>-7.7999999999999996E-3</v>
      </c>
      <c r="KR10">
        <v>5.3499999999999999E-2</v>
      </c>
      <c r="KS10">
        <v>0.19259999999999999</v>
      </c>
      <c r="KT10">
        <v>8.5900000000000004E-2</v>
      </c>
      <c r="KU10">
        <v>3.3500000000000002E-2</v>
      </c>
      <c r="KV10">
        <v>-2.47E-2</v>
      </c>
      <c r="KW10">
        <v>0</v>
      </c>
      <c r="KX10">
        <v>-9.1999999999999998E-3</v>
      </c>
      <c r="KY10">
        <v>3.9100000000000003E-2</v>
      </c>
      <c r="KZ10">
        <v>8.8900000000000007E-2</v>
      </c>
      <c r="LA10">
        <v>3.8100000000000002E-2</v>
      </c>
      <c r="LB10">
        <v>4.2799999999999998E-2</v>
      </c>
      <c r="LC10">
        <v>4.41E-2</v>
      </c>
      <c r="LD10">
        <v>-1.21E-2</v>
      </c>
      <c r="LE10">
        <v>7.8E-2</v>
      </c>
      <c r="LF10">
        <v>3.1099999999999999E-2</v>
      </c>
      <c r="LG10">
        <v>7.6E-3</v>
      </c>
      <c r="LH10">
        <v>0.2094</v>
      </c>
      <c r="LI10">
        <v>4.6899999999999997E-2</v>
      </c>
      <c r="LJ10">
        <v>5.5899999999999998E-2</v>
      </c>
      <c r="LK10">
        <v>0.38100000000000001</v>
      </c>
      <c r="LL10">
        <v>0.1106</v>
      </c>
      <c r="LM10">
        <v>6.2300000000000001E-2</v>
      </c>
      <c r="LN10">
        <v>0.11260000000000001</v>
      </c>
      <c r="LO10">
        <v>6.0400000000000002E-2</v>
      </c>
      <c r="LP10">
        <v>0.1222</v>
      </c>
      <c r="LQ10">
        <v>3.4700000000000002E-2</v>
      </c>
      <c r="LR10">
        <v>-7.5300000000000006E-2</v>
      </c>
      <c r="LS10">
        <v>-6.4999999999999997E-3</v>
      </c>
      <c r="LT10">
        <v>0.15820000000000001</v>
      </c>
      <c r="LU10">
        <v>2.2700000000000001E-2</v>
      </c>
      <c r="LV10">
        <v>-1.0800000000000001E-2</v>
      </c>
      <c r="LW10">
        <v>9.1999999999999998E-2</v>
      </c>
      <c r="LX10">
        <v>1.9400000000000001E-2</v>
      </c>
      <c r="LY10">
        <v>-4.9799999999999997E-2</v>
      </c>
      <c r="LZ10">
        <v>-8.5300000000000001E-2</v>
      </c>
      <c r="MA10">
        <v>0.2135</v>
      </c>
      <c r="MB10">
        <v>-4.3499999999999997E-2</v>
      </c>
      <c r="MC10">
        <v>0.12139999999999999</v>
      </c>
      <c r="MD10">
        <v>-4.8999999999999998E-3</v>
      </c>
      <c r="ME10">
        <v>-5.6899999999999999E-2</v>
      </c>
      <c r="MF10">
        <v>0.1241</v>
      </c>
      <c r="MG10">
        <v>0.38219999999999998</v>
      </c>
      <c r="MH10">
        <v>5.7000000000000002E-3</v>
      </c>
      <c r="MI10">
        <v>-4.9200000000000001E-2</v>
      </c>
      <c r="MJ10">
        <v>-1.6999999999999999E-3</v>
      </c>
      <c r="MK10">
        <v>0.1164</v>
      </c>
      <c r="ML10">
        <v>-3.7100000000000001E-2</v>
      </c>
      <c r="MM10">
        <v>0.21160000000000001</v>
      </c>
      <c r="MN10">
        <v>0.1036</v>
      </c>
      <c r="MO10">
        <v>0.19350000000000001</v>
      </c>
      <c r="MP10">
        <v>3.2099999999999997E-2</v>
      </c>
      <c r="MQ10">
        <v>9.9000000000000005E-2</v>
      </c>
      <c r="MR10">
        <v>7.1000000000000004E-3</v>
      </c>
      <c r="MS10">
        <v>-2.0000000000000001E-4</v>
      </c>
      <c r="MT10">
        <v>-4.9000000000000002E-2</v>
      </c>
      <c r="MU10">
        <v>1.7999999999999999E-2</v>
      </c>
      <c r="MV10">
        <v>1.44E-2</v>
      </c>
      <c r="MW10">
        <v>-2.0299999999999999E-2</v>
      </c>
      <c r="MX10">
        <v>0.1009</v>
      </c>
      <c r="MY10">
        <v>0.1132</v>
      </c>
      <c r="MZ10">
        <v>4.5499999999999999E-2</v>
      </c>
      <c r="NA10">
        <v>4.9000000000000002E-2</v>
      </c>
      <c r="NB10">
        <v>3.9E-2</v>
      </c>
      <c r="NC10">
        <v>0.124</v>
      </c>
      <c r="ND10">
        <v>-1.66E-2</v>
      </c>
      <c r="NE10">
        <v>-3.1399999999999997E-2</v>
      </c>
      <c r="NF10">
        <v>0.18840000000000001</v>
      </c>
      <c r="NG10">
        <v>5.0000000000000001E-3</v>
      </c>
      <c r="NH10">
        <v>1.47E-2</v>
      </c>
      <c r="NI10">
        <v>0.17080000000000001</v>
      </c>
      <c r="NJ10">
        <v>9.2700000000000005E-2</v>
      </c>
      <c r="NK10">
        <v>0.19089999999999999</v>
      </c>
      <c r="NL10">
        <v>1.55E-2</v>
      </c>
      <c r="NM10">
        <v>-4.1200000000000001E-2</v>
      </c>
      <c r="NN10">
        <v>-3.1099999999999999E-2</v>
      </c>
      <c r="NO10">
        <v>-1.78E-2</v>
      </c>
      <c r="NP10">
        <v>-7.3899999999999993E-2</v>
      </c>
      <c r="NQ10">
        <v>0.1232</v>
      </c>
      <c r="NR10">
        <v>9.4399999999999998E-2</v>
      </c>
      <c r="NS10">
        <v>1.29E-2</v>
      </c>
      <c r="NT10">
        <v>2.12E-2</v>
      </c>
      <c r="NU10">
        <v>3.0999999999999999E-3</v>
      </c>
      <c r="NV10">
        <v>0.27160000000000001</v>
      </c>
      <c r="NW10">
        <v>-8.9999999999999998E-4</v>
      </c>
      <c r="NX10">
        <v>0.1401</v>
      </c>
      <c r="NY10">
        <v>-8.9999999999999998E-4</v>
      </c>
      <c r="NZ10">
        <v>4.5499999999999999E-2</v>
      </c>
      <c r="OA10">
        <v>9.8799999999999999E-2</v>
      </c>
      <c r="OB10">
        <v>-6.8999999999999999E-3</v>
      </c>
      <c r="OC10">
        <v>1.0999999999999999E-2</v>
      </c>
      <c r="OD10">
        <v>7.8E-2</v>
      </c>
      <c r="OE10">
        <v>-5.4000000000000003E-3</v>
      </c>
      <c r="OF10">
        <v>0.36699999999999999</v>
      </c>
      <c r="OG10">
        <v>3.2899999999999999E-2</v>
      </c>
      <c r="OH10">
        <v>7.6100000000000001E-2</v>
      </c>
      <c r="OI10">
        <v>-5.0000000000000001E-3</v>
      </c>
      <c r="OJ10">
        <v>0.2155</v>
      </c>
      <c r="OK10">
        <v>0.1067</v>
      </c>
      <c r="OL10">
        <v>-1.0500000000000001E-2</v>
      </c>
      <c r="OM10">
        <v>6.4999999999999997E-3</v>
      </c>
      <c r="ON10">
        <v>4.1500000000000002E-2</v>
      </c>
      <c r="OO10">
        <v>0.22320000000000001</v>
      </c>
      <c r="OP10">
        <v>0.12139999999999999</v>
      </c>
      <c r="OQ10">
        <v>4.1700000000000001E-2</v>
      </c>
      <c r="OR10">
        <v>3.5000000000000003E-2</v>
      </c>
      <c r="OS10">
        <v>7.3899999999999993E-2</v>
      </c>
      <c r="OT10">
        <v>8.4000000000000005E-2</v>
      </c>
      <c r="OU10">
        <v>0.43759999999999999</v>
      </c>
      <c r="OV10">
        <v>1.52E-2</v>
      </c>
      <c r="OW10">
        <v>4.1099999999999998E-2</v>
      </c>
      <c r="OX10">
        <v>0.2</v>
      </c>
      <c r="OY10">
        <v>9.2700000000000005E-2</v>
      </c>
      <c r="OZ10">
        <v>3.1E-2</v>
      </c>
      <c r="PA10">
        <v>4.1500000000000002E-2</v>
      </c>
      <c r="PB10">
        <v>0.22559999999999999</v>
      </c>
      <c r="PC10">
        <v>-3.5000000000000001E-3</v>
      </c>
      <c r="PD10">
        <v>2.07E-2</v>
      </c>
      <c r="PE10">
        <v>2.63E-2</v>
      </c>
      <c r="PF10">
        <v>1.6799999999999999E-2</v>
      </c>
      <c r="PG10">
        <v>9.4E-2</v>
      </c>
      <c r="PH10">
        <v>0.1767</v>
      </c>
      <c r="PI10">
        <v>4.2599999999999999E-2</v>
      </c>
      <c r="PJ10">
        <v>2.3199999999999998E-2</v>
      </c>
      <c r="PK10">
        <v>-6.4999999999999997E-3</v>
      </c>
      <c r="PL10">
        <v>0.12189999999999999</v>
      </c>
      <c r="PM10">
        <v>0.4471</v>
      </c>
      <c r="PN10">
        <v>5.7099999999999998E-2</v>
      </c>
      <c r="PO10">
        <v>0.1658</v>
      </c>
      <c r="PP10">
        <v>0.1447</v>
      </c>
      <c r="PQ10">
        <v>5.3600000000000002E-2</v>
      </c>
      <c r="PR10">
        <v>-7.9000000000000008E-3</v>
      </c>
      <c r="PS10">
        <v>-4.7399999999999998E-2</v>
      </c>
      <c r="PT10">
        <v>5.3400000000000003E-2</v>
      </c>
      <c r="PU10">
        <v>0.17419999999999999</v>
      </c>
      <c r="PV10">
        <v>1.7899999999999999E-2</v>
      </c>
      <c r="PW10">
        <v>-4.2200000000000001E-2</v>
      </c>
      <c r="PX10">
        <v>0.1326</v>
      </c>
      <c r="PY10">
        <v>5.1000000000000004E-3</v>
      </c>
      <c r="PZ10">
        <v>8.1900000000000001E-2</v>
      </c>
      <c r="QA10">
        <v>7.7100000000000002E-2</v>
      </c>
      <c r="QB10">
        <v>-6.1800000000000001E-2</v>
      </c>
      <c r="QC10">
        <v>-1.8100000000000002E-2</v>
      </c>
      <c r="QD10">
        <v>0.13639999999999999</v>
      </c>
      <c r="QE10">
        <v>-2.0400000000000001E-2</v>
      </c>
      <c r="QF10">
        <v>0.14580000000000001</v>
      </c>
      <c r="QG10">
        <v>2.8799999999999999E-2</v>
      </c>
      <c r="QH10">
        <v>4.6199999999999998E-2</v>
      </c>
      <c r="QI10">
        <v>0.1143</v>
      </c>
      <c r="QJ10">
        <v>-8.0999999999999996E-3</v>
      </c>
      <c r="QK10">
        <v>9.4100000000000003E-2</v>
      </c>
      <c r="QL10">
        <v>-9.9000000000000008E-3</v>
      </c>
      <c r="QM10">
        <v>0.1618</v>
      </c>
      <c r="QN10">
        <v>-3.5499999999999997E-2</v>
      </c>
      <c r="QO10">
        <v>0.15090000000000001</v>
      </c>
      <c r="QP10">
        <v>0.1046</v>
      </c>
      <c r="QQ10">
        <v>7.0999999999999994E-2</v>
      </c>
      <c r="QR10">
        <v>0.14199999999999999</v>
      </c>
      <c r="QS10">
        <v>0</v>
      </c>
      <c r="QT10">
        <v>-2.4199999999999999E-2</v>
      </c>
      <c r="QU10">
        <v>-3.0499999999999999E-2</v>
      </c>
      <c r="QV10">
        <v>7.1400000000000005E-2</v>
      </c>
      <c r="QW10">
        <v>4.3499999999999997E-2</v>
      </c>
      <c r="QX10">
        <v>2.8E-3</v>
      </c>
      <c r="QY10">
        <v>-1.4999999999999999E-2</v>
      </c>
      <c r="QZ10">
        <v>2.63E-2</v>
      </c>
      <c r="RA10">
        <v>3.2599999999999997E-2</v>
      </c>
      <c r="RB10">
        <v>-5.3E-3</v>
      </c>
      <c r="RC10">
        <v>7.1400000000000005E-2</v>
      </c>
      <c r="RD10">
        <v>-1.4500000000000001E-2</v>
      </c>
      <c r="RE10">
        <v>-2.9399999999999999E-2</v>
      </c>
      <c r="RF10">
        <v>8.5500000000000007E-2</v>
      </c>
      <c r="RG10">
        <v>0.14000000000000001</v>
      </c>
      <c r="RH10">
        <v>0.10589999999999999</v>
      </c>
      <c r="RI10">
        <v>-8.8700000000000001E-2</v>
      </c>
      <c r="RJ10">
        <v>7.0199999999999999E-2</v>
      </c>
      <c r="RK10">
        <v>4.7999999999999996E-3</v>
      </c>
      <c r="RL10">
        <v>3.32E-2</v>
      </c>
      <c r="RM10">
        <v>9.5699999999999993E-2</v>
      </c>
      <c r="RN10">
        <v>-0.02</v>
      </c>
      <c r="RO10">
        <v>4.9500000000000002E-2</v>
      </c>
      <c r="RP10">
        <v>-8.7099999999999997E-2</v>
      </c>
      <c r="RQ10">
        <v>-1.32E-2</v>
      </c>
      <c r="RR10">
        <v>7.4200000000000002E-2</v>
      </c>
      <c r="RS10">
        <v>5.2999999999999999E-2</v>
      </c>
      <c r="RT10">
        <v>6.3100000000000003E-2</v>
      </c>
      <c r="RU10">
        <v>5.9900000000000002E-2</v>
      </c>
      <c r="RV10">
        <v>0.28820000000000001</v>
      </c>
      <c r="RW10">
        <v>2.2499999999999999E-2</v>
      </c>
      <c r="RX10">
        <v>0.1</v>
      </c>
      <c r="RY10">
        <v>1.66E-2</v>
      </c>
      <c r="RZ10">
        <v>0.13120000000000001</v>
      </c>
      <c r="SA10">
        <v>2.3099999999999999E-2</v>
      </c>
      <c r="SB10">
        <v>4.6800000000000001E-2</v>
      </c>
      <c r="SC10">
        <v>-5.7599999999999998E-2</v>
      </c>
      <c r="SD10">
        <v>0.1133</v>
      </c>
      <c r="SE10">
        <v>-9.3299999999999994E-2</v>
      </c>
      <c r="SF10">
        <v>8.2500000000000004E-2</v>
      </c>
      <c r="SG10">
        <v>1.55E-2</v>
      </c>
      <c r="SH10">
        <v>-5.6800000000000003E-2</v>
      </c>
      <c r="SI10">
        <v>-7.0599999999999996E-2</v>
      </c>
      <c r="SJ10">
        <v>6.8699999999999997E-2</v>
      </c>
      <c r="SK10">
        <v>2.2499999999999999E-2</v>
      </c>
      <c r="SL10">
        <v>3.8999999999999998E-3</v>
      </c>
      <c r="SM10">
        <v>8.0999999999999996E-3</v>
      </c>
      <c r="SN10">
        <v>1.2699999999999999E-2</v>
      </c>
      <c r="SO10">
        <v>6.9400000000000003E-2</v>
      </c>
      <c r="SP10">
        <v>-4.4000000000000003E-3</v>
      </c>
      <c r="SQ10">
        <v>0.1178</v>
      </c>
      <c r="SR10">
        <v>8.3299999999999999E-2</v>
      </c>
      <c r="SS10">
        <v>0.1479</v>
      </c>
      <c r="ST10">
        <v>-2.07E-2</v>
      </c>
      <c r="SU10">
        <v>5.1999999999999998E-3</v>
      </c>
      <c r="SV10">
        <v>1.3299999999999999E-2</v>
      </c>
      <c r="SW10">
        <v>0.13800000000000001</v>
      </c>
      <c r="SX10">
        <v>0.1103</v>
      </c>
      <c r="SY10">
        <v>9.5200000000000007E-2</v>
      </c>
      <c r="SZ10">
        <v>0.32279999999999998</v>
      </c>
      <c r="TA10">
        <v>5.1000000000000004E-3</v>
      </c>
      <c r="TB10">
        <v>0.1187</v>
      </c>
      <c r="TC10">
        <v>0.20949999999999999</v>
      </c>
      <c r="TD10">
        <v>1.5100000000000001E-2</v>
      </c>
      <c r="TE10">
        <v>3.2300000000000002E-2</v>
      </c>
      <c r="TF10">
        <v>7.1999999999999998E-3</v>
      </c>
      <c r="TG10">
        <v>-0.27429999999999999</v>
      </c>
      <c r="TH10">
        <v>0.1002</v>
      </c>
      <c r="TI10">
        <v>-7.8100000000000003E-2</v>
      </c>
      <c r="TJ10">
        <v>0.36909999999999998</v>
      </c>
      <c r="TK10">
        <v>3.8899999999999997E-2</v>
      </c>
      <c r="TL10">
        <v>0.20280000000000001</v>
      </c>
      <c r="TM10">
        <v>6.9199999999999998E-2</v>
      </c>
      <c r="TN10">
        <v>0.1011</v>
      </c>
      <c r="TO10">
        <v>4.53E-2</v>
      </c>
      <c r="TP10">
        <v>-1.03E-2</v>
      </c>
      <c r="TQ10">
        <v>-5.1999999999999998E-3</v>
      </c>
      <c r="TR10">
        <v>7.1199999999999999E-2</v>
      </c>
      <c r="TS10">
        <v>-1.09E-2</v>
      </c>
      <c r="TT10">
        <v>-1.5599999999999999E-2</v>
      </c>
      <c r="TU10">
        <v>6.5500000000000003E-2</v>
      </c>
      <c r="TV10">
        <v>2.2800000000000001E-2</v>
      </c>
      <c r="TW10">
        <v>4.5999999999999999E-2</v>
      </c>
      <c r="TX10">
        <v>1.26E-2</v>
      </c>
      <c r="TY10">
        <v>3.27E-2</v>
      </c>
      <c r="TZ10">
        <v>-1.66E-2</v>
      </c>
      <c r="UA10">
        <v>-1.2999999999999999E-2</v>
      </c>
      <c r="UB10">
        <v>8.5599999999999996E-2</v>
      </c>
      <c r="UC10">
        <v>5.4699999999999999E-2</v>
      </c>
      <c r="UD10">
        <v>8.1600000000000006E-2</v>
      </c>
      <c r="UE10">
        <v>-3.5700000000000003E-2</v>
      </c>
      <c r="UF10">
        <v>-4.2799999999999998E-2</v>
      </c>
      <c r="UG10">
        <v>-6.9999999999999999E-4</v>
      </c>
      <c r="UH10">
        <v>7.85E-2</v>
      </c>
      <c r="UI10">
        <v>-6.5100000000000005E-2</v>
      </c>
      <c r="UJ10">
        <v>0.13</v>
      </c>
      <c r="UK10">
        <v>-4.5999999999999999E-3</v>
      </c>
      <c r="UL10">
        <v>0.35120000000000001</v>
      </c>
      <c r="UM10">
        <v>-8.7499999999999994E-2</v>
      </c>
      <c r="UN10">
        <v>-1.72E-2</v>
      </c>
      <c r="UO10">
        <v>-0.04</v>
      </c>
      <c r="UP10">
        <v>-3.4700000000000002E-2</v>
      </c>
      <c r="UQ10">
        <v>-5.9499999999999997E-2</v>
      </c>
      <c r="UR10">
        <v>0.28000000000000003</v>
      </c>
      <c r="US10">
        <v>-4.1999999999999997E-3</v>
      </c>
      <c r="UT10">
        <v>-8.2000000000000003E-2</v>
      </c>
      <c r="UU10">
        <v>-0.33329999999999999</v>
      </c>
      <c r="UV10">
        <v>2.3300000000000001E-2</v>
      </c>
      <c r="UW10">
        <v>0.10979999999999999</v>
      </c>
      <c r="UX10">
        <v>5.74E-2</v>
      </c>
      <c r="UY10">
        <v>4.7300000000000002E-2</v>
      </c>
      <c r="UZ10">
        <v>0.1273</v>
      </c>
      <c r="VA10">
        <v>-6.7500000000000004E-2</v>
      </c>
      <c r="VB10">
        <v>0.1104</v>
      </c>
      <c r="VC10">
        <v>2.4299999999999999E-2</v>
      </c>
      <c r="VD10">
        <v>0.26269999999999999</v>
      </c>
      <c r="VE10">
        <v>0.13439999999999999</v>
      </c>
      <c r="VF10">
        <v>-4.2200000000000001E-2</v>
      </c>
      <c r="VG10">
        <v>5.9200000000000003E-2</v>
      </c>
      <c r="VH10">
        <v>-1.15E-2</v>
      </c>
      <c r="VI10">
        <v>2.1999999999999999E-2</v>
      </c>
      <c r="VJ10">
        <v>0.16830000000000001</v>
      </c>
      <c r="VK10">
        <v>5.11E-2</v>
      </c>
      <c r="VL10">
        <v>9.0899999999999995E-2</v>
      </c>
      <c r="VM10">
        <v>-1.1599999999999999E-2</v>
      </c>
      <c r="VN10">
        <v>2.8000000000000001E-2</v>
      </c>
      <c r="VO10">
        <v>-1.04E-2</v>
      </c>
      <c r="VP10">
        <v>-1.84E-2</v>
      </c>
      <c r="VQ10">
        <v>0.14050000000000001</v>
      </c>
      <c r="VR10">
        <v>-5.5300000000000002E-2</v>
      </c>
      <c r="VS10">
        <v>7.9500000000000001E-2</v>
      </c>
      <c r="VT10">
        <v>-8.6699999999999999E-2</v>
      </c>
      <c r="VU10">
        <v>2.35E-2</v>
      </c>
      <c r="VV10">
        <v>5.7200000000000001E-2</v>
      </c>
      <c r="VW10">
        <v>1.66E-2</v>
      </c>
      <c r="VX10">
        <v>0.10630000000000001</v>
      </c>
      <c r="VY10">
        <v>-5.7000000000000002E-3</v>
      </c>
      <c r="VZ10">
        <v>4.0899999999999999E-2</v>
      </c>
      <c r="WA10">
        <v>6.2399999999999997E-2</v>
      </c>
      <c r="WB10">
        <v>4.0000000000000001E-3</v>
      </c>
      <c r="WC10">
        <v>1.0800000000000001E-2</v>
      </c>
      <c r="WD10">
        <f t="shared" si="0"/>
        <v>5.2586999999999995E-2</v>
      </c>
      <c r="WE10">
        <f t="shared" si="1"/>
        <v>1.0525869999999999</v>
      </c>
    </row>
    <row r="11" spans="1:604" x14ac:dyDescent="0.2">
      <c r="A11" t="s">
        <v>632</v>
      </c>
      <c r="B11">
        <v>-0.1028</v>
      </c>
      <c r="C11">
        <v>-2.7000000000000001E-3</v>
      </c>
      <c r="D11">
        <v>-2.3E-3</v>
      </c>
      <c r="E11">
        <v>-5.04E-2</v>
      </c>
      <c r="F11">
        <v>-5.8400000000000001E-2</v>
      </c>
      <c r="G11">
        <v>-2.47E-2</v>
      </c>
      <c r="H11">
        <v>-3.5700000000000003E-2</v>
      </c>
      <c r="I11">
        <v>-6.5100000000000005E-2</v>
      </c>
      <c r="J11">
        <v>-3.5499999999999997E-2</v>
      </c>
      <c r="K11">
        <v>1.1999999999999999E-3</v>
      </c>
      <c r="L11">
        <v>-5.9799999999999999E-2</v>
      </c>
      <c r="M11">
        <v>-2.9499999999999998E-2</v>
      </c>
      <c r="N11">
        <v>-8.9300000000000004E-2</v>
      </c>
      <c r="O11">
        <v>-8.3000000000000001E-3</v>
      </c>
      <c r="P11">
        <v>-7.3999999999999996E-2</v>
      </c>
      <c r="Q11">
        <v>-4.9599999999999998E-2</v>
      </c>
      <c r="R11">
        <v>4.4699999999999997E-2</v>
      </c>
      <c r="S11">
        <v>-8.8800000000000004E-2</v>
      </c>
      <c r="T11">
        <v>-1.72E-2</v>
      </c>
      <c r="U11">
        <v>-8.8999999999999996E-2</v>
      </c>
      <c r="V11">
        <v>-4.0800000000000003E-2</v>
      </c>
      <c r="W11">
        <v>-0.13739999999999999</v>
      </c>
      <c r="X11">
        <v>-4.7600000000000003E-2</v>
      </c>
      <c r="Y11">
        <v>-0.1091</v>
      </c>
      <c r="Z11">
        <v>3.3700000000000001E-2</v>
      </c>
      <c r="AA11">
        <v>-5.3699999999999998E-2</v>
      </c>
      <c r="AB11">
        <v>-7.4899999999999994E-2</v>
      </c>
      <c r="AC11">
        <v>-1.6500000000000001E-2</v>
      </c>
      <c r="AD11">
        <v>-5.4800000000000001E-2</v>
      </c>
      <c r="AE11">
        <v>-5.45E-2</v>
      </c>
      <c r="AF11">
        <v>-1.1900000000000001E-2</v>
      </c>
      <c r="AG11">
        <v>-0.13239999999999999</v>
      </c>
      <c r="AH11">
        <v>-8.6499999999999994E-2</v>
      </c>
      <c r="AI11">
        <v>1.34E-2</v>
      </c>
      <c r="AJ11">
        <v>-4.6600000000000003E-2</v>
      </c>
      <c r="AK11">
        <v>1.4800000000000001E-2</v>
      </c>
      <c r="AL11">
        <v>-2.9000000000000001E-2</v>
      </c>
      <c r="AM11">
        <v>3.3700000000000001E-2</v>
      </c>
      <c r="AN11">
        <v>6.9500000000000006E-2</v>
      </c>
      <c r="AO11">
        <v>1.1299999999999999E-2</v>
      </c>
      <c r="AP11">
        <v>1.49E-2</v>
      </c>
      <c r="AQ11">
        <v>-7.0099999999999996E-2</v>
      </c>
      <c r="AR11">
        <v>3.5499999999999997E-2</v>
      </c>
      <c r="AS11">
        <v>5.9999999999999995E-4</v>
      </c>
      <c r="AT11">
        <v>8.7099999999999997E-2</v>
      </c>
      <c r="AU11">
        <v>-4.4000000000000003E-3</v>
      </c>
      <c r="AV11">
        <v>3.0000000000000001E-3</v>
      </c>
      <c r="AW11">
        <v>5.1799999999999999E-2</v>
      </c>
      <c r="AX11">
        <v>-6.7799999999999999E-2</v>
      </c>
      <c r="AY11">
        <v>1.34E-2</v>
      </c>
      <c r="AZ11">
        <v>-7.9899999999999999E-2</v>
      </c>
      <c r="BA11">
        <v>-0.10829999999999999</v>
      </c>
      <c r="BB11">
        <v>8.2299999999999998E-2</v>
      </c>
      <c r="BC11">
        <v>8.8999999999999999E-3</v>
      </c>
      <c r="BD11">
        <v>-6.8900000000000003E-2</v>
      </c>
      <c r="BE11">
        <v>-5.7299999999999997E-2</v>
      </c>
      <c r="BF11">
        <v>-1.5900000000000001E-2</v>
      </c>
      <c r="BG11">
        <v>-1.67E-2</v>
      </c>
      <c r="BH11">
        <v>-6.0999999999999999E-2</v>
      </c>
      <c r="BI11">
        <v>3.5999999999999999E-3</v>
      </c>
      <c r="BJ11">
        <v>2.06E-2</v>
      </c>
      <c r="BK11">
        <v>-4.2200000000000001E-2</v>
      </c>
      <c r="BL11">
        <v>-5.3999999999999999E-2</v>
      </c>
      <c r="BM11">
        <v>6.2899999999999998E-2</v>
      </c>
      <c r="BN11">
        <v>1.09E-2</v>
      </c>
      <c r="BO11">
        <v>-2.9600000000000001E-2</v>
      </c>
      <c r="BP11">
        <v>-5.1900000000000002E-2</v>
      </c>
      <c r="BQ11">
        <v>-0.1016</v>
      </c>
      <c r="BR11">
        <v>-6.4899999999999999E-2</v>
      </c>
      <c r="BS11">
        <v>6.7000000000000002E-3</v>
      </c>
      <c r="BT11">
        <v>-1.24E-2</v>
      </c>
      <c r="BU11">
        <v>-5.0000000000000001E-3</v>
      </c>
      <c r="BV11">
        <v>-6.1899999999999997E-2</v>
      </c>
      <c r="BW11">
        <v>-2.5000000000000001E-3</v>
      </c>
      <c r="BX11">
        <v>-2.64E-2</v>
      </c>
      <c r="BY11">
        <v>-0.1037</v>
      </c>
      <c r="BZ11">
        <v>-1.7500000000000002E-2</v>
      </c>
      <c r="CA11">
        <v>-0.1176</v>
      </c>
      <c r="CB11">
        <v>2.6700000000000002E-2</v>
      </c>
      <c r="CC11">
        <v>-6.3399999999999998E-2</v>
      </c>
      <c r="CD11">
        <v>1.4E-2</v>
      </c>
      <c r="CE11">
        <v>-4.1099999999999998E-2</v>
      </c>
      <c r="CF11">
        <v>2.1999999999999999E-2</v>
      </c>
      <c r="CG11">
        <v>-1.6400000000000001E-2</v>
      </c>
      <c r="CH11">
        <v>0.11210000000000001</v>
      </c>
      <c r="CI11">
        <v>2.76E-2</v>
      </c>
      <c r="CJ11">
        <v>-3.6799999999999999E-2</v>
      </c>
      <c r="CK11">
        <v>-3.85E-2</v>
      </c>
      <c r="CL11">
        <v>-4.1700000000000001E-2</v>
      </c>
      <c r="CM11">
        <v>-5.5599999999999997E-2</v>
      </c>
      <c r="CN11">
        <v>-8.0299999999999996E-2</v>
      </c>
      <c r="CO11">
        <v>5.2600000000000001E-2</v>
      </c>
      <c r="CP11">
        <v>-5.62E-2</v>
      </c>
      <c r="CQ11">
        <v>1.6799999999999999E-2</v>
      </c>
      <c r="CR11">
        <v>2.0999999999999999E-3</v>
      </c>
      <c r="CS11">
        <v>4.3400000000000001E-2</v>
      </c>
      <c r="CT11">
        <v>-0.20530000000000001</v>
      </c>
      <c r="CU11">
        <v>-4.2299999999999997E-2</v>
      </c>
      <c r="CV11">
        <v>-3.2300000000000002E-2</v>
      </c>
      <c r="CW11">
        <v>-0.1183</v>
      </c>
      <c r="CX11">
        <v>-1.1299999999999999E-2</v>
      </c>
      <c r="CY11">
        <v>2.2800000000000001E-2</v>
      </c>
      <c r="CZ11">
        <v>-8.5400000000000004E-2</v>
      </c>
      <c r="DA11">
        <v>3.9100000000000003E-2</v>
      </c>
      <c r="DB11">
        <v>-7.9100000000000004E-2</v>
      </c>
      <c r="DC11">
        <v>-1.5699999999999999E-2</v>
      </c>
      <c r="DD11">
        <v>-0.1138</v>
      </c>
      <c r="DE11">
        <v>0.26979999999999998</v>
      </c>
      <c r="DF11">
        <v>-3.09E-2</v>
      </c>
      <c r="DG11">
        <v>-7.6399999999999996E-2</v>
      </c>
      <c r="DH11">
        <v>-7.2599999999999998E-2</v>
      </c>
      <c r="DI11">
        <v>-6.2E-2</v>
      </c>
      <c r="DJ11">
        <v>-5.7799999999999997E-2</v>
      </c>
      <c r="DK11">
        <v>2.07E-2</v>
      </c>
      <c r="DL11">
        <v>-0.112</v>
      </c>
      <c r="DM11">
        <v>-0.1017</v>
      </c>
      <c r="DN11">
        <v>0</v>
      </c>
      <c r="DO11">
        <v>-2.2700000000000001E-2</v>
      </c>
      <c r="DP11">
        <v>3.7000000000000002E-3</v>
      </c>
      <c r="DQ11">
        <v>-4.02E-2</v>
      </c>
      <c r="DR11">
        <v>-8.6300000000000002E-2</v>
      </c>
      <c r="DS11">
        <v>-0.08</v>
      </c>
      <c r="DT11">
        <v>-1.5699999999999999E-2</v>
      </c>
      <c r="DU11">
        <v>-2.23E-2</v>
      </c>
      <c r="DV11">
        <v>5.5100000000000003E-2</v>
      </c>
      <c r="DW11">
        <v>-0.1081</v>
      </c>
      <c r="DX11">
        <v>-4.3999999999999997E-2</v>
      </c>
      <c r="DY11">
        <v>1.72E-2</v>
      </c>
      <c r="DZ11">
        <v>-7.4999999999999997E-2</v>
      </c>
      <c r="EA11">
        <v>0.1429</v>
      </c>
      <c r="EB11">
        <v>3.27E-2</v>
      </c>
      <c r="EC11">
        <v>-0.15290000000000001</v>
      </c>
      <c r="ED11">
        <v>-0.13120000000000001</v>
      </c>
      <c r="EE11">
        <v>-7.7700000000000005E-2</v>
      </c>
      <c r="EF11">
        <v>-8.5000000000000006E-3</v>
      </c>
      <c r="EG11">
        <v>-7.3999999999999996E-2</v>
      </c>
      <c r="EH11">
        <v>-4.8099999999999997E-2</v>
      </c>
      <c r="EI11">
        <v>-0.22370000000000001</v>
      </c>
      <c r="EJ11">
        <v>-8.3999999999999995E-3</v>
      </c>
      <c r="EK11">
        <v>-0.1724</v>
      </c>
      <c r="EL11">
        <v>2.41E-2</v>
      </c>
      <c r="EM11">
        <v>-0.1118</v>
      </c>
      <c r="EN11">
        <v>-3.2000000000000002E-3</v>
      </c>
      <c r="EO11">
        <v>-5.8400000000000001E-2</v>
      </c>
      <c r="EP11">
        <v>-3.1300000000000001E-2</v>
      </c>
      <c r="EQ11">
        <v>-2.7799999999999998E-2</v>
      </c>
      <c r="ER11">
        <v>-8.3099999999999993E-2</v>
      </c>
      <c r="ES11">
        <v>-7.6100000000000001E-2</v>
      </c>
      <c r="ET11">
        <v>-5.1900000000000002E-2</v>
      </c>
      <c r="EU11">
        <v>-3.1199999999999999E-2</v>
      </c>
      <c r="EV11">
        <v>-9.1999999999999998E-3</v>
      </c>
      <c r="EW11">
        <v>-0.14149999999999999</v>
      </c>
      <c r="EX11">
        <v>8.9300000000000004E-2</v>
      </c>
      <c r="EY11">
        <v>-7.46E-2</v>
      </c>
      <c r="EZ11">
        <v>-6.0999999999999999E-2</v>
      </c>
      <c r="FA11">
        <v>-3.0200000000000001E-2</v>
      </c>
      <c r="FB11">
        <v>-0.1183</v>
      </c>
      <c r="FC11">
        <v>-1.7500000000000002E-2</v>
      </c>
      <c r="FD11">
        <v>3.0300000000000001E-2</v>
      </c>
      <c r="FE11">
        <v>-8.0000000000000004E-4</v>
      </c>
      <c r="FF11">
        <v>3.2599999999999997E-2</v>
      </c>
      <c r="FG11">
        <v>-9.2899999999999996E-2</v>
      </c>
      <c r="FH11">
        <v>-0.34039999999999998</v>
      </c>
      <c r="FI11">
        <v>-6.7299999999999999E-2</v>
      </c>
      <c r="FJ11">
        <v>-4.3E-3</v>
      </c>
      <c r="FK11">
        <v>-1.14E-2</v>
      </c>
      <c r="FL11">
        <v>-3.0300000000000001E-2</v>
      </c>
      <c r="FM11">
        <v>-5.5399999999999998E-2</v>
      </c>
      <c r="FN11">
        <v>-0.1026</v>
      </c>
      <c r="FO11">
        <v>-3.3099999999999997E-2</v>
      </c>
      <c r="FP11">
        <v>-1.0800000000000001E-2</v>
      </c>
      <c r="FQ11">
        <v>-7.2900000000000006E-2</v>
      </c>
      <c r="FR11">
        <v>-2.1100000000000001E-2</v>
      </c>
      <c r="FS11">
        <v>3.9E-2</v>
      </c>
      <c r="FT11">
        <v>-7.4499999999999997E-2</v>
      </c>
      <c r="FU11">
        <v>-8.7300000000000003E-2</v>
      </c>
      <c r="FV11">
        <v>1.18E-2</v>
      </c>
      <c r="FW11">
        <v>-4.9500000000000002E-2</v>
      </c>
      <c r="FX11">
        <v>-9.1999999999999998E-2</v>
      </c>
      <c r="FY11">
        <v>-4.1799999999999997E-2</v>
      </c>
      <c r="FZ11">
        <v>-8.0299999999999996E-2</v>
      </c>
      <c r="GA11">
        <v>2.7900000000000001E-2</v>
      </c>
      <c r="GB11">
        <v>-2.5100000000000001E-2</v>
      </c>
      <c r="GC11">
        <v>-5.79E-2</v>
      </c>
      <c r="GD11">
        <v>1.6E-2</v>
      </c>
      <c r="GE11">
        <v>-4.3499999999999997E-2</v>
      </c>
      <c r="GF11">
        <v>-6.5500000000000003E-2</v>
      </c>
      <c r="GG11">
        <v>-4.3400000000000001E-2</v>
      </c>
      <c r="GH11">
        <v>-0.12659999999999999</v>
      </c>
      <c r="GI11">
        <v>0.11899999999999999</v>
      </c>
      <c r="GJ11">
        <v>-0.11559999999999999</v>
      </c>
      <c r="GK11">
        <v>-6.1000000000000004E-3</v>
      </c>
      <c r="GL11">
        <v>-7.2700000000000001E-2</v>
      </c>
      <c r="GM11">
        <v>-0.12640000000000001</v>
      </c>
      <c r="GN11">
        <v>-7.7600000000000002E-2</v>
      </c>
      <c r="GO11">
        <v>-0.11749999999999999</v>
      </c>
      <c r="GP11">
        <v>-9.01E-2</v>
      </c>
      <c r="GQ11">
        <v>2.6200000000000001E-2</v>
      </c>
      <c r="GR11">
        <v>3.3000000000000002E-2</v>
      </c>
      <c r="GS11">
        <v>-9.7100000000000006E-2</v>
      </c>
      <c r="GT11">
        <v>-0.1231</v>
      </c>
      <c r="GU11">
        <v>-5.8599999999999999E-2</v>
      </c>
      <c r="GV11">
        <v>3.1399999999999997E-2</v>
      </c>
      <c r="GW11">
        <v>-0.1492</v>
      </c>
      <c r="GX11">
        <v>-2.8799999999999999E-2</v>
      </c>
      <c r="GY11">
        <v>4.2299999999999997E-2</v>
      </c>
      <c r="GZ11">
        <v>3.3399999999999999E-2</v>
      </c>
      <c r="HA11">
        <v>-3.04E-2</v>
      </c>
      <c r="HB11">
        <v>-7.3700000000000002E-2</v>
      </c>
      <c r="HC11">
        <v>-8.3099999999999993E-2</v>
      </c>
      <c r="HD11">
        <v>1.9E-3</v>
      </c>
      <c r="HE11">
        <v>1.9800000000000002E-2</v>
      </c>
      <c r="HF11">
        <v>2.1399999999999999E-2</v>
      </c>
      <c r="HG11">
        <v>-2.0500000000000001E-2</v>
      </c>
      <c r="HH11">
        <v>-1.2200000000000001E-2</v>
      </c>
      <c r="HI11">
        <v>-6.9800000000000001E-2</v>
      </c>
      <c r="HJ11">
        <v>4.0599999999999997E-2</v>
      </c>
      <c r="HK11">
        <v>-0.1108</v>
      </c>
      <c r="HL11">
        <v>6.4799999999999996E-2</v>
      </c>
      <c r="HM11">
        <v>-6.08E-2</v>
      </c>
      <c r="HN11">
        <v>-6.6E-3</v>
      </c>
      <c r="HO11">
        <v>-8.8900000000000007E-2</v>
      </c>
      <c r="HP11">
        <v>4.2900000000000001E-2</v>
      </c>
      <c r="HQ11">
        <v>-1.4200000000000001E-2</v>
      </c>
      <c r="HR11">
        <v>-0.09</v>
      </c>
      <c r="HS11">
        <v>2E-3</v>
      </c>
      <c r="HT11">
        <v>-4.19E-2</v>
      </c>
      <c r="HU11">
        <v>-5.3400000000000003E-2</v>
      </c>
      <c r="HV11">
        <v>2.9499999999999998E-2</v>
      </c>
      <c r="HW11">
        <v>-3.0800000000000001E-2</v>
      </c>
      <c r="HX11">
        <v>-3.39E-2</v>
      </c>
      <c r="HY11">
        <v>-0.1628</v>
      </c>
      <c r="HZ11">
        <v>-6.7799999999999999E-2</v>
      </c>
      <c r="IA11">
        <v>-5.2699999999999997E-2</v>
      </c>
      <c r="IB11">
        <v>-3.1699999999999999E-2</v>
      </c>
      <c r="IC11">
        <v>4.1700000000000001E-2</v>
      </c>
      <c r="ID11">
        <v>-8.4099999999999994E-2</v>
      </c>
      <c r="IE11">
        <v>-0.12239999999999999</v>
      </c>
      <c r="IF11">
        <v>-2.9100000000000001E-2</v>
      </c>
      <c r="IG11">
        <v>-6.9599999999999995E-2</v>
      </c>
      <c r="IH11">
        <v>-8.6E-3</v>
      </c>
      <c r="II11">
        <v>-0.24809999999999999</v>
      </c>
      <c r="IJ11">
        <v>-1.5299999999999999E-2</v>
      </c>
      <c r="IK11">
        <v>-7.46E-2</v>
      </c>
      <c r="IL11">
        <v>0</v>
      </c>
      <c r="IM11">
        <v>-1.5E-3</v>
      </c>
      <c r="IN11">
        <v>5.9999999999999995E-4</v>
      </c>
      <c r="IO11">
        <v>-4.7800000000000002E-2</v>
      </c>
      <c r="IP11">
        <v>-3.6999999999999998E-2</v>
      </c>
      <c r="IQ11">
        <v>3.2000000000000002E-3</v>
      </c>
      <c r="IR11">
        <v>-0.12139999999999999</v>
      </c>
      <c r="IS11">
        <v>4.3400000000000001E-2</v>
      </c>
      <c r="IT11">
        <v>-5.7799999999999997E-2</v>
      </c>
      <c r="IU11">
        <v>-0.05</v>
      </c>
      <c r="IV11">
        <v>7.9000000000000008E-3</v>
      </c>
      <c r="IW11">
        <v>-1.06E-2</v>
      </c>
      <c r="IX11">
        <v>0</v>
      </c>
      <c r="IY11">
        <v>-1.4E-2</v>
      </c>
      <c r="IZ11">
        <v>-3.7100000000000001E-2</v>
      </c>
      <c r="JA11">
        <v>-5.3E-3</v>
      </c>
      <c r="JB11">
        <v>5.9799999999999999E-2</v>
      </c>
      <c r="JC11">
        <v>-2.63E-2</v>
      </c>
      <c r="JD11">
        <v>-0.1308</v>
      </c>
      <c r="JE11">
        <v>3.2000000000000002E-3</v>
      </c>
      <c r="JF11">
        <v>1.1599999999999999E-2</v>
      </c>
      <c r="JG11">
        <v>-2.3E-2</v>
      </c>
      <c r="JH11">
        <v>6.4100000000000004E-2</v>
      </c>
      <c r="JI11">
        <v>-1.61E-2</v>
      </c>
      <c r="JJ11">
        <v>-9.8199999999999996E-2</v>
      </c>
      <c r="JK11">
        <v>-0.27129999999999999</v>
      </c>
      <c r="JL11">
        <v>-0.27260000000000001</v>
      </c>
      <c r="JM11">
        <v>-5.7000000000000002E-2</v>
      </c>
      <c r="JN11">
        <v>-1.9099999999999999E-2</v>
      </c>
      <c r="JO11">
        <v>8.5000000000000006E-3</v>
      </c>
      <c r="JP11">
        <v>-2.01E-2</v>
      </c>
      <c r="JQ11">
        <v>-2.4799999999999999E-2</v>
      </c>
      <c r="JR11">
        <v>-3.2399999999999998E-2</v>
      </c>
      <c r="JS11">
        <v>4.0000000000000001E-3</v>
      </c>
      <c r="JT11">
        <v>0</v>
      </c>
      <c r="JU11">
        <v>3.2199999999999999E-2</v>
      </c>
      <c r="JV11">
        <v>-8.4699999999999998E-2</v>
      </c>
      <c r="JW11">
        <v>6.4600000000000005E-2</v>
      </c>
      <c r="JX11">
        <v>-5.1900000000000002E-2</v>
      </c>
      <c r="JY11">
        <v>-2.8999999999999998E-3</v>
      </c>
      <c r="JZ11">
        <v>-7.51E-2</v>
      </c>
      <c r="KA11">
        <v>0</v>
      </c>
      <c r="KB11">
        <v>2.0299999999999999E-2</v>
      </c>
      <c r="KC11">
        <v>-3.1099999999999999E-2</v>
      </c>
      <c r="KD11">
        <v>7.8399999999999997E-2</v>
      </c>
      <c r="KE11">
        <v>-8.6699999999999999E-2</v>
      </c>
      <c r="KF11">
        <v>-0.1268</v>
      </c>
      <c r="KG11">
        <v>-7.5700000000000003E-2</v>
      </c>
      <c r="KH11">
        <v>-0.16669999999999999</v>
      </c>
      <c r="KI11">
        <v>1.9E-3</v>
      </c>
      <c r="KJ11">
        <v>-4.0500000000000001E-2</v>
      </c>
      <c r="KK11">
        <v>-8.3099999999999993E-2</v>
      </c>
      <c r="KL11">
        <v>-7.7899999999999997E-2</v>
      </c>
      <c r="KM11">
        <v>-0.1027</v>
      </c>
      <c r="KN11">
        <v>-4.5100000000000001E-2</v>
      </c>
      <c r="KO11">
        <v>-0.11459999999999999</v>
      </c>
      <c r="KP11">
        <v>-7.8600000000000003E-2</v>
      </c>
      <c r="KQ11">
        <v>-2.9399999999999999E-2</v>
      </c>
      <c r="KR11">
        <v>-5.0799999999999998E-2</v>
      </c>
      <c r="KS11">
        <v>-6.6500000000000004E-2</v>
      </c>
      <c r="KT11">
        <v>-8.5000000000000006E-3</v>
      </c>
      <c r="KU11">
        <v>-6.5600000000000006E-2</v>
      </c>
      <c r="KV11">
        <v>-6.2799999999999995E-2</v>
      </c>
      <c r="KW11">
        <v>7.1000000000000004E-3</v>
      </c>
      <c r="KX11">
        <v>-4.8099999999999997E-2</v>
      </c>
      <c r="KY11">
        <v>-9.6299999999999997E-2</v>
      </c>
      <c r="KZ11">
        <v>-0.1135</v>
      </c>
      <c r="LA11">
        <v>-1.4200000000000001E-2</v>
      </c>
      <c r="LB11">
        <v>-0.1132</v>
      </c>
      <c r="LC11">
        <v>-6.7999999999999996E-3</v>
      </c>
      <c r="LD11">
        <v>2.87E-2</v>
      </c>
      <c r="LE11">
        <v>-8.8200000000000001E-2</v>
      </c>
      <c r="LF11">
        <v>-3.0099999999999998E-2</v>
      </c>
      <c r="LG11">
        <v>-6.3E-3</v>
      </c>
      <c r="LH11">
        <v>-6.2799999999999995E-2</v>
      </c>
      <c r="LI11">
        <v>6.7000000000000002E-3</v>
      </c>
      <c r="LJ11">
        <v>-2.35E-2</v>
      </c>
      <c r="LK11">
        <v>-3.7900000000000003E-2</v>
      </c>
      <c r="LL11">
        <v>-0.1137</v>
      </c>
      <c r="LM11">
        <v>-1.0800000000000001E-2</v>
      </c>
      <c r="LN11">
        <v>0</v>
      </c>
      <c r="LO11">
        <v>5.7799999999999997E-2</v>
      </c>
      <c r="LP11">
        <v>-0.1709</v>
      </c>
      <c r="LQ11">
        <v>5.4999999999999997E-3</v>
      </c>
      <c r="LR11">
        <v>9.1700000000000004E-2</v>
      </c>
      <c r="LS11">
        <v>-2.8899999999999999E-2</v>
      </c>
      <c r="LT11">
        <v>8.3999999999999995E-3</v>
      </c>
      <c r="LU11">
        <v>-0.10349999999999999</v>
      </c>
      <c r="LV11">
        <v>-6.3E-3</v>
      </c>
      <c r="LW11">
        <v>2.64E-2</v>
      </c>
      <c r="LX11">
        <v>0.14050000000000001</v>
      </c>
      <c r="LY11">
        <v>1.14E-2</v>
      </c>
      <c r="LZ11">
        <v>-0.11650000000000001</v>
      </c>
      <c r="MA11">
        <v>-7.8700000000000006E-2</v>
      </c>
      <c r="MB11">
        <v>3.5499999999999997E-2</v>
      </c>
      <c r="MC11">
        <v>-0.1024</v>
      </c>
      <c r="MD11">
        <v>-0.09</v>
      </c>
      <c r="ME11">
        <v>-6.3100000000000003E-2</v>
      </c>
      <c r="MF11">
        <v>-2.8500000000000001E-2</v>
      </c>
      <c r="MG11">
        <v>-0.12970000000000001</v>
      </c>
      <c r="MH11">
        <v>-7.0400000000000004E-2</v>
      </c>
      <c r="MI11">
        <v>-6.7500000000000004E-2</v>
      </c>
      <c r="MJ11">
        <v>-5.0099999999999999E-2</v>
      </c>
      <c r="MK11">
        <v>-5.1999999999999998E-2</v>
      </c>
      <c r="ML11">
        <v>-9.7999999999999997E-3</v>
      </c>
      <c r="MM11">
        <v>-5.3999999999999999E-2</v>
      </c>
      <c r="MN11">
        <v>-3.3999999999999998E-3</v>
      </c>
      <c r="MO11">
        <v>-0.1757</v>
      </c>
      <c r="MP11">
        <v>1.4999999999999999E-2</v>
      </c>
      <c r="MQ11">
        <v>-1.52E-2</v>
      </c>
      <c r="MR11">
        <v>2.2700000000000001E-2</v>
      </c>
      <c r="MS11">
        <v>-4.0000000000000001E-3</v>
      </c>
      <c r="MT11">
        <v>1.8499999999999999E-2</v>
      </c>
      <c r="MU11">
        <v>-6.4000000000000003E-3</v>
      </c>
      <c r="MV11">
        <v>0.1419</v>
      </c>
      <c r="MW11">
        <v>-8.8000000000000005E-3</v>
      </c>
      <c r="MX11">
        <v>1.0500000000000001E-2</v>
      </c>
      <c r="MY11">
        <v>-2.1399999999999999E-2</v>
      </c>
      <c r="MZ11">
        <v>-5.11E-2</v>
      </c>
      <c r="NA11">
        <v>0.02</v>
      </c>
      <c r="NB11">
        <v>-6.1199999999999997E-2</v>
      </c>
      <c r="NC11">
        <v>3.56E-2</v>
      </c>
      <c r="ND11">
        <v>-0.14599999999999999</v>
      </c>
      <c r="NE11">
        <v>-9.06E-2</v>
      </c>
      <c r="NF11">
        <v>-0.12839999999999999</v>
      </c>
      <c r="NG11">
        <v>-5.2299999999999999E-2</v>
      </c>
      <c r="NH11">
        <v>-5.1000000000000004E-3</v>
      </c>
      <c r="NI11">
        <v>-0.10539999999999999</v>
      </c>
      <c r="NJ11">
        <v>-5.1799999999999999E-2</v>
      </c>
      <c r="NK11">
        <v>-9.2999999999999992E-3</v>
      </c>
      <c r="NL11">
        <v>-4.9200000000000001E-2</v>
      </c>
      <c r="NM11">
        <v>-7.8700000000000006E-2</v>
      </c>
      <c r="NN11">
        <v>-7.0800000000000002E-2</v>
      </c>
      <c r="NO11">
        <v>-1.8599999999999998E-2</v>
      </c>
      <c r="NP11">
        <v>-0.13150000000000001</v>
      </c>
      <c r="NQ11">
        <v>6.4999999999999997E-3</v>
      </c>
      <c r="NR11">
        <v>2.3699999999999999E-2</v>
      </c>
      <c r="NS11">
        <v>-5.2299999999999999E-2</v>
      </c>
      <c r="NT11">
        <v>-5.3800000000000001E-2</v>
      </c>
      <c r="NU11">
        <v>-1.29E-2</v>
      </c>
      <c r="NV11">
        <v>-8.9499999999999996E-2</v>
      </c>
      <c r="NW11">
        <v>9.5999999999999992E-3</v>
      </c>
      <c r="NX11">
        <v>-5.0999999999999997E-2</v>
      </c>
      <c r="NY11">
        <v>4.0300000000000002E-2</v>
      </c>
      <c r="NZ11">
        <v>3.04E-2</v>
      </c>
      <c r="OA11">
        <v>-5.1999999999999998E-3</v>
      </c>
      <c r="OB11">
        <v>-3.0499999999999999E-2</v>
      </c>
      <c r="OC11">
        <v>-0.02</v>
      </c>
      <c r="OD11">
        <v>-0.1032</v>
      </c>
      <c r="OE11">
        <v>-3.9E-2</v>
      </c>
      <c r="OF11">
        <v>2.0400000000000001E-2</v>
      </c>
      <c r="OG11">
        <v>-6.0100000000000001E-2</v>
      </c>
      <c r="OH11">
        <v>-0.19789999999999999</v>
      </c>
      <c r="OI11">
        <v>-4.8399999999999999E-2</v>
      </c>
      <c r="OJ11">
        <v>-1.5599999999999999E-2</v>
      </c>
      <c r="OK11">
        <v>-9.1600000000000001E-2</v>
      </c>
      <c r="OL11">
        <v>-5.1200000000000002E-2</v>
      </c>
      <c r="OM11">
        <v>-3.8800000000000001E-2</v>
      </c>
      <c r="ON11">
        <v>8.6800000000000002E-2</v>
      </c>
      <c r="OO11">
        <v>-3.9600000000000003E-2</v>
      </c>
      <c r="OP11">
        <v>-9.6000000000000002E-2</v>
      </c>
      <c r="OQ11">
        <v>-3.4200000000000001E-2</v>
      </c>
      <c r="OR11">
        <v>3.2000000000000002E-3</v>
      </c>
      <c r="OS11">
        <v>-1.9E-3</v>
      </c>
      <c r="OT11">
        <v>-0.1123</v>
      </c>
      <c r="OU11">
        <v>-0.1822</v>
      </c>
      <c r="OV11">
        <v>-0.15379999999999999</v>
      </c>
      <c r="OW11">
        <v>5.1999999999999998E-3</v>
      </c>
      <c r="OX11">
        <v>-0.1278</v>
      </c>
      <c r="OY11">
        <v>-1.17E-2</v>
      </c>
      <c r="OZ11">
        <v>-0.17519999999999999</v>
      </c>
      <c r="PA11">
        <v>-3.9899999999999998E-2</v>
      </c>
      <c r="PB11">
        <v>0.49159999999999998</v>
      </c>
      <c r="PC11">
        <v>-1.04E-2</v>
      </c>
      <c r="PD11">
        <v>-3.2899999999999999E-2</v>
      </c>
      <c r="PE11">
        <v>-2.5600000000000001E-2</v>
      </c>
      <c r="PF11">
        <v>-3.2800000000000003E-2</v>
      </c>
      <c r="PG11">
        <v>-4.41E-2</v>
      </c>
      <c r="PH11">
        <v>-6.5199999999999994E-2</v>
      </c>
      <c r="PI11">
        <v>7.8100000000000003E-2</v>
      </c>
      <c r="PJ11">
        <v>4.5999999999999999E-2</v>
      </c>
      <c r="PK11">
        <v>-2.8400000000000002E-2</v>
      </c>
      <c r="PL11">
        <v>-1.7299999999999999E-2</v>
      </c>
      <c r="PM11">
        <v>9.4899999999999998E-2</v>
      </c>
      <c r="PN11">
        <v>9.9099999999999994E-2</v>
      </c>
      <c r="PO11">
        <v>-0.20760000000000001</v>
      </c>
      <c r="PP11">
        <v>-8.0500000000000002E-2</v>
      </c>
      <c r="PQ11">
        <v>-7.1499999999999994E-2</v>
      </c>
      <c r="PR11">
        <v>4.2900000000000001E-2</v>
      </c>
      <c r="PS11">
        <v>-4.0300000000000002E-2</v>
      </c>
      <c r="PT11">
        <v>-5.0700000000000002E-2</v>
      </c>
      <c r="PU11">
        <v>8.7999999999999995E-2</v>
      </c>
      <c r="PV11">
        <v>2.2200000000000001E-2</v>
      </c>
      <c r="PW11">
        <v>-6.8500000000000005E-2</v>
      </c>
      <c r="PX11">
        <v>-2.8500000000000001E-2</v>
      </c>
      <c r="PY11">
        <v>6.7000000000000002E-3</v>
      </c>
      <c r="PZ11">
        <v>2.1100000000000001E-2</v>
      </c>
      <c r="QA11">
        <v>2.3E-3</v>
      </c>
      <c r="QB11">
        <v>-0.13769999999999999</v>
      </c>
      <c r="QC11">
        <v>-9.2100000000000001E-2</v>
      </c>
      <c r="QD11">
        <v>-9.9000000000000008E-3</v>
      </c>
      <c r="QE11">
        <v>0.10489999999999999</v>
      </c>
      <c r="QF11">
        <v>-4.7300000000000002E-2</v>
      </c>
      <c r="QG11">
        <v>-8.3900000000000002E-2</v>
      </c>
      <c r="QH11">
        <v>-5.9799999999999999E-2</v>
      </c>
      <c r="QI11">
        <v>-4.1799999999999997E-2</v>
      </c>
      <c r="QJ11">
        <v>-0.14749999999999999</v>
      </c>
      <c r="QK11">
        <v>-2.4899999999999999E-2</v>
      </c>
      <c r="QL11">
        <v>0.19</v>
      </c>
      <c r="QM11">
        <v>-6.9099999999999995E-2</v>
      </c>
      <c r="QN11">
        <v>-7.9600000000000004E-2</v>
      </c>
      <c r="QO11">
        <v>-0.10489999999999999</v>
      </c>
      <c r="QP11">
        <v>-3.7199999999999997E-2</v>
      </c>
      <c r="QQ11">
        <v>-8.4599999999999995E-2</v>
      </c>
      <c r="QR11">
        <v>-0.12870000000000001</v>
      </c>
      <c r="QS11">
        <v>1.8800000000000001E-2</v>
      </c>
      <c r="QT11">
        <v>-4.7199999999999999E-2</v>
      </c>
      <c r="QU11">
        <v>7.0699999999999999E-2</v>
      </c>
      <c r="QV11">
        <v>-8.8499999999999995E-2</v>
      </c>
      <c r="QW11">
        <v>-8.0999999999999996E-3</v>
      </c>
      <c r="QX11">
        <v>-3.49E-2</v>
      </c>
      <c r="QY11">
        <v>-6.6000000000000003E-2</v>
      </c>
      <c r="QZ11">
        <v>-6.4699999999999994E-2</v>
      </c>
      <c r="RA11">
        <v>-1.4E-2</v>
      </c>
      <c r="RB11">
        <v>-7.9200000000000007E-2</v>
      </c>
      <c r="RC11">
        <v>-5.3E-3</v>
      </c>
      <c r="RD11">
        <v>-2.6100000000000002E-2</v>
      </c>
      <c r="RE11">
        <v>5.3600000000000002E-2</v>
      </c>
      <c r="RF11">
        <v>-7.9699999999999993E-2</v>
      </c>
      <c r="RG11">
        <v>-4.1200000000000001E-2</v>
      </c>
      <c r="RH11">
        <v>-1.9400000000000001E-2</v>
      </c>
      <c r="RI11">
        <v>0.73429999999999995</v>
      </c>
      <c r="RJ11">
        <v>-5.7599999999999998E-2</v>
      </c>
      <c r="RK11">
        <v>-4.4600000000000001E-2</v>
      </c>
      <c r="RL11">
        <v>6.7999999999999996E-3</v>
      </c>
      <c r="RM11">
        <v>-0.13750000000000001</v>
      </c>
      <c r="RN11">
        <v>-9.5200000000000007E-2</v>
      </c>
      <c r="RO11">
        <v>-3.7699999999999997E-2</v>
      </c>
      <c r="RP11">
        <v>-0.1409</v>
      </c>
      <c r="RQ11">
        <v>-0.12379999999999999</v>
      </c>
      <c r="RR11">
        <v>-9.1000000000000004E-3</v>
      </c>
      <c r="RS11">
        <v>-1.2800000000000001E-2</v>
      </c>
      <c r="RT11">
        <v>-1.8599999999999998E-2</v>
      </c>
      <c r="RU11">
        <v>3.4299999999999997E-2</v>
      </c>
      <c r="RV11">
        <v>-0.104</v>
      </c>
      <c r="RW11">
        <v>-2.1100000000000001E-2</v>
      </c>
      <c r="RX11">
        <v>-9.0899999999999995E-2</v>
      </c>
      <c r="RY11">
        <v>1.2699999999999999E-2</v>
      </c>
      <c r="RZ11">
        <v>-2.2499999999999999E-2</v>
      </c>
      <c r="SA11">
        <v>4.9700000000000001E-2</v>
      </c>
      <c r="SB11">
        <v>3.0499999999999999E-2</v>
      </c>
      <c r="SC11">
        <v>7.6E-3</v>
      </c>
      <c r="SD11">
        <v>-7.7100000000000002E-2</v>
      </c>
      <c r="SE11">
        <v>6.6100000000000006E-2</v>
      </c>
      <c r="SF11">
        <v>-2.1000000000000001E-2</v>
      </c>
      <c r="SG11">
        <v>-3.5099999999999999E-2</v>
      </c>
      <c r="SH11">
        <v>2.41E-2</v>
      </c>
      <c r="SI11">
        <v>-6.6100000000000006E-2</v>
      </c>
      <c r="SJ11">
        <v>-0.14860000000000001</v>
      </c>
      <c r="SK11">
        <v>8.6199999999999999E-2</v>
      </c>
      <c r="SL11">
        <v>2.7199999999999998E-2</v>
      </c>
      <c r="SM11">
        <v>-8.0799999999999997E-2</v>
      </c>
      <c r="SN11">
        <v>-5.7700000000000001E-2</v>
      </c>
      <c r="SO11">
        <v>-0.1946</v>
      </c>
      <c r="SP11">
        <v>-7.0599999999999996E-2</v>
      </c>
      <c r="SQ11">
        <v>-8.5900000000000004E-2</v>
      </c>
      <c r="SR11">
        <v>-0.1106</v>
      </c>
      <c r="SS11">
        <v>-6.4299999999999996E-2</v>
      </c>
      <c r="ST11">
        <v>-2.9700000000000001E-2</v>
      </c>
      <c r="SU11">
        <v>-1.32E-2</v>
      </c>
      <c r="SV11">
        <v>-5.57E-2</v>
      </c>
      <c r="SW11">
        <v>-6.8400000000000002E-2</v>
      </c>
      <c r="SX11">
        <v>-2.24E-2</v>
      </c>
      <c r="SY11">
        <v>-1.6E-2</v>
      </c>
      <c r="SZ11">
        <v>3.8600000000000002E-2</v>
      </c>
      <c r="TA11">
        <v>-6.3E-3</v>
      </c>
      <c r="TB11">
        <v>-6.5000000000000002E-2</v>
      </c>
      <c r="TC11">
        <v>-8.2000000000000007E-3</v>
      </c>
      <c r="TD11">
        <v>1.0699999999999999E-2</v>
      </c>
      <c r="TE11">
        <v>-8.6E-3</v>
      </c>
      <c r="TF11">
        <v>-3.5999999999999997E-2</v>
      </c>
      <c r="TG11">
        <v>-2.3599999999999999E-2</v>
      </c>
      <c r="TH11">
        <v>-1.0999999999999999E-2</v>
      </c>
      <c r="TI11">
        <v>-2.3099999999999999E-2</v>
      </c>
      <c r="TJ11">
        <v>-0.1096</v>
      </c>
      <c r="TK11">
        <v>-3.4500000000000003E-2</v>
      </c>
      <c r="TL11">
        <v>-0.1123</v>
      </c>
      <c r="TM11">
        <v>-5.3600000000000002E-2</v>
      </c>
      <c r="TN11">
        <v>-4.0899999999999999E-2</v>
      </c>
      <c r="TO11">
        <v>-9.3299999999999994E-2</v>
      </c>
      <c r="TP11">
        <v>-1.32E-2</v>
      </c>
      <c r="TQ11">
        <v>-1.1000000000000001E-3</v>
      </c>
      <c r="TR11">
        <v>-6.9199999999999998E-2</v>
      </c>
      <c r="TS11">
        <v>-5.2699999999999997E-2</v>
      </c>
      <c r="TT11">
        <v>-0.1406</v>
      </c>
      <c r="TU11">
        <v>-6.6299999999999998E-2</v>
      </c>
      <c r="TV11">
        <v>-3.1099999999999999E-2</v>
      </c>
      <c r="TW11">
        <v>2.01E-2</v>
      </c>
      <c r="TX11">
        <v>-3.4599999999999999E-2</v>
      </c>
      <c r="TY11">
        <v>2.29E-2</v>
      </c>
      <c r="TZ11">
        <v>-3.8399999999999997E-2</v>
      </c>
      <c r="UA11">
        <v>4.7E-2</v>
      </c>
      <c r="UB11">
        <v>-9.8799999999999999E-2</v>
      </c>
      <c r="UC11">
        <v>-0.09</v>
      </c>
      <c r="UD11">
        <v>-8.8099999999999998E-2</v>
      </c>
      <c r="UE11">
        <v>1.11E-2</v>
      </c>
      <c r="UF11">
        <v>-0.10100000000000001</v>
      </c>
      <c r="UG11">
        <v>-8.8999999999999999E-3</v>
      </c>
      <c r="UH11">
        <v>-7.0000000000000007E-2</v>
      </c>
      <c r="UI11">
        <v>6.08E-2</v>
      </c>
      <c r="UJ11">
        <v>-3.9800000000000002E-2</v>
      </c>
      <c r="UK11">
        <v>-4.7000000000000002E-3</v>
      </c>
      <c r="UL11">
        <v>0.12529999999999999</v>
      </c>
      <c r="UM11">
        <v>-5.8200000000000002E-2</v>
      </c>
      <c r="UN11">
        <v>-2.6200000000000001E-2</v>
      </c>
      <c r="UO11">
        <v>0</v>
      </c>
      <c r="UP11">
        <v>-1.5699999999999999E-2</v>
      </c>
      <c r="UQ11">
        <v>-6.3299999999999995E-2</v>
      </c>
      <c r="UR11">
        <v>-7.7999999999999996E-3</v>
      </c>
      <c r="US11">
        <v>0.23430000000000001</v>
      </c>
      <c r="UT11">
        <v>-2.3199999999999998E-2</v>
      </c>
      <c r="UU11">
        <v>-9.35E-2</v>
      </c>
      <c r="UV11">
        <v>-0.13880000000000001</v>
      </c>
      <c r="UW11">
        <v>-5.1999999999999998E-3</v>
      </c>
      <c r="UX11">
        <v>5.5999999999999999E-3</v>
      </c>
      <c r="UY11">
        <v>-0.1062</v>
      </c>
      <c r="UZ11">
        <v>-9.0300000000000005E-2</v>
      </c>
      <c r="VA11">
        <v>5.4000000000000003E-3</v>
      </c>
      <c r="VB11">
        <v>2.9999999999999997E-4</v>
      </c>
      <c r="VC11">
        <v>-8.6E-3</v>
      </c>
      <c r="VD11">
        <v>3.8E-3</v>
      </c>
      <c r="VE11">
        <v>-5.1999999999999998E-3</v>
      </c>
      <c r="VF11">
        <v>-7.1400000000000005E-2</v>
      </c>
      <c r="VG11">
        <v>2.06E-2</v>
      </c>
      <c r="VH11">
        <v>-5.0299999999999997E-2</v>
      </c>
      <c r="VI11">
        <v>1.9599999999999999E-2</v>
      </c>
      <c r="VJ11">
        <v>0.12379999999999999</v>
      </c>
      <c r="VK11">
        <v>-8.6900000000000005E-2</v>
      </c>
      <c r="VL11">
        <v>-0.06</v>
      </c>
      <c r="VM11">
        <v>8.8200000000000001E-2</v>
      </c>
      <c r="VN11">
        <v>-3.8899999999999997E-2</v>
      </c>
      <c r="VO11">
        <v>-6.8500000000000005E-2</v>
      </c>
      <c r="VP11">
        <v>9.4000000000000004E-3</v>
      </c>
      <c r="VQ11">
        <v>-6.6100000000000006E-2</v>
      </c>
      <c r="VR11">
        <v>-5.3699999999999998E-2</v>
      </c>
      <c r="VS11">
        <v>-7.3599999999999999E-2</v>
      </c>
      <c r="VT11">
        <v>0.55930000000000002</v>
      </c>
      <c r="VU11">
        <v>-2.9000000000000001E-2</v>
      </c>
      <c r="VV11">
        <v>1.4E-3</v>
      </c>
      <c r="VW11">
        <v>-2.29E-2</v>
      </c>
      <c r="VX11">
        <v>1.6899999999999998E-2</v>
      </c>
      <c r="VY11">
        <v>-4.4000000000000003E-3</v>
      </c>
      <c r="VZ11">
        <v>-8.5199999999999998E-2</v>
      </c>
      <c r="WA11">
        <v>-1.77E-2</v>
      </c>
      <c r="WB11">
        <v>1.1900000000000001E-2</v>
      </c>
      <c r="WC11">
        <v>-1.2800000000000001E-2</v>
      </c>
      <c r="WD11">
        <f t="shared" si="0"/>
        <v>-3.2614833333333287E-2</v>
      </c>
      <c r="WE11">
        <f t="shared" si="1"/>
        <v>0.96738516666666674</v>
      </c>
    </row>
    <row r="12" spans="1:604" x14ac:dyDescent="0.2">
      <c r="A12" t="s">
        <v>633</v>
      </c>
      <c r="B12">
        <v>0.16739999999999999</v>
      </c>
      <c r="C12">
        <v>-2.7099999999999999E-2</v>
      </c>
      <c r="D12">
        <v>-3.3E-3</v>
      </c>
      <c r="E12">
        <v>0.1613</v>
      </c>
      <c r="F12">
        <v>1.0999999999999999E-2</v>
      </c>
      <c r="G12">
        <v>4.1500000000000002E-2</v>
      </c>
      <c r="H12">
        <v>-2.2000000000000001E-3</v>
      </c>
      <c r="I12">
        <v>-1.18E-2</v>
      </c>
      <c r="J12">
        <v>1.11E-2</v>
      </c>
      <c r="K12">
        <v>-5.0000000000000001E-3</v>
      </c>
      <c r="L12">
        <v>1.6899999999999998E-2</v>
      </c>
      <c r="M12">
        <v>-2.3999999999999998E-3</v>
      </c>
      <c r="N12">
        <v>4.1599999999999998E-2</v>
      </c>
      <c r="O12">
        <v>2.5000000000000001E-2</v>
      </c>
      <c r="P12">
        <v>4.2999999999999997E-2</v>
      </c>
      <c r="Q12">
        <v>-6.2199999999999998E-2</v>
      </c>
      <c r="R12">
        <v>0.1116</v>
      </c>
      <c r="S12">
        <v>2.3E-3</v>
      </c>
      <c r="T12">
        <v>-4.6100000000000002E-2</v>
      </c>
      <c r="U12">
        <v>1.1000000000000001E-3</v>
      </c>
      <c r="V12">
        <v>-4.1500000000000002E-2</v>
      </c>
      <c r="W12">
        <v>-3.49E-2</v>
      </c>
      <c r="X12">
        <v>-3.6999999999999998E-2</v>
      </c>
      <c r="Y12">
        <v>-6.1400000000000003E-2</v>
      </c>
      <c r="Z12">
        <v>1.4800000000000001E-2</v>
      </c>
      <c r="AA12">
        <v>2.87E-2</v>
      </c>
      <c r="AB12">
        <v>-2.0199999999999999E-2</v>
      </c>
      <c r="AC12">
        <v>1.09E-2</v>
      </c>
      <c r="AD12">
        <v>-6.3500000000000001E-2</v>
      </c>
      <c r="AE12">
        <v>-1.06E-2</v>
      </c>
      <c r="AF12">
        <v>4.4999999999999997E-3</v>
      </c>
      <c r="AG12">
        <v>5.9299999999999999E-2</v>
      </c>
      <c r="AH12">
        <v>0.1181</v>
      </c>
      <c r="AI12">
        <v>0.1234</v>
      </c>
      <c r="AJ12">
        <v>5.8200000000000002E-2</v>
      </c>
      <c r="AK12">
        <v>5.6500000000000002E-2</v>
      </c>
      <c r="AL12">
        <v>6.5100000000000005E-2</v>
      </c>
      <c r="AM12">
        <v>-2.2000000000000001E-3</v>
      </c>
      <c r="AN12">
        <v>0.04</v>
      </c>
      <c r="AO12">
        <v>7.4999999999999997E-3</v>
      </c>
      <c r="AP12">
        <v>1.09E-2</v>
      </c>
      <c r="AQ12">
        <v>-2.5999999999999999E-3</v>
      </c>
      <c r="AR12">
        <v>-6.9199999999999998E-2</v>
      </c>
      <c r="AS12">
        <v>8.3000000000000001E-3</v>
      </c>
      <c r="AT12">
        <v>-6.1999999999999998E-3</v>
      </c>
      <c r="AU12">
        <v>4.4400000000000002E-2</v>
      </c>
      <c r="AV12">
        <v>0</v>
      </c>
      <c r="AW12">
        <v>6.9000000000000006E-2</v>
      </c>
      <c r="AX12">
        <v>-1.34E-2</v>
      </c>
      <c r="AY12">
        <v>7.6499999999999999E-2</v>
      </c>
      <c r="AZ12">
        <v>9.5200000000000007E-2</v>
      </c>
      <c r="BA12">
        <v>-8.4699999999999998E-2</v>
      </c>
      <c r="BB12">
        <v>0.2</v>
      </c>
      <c r="BC12">
        <v>8.4599999999999995E-2</v>
      </c>
      <c r="BD12">
        <v>5.8400000000000001E-2</v>
      </c>
      <c r="BE12">
        <v>-5.0500000000000003E-2</v>
      </c>
      <c r="BF12">
        <v>0</v>
      </c>
      <c r="BG12">
        <v>0.1085</v>
      </c>
      <c r="BH12">
        <v>1.3599999999999999E-2</v>
      </c>
      <c r="BI12">
        <v>-3.5000000000000003E-2</v>
      </c>
      <c r="BJ12">
        <v>-3.6700000000000003E-2</v>
      </c>
      <c r="BK12">
        <v>4.0099999999999997E-2</v>
      </c>
      <c r="BL12">
        <v>4.8399999999999999E-2</v>
      </c>
      <c r="BM12">
        <v>4.2900000000000001E-2</v>
      </c>
      <c r="BN12">
        <v>4.36E-2</v>
      </c>
      <c r="BO12">
        <v>-4.7399999999999998E-2</v>
      </c>
      <c r="BP12">
        <v>-2.1399999999999999E-2</v>
      </c>
      <c r="BQ12">
        <v>-5.4199999999999998E-2</v>
      </c>
      <c r="BR12">
        <v>2.4400000000000002E-2</v>
      </c>
      <c r="BS12">
        <v>-2.2499999999999999E-2</v>
      </c>
      <c r="BT12">
        <v>1.6299999999999999E-2</v>
      </c>
      <c r="BU12">
        <v>2.2200000000000001E-2</v>
      </c>
      <c r="BV12">
        <v>1.9599999999999999E-2</v>
      </c>
      <c r="BW12">
        <v>-4.9099999999999998E-2</v>
      </c>
      <c r="BX12">
        <v>-7.1199999999999999E-2</v>
      </c>
      <c r="BY12">
        <v>-6.9000000000000006E-2</v>
      </c>
      <c r="BZ12">
        <v>1.6799999999999999E-2</v>
      </c>
      <c r="CA12">
        <v>-8.4500000000000006E-2</v>
      </c>
      <c r="CB12">
        <v>-0.17749999999999999</v>
      </c>
      <c r="CC12">
        <v>2.5000000000000001E-2</v>
      </c>
      <c r="CD12">
        <v>-1.8200000000000001E-2</v>
      </c>
      <c r="CE12">
        <v>-1.41E-2</v>
      </c>
      <c r="CF12">
        <v>-4.3E-3</v>
      </c>
      <c r="CG12">
        <v>7.2999999999999995E-2</v>
      </c>
      <c r="CH12">
        <v>-1.6799999999999999E-2</v>
      </c>
      <c r="CI12">
        <v>4.2299999999999997E-2</v>
      </c>
      <c r="CJ12">
        <v>1.7399999999999999E-2</v>
      </c>
      <c r="CK12">
        <v>8.6300000000000002E-2</v>
      </c>
      <c r="CL12">
        <v>8.6999999999999994E-3</v>
      </c>
      <c r="CM12">
        <v>-3.5000000000000003E-2</v>
      </c>
      <c r="CN12">
        <v>7.2499999999999995E-2</v>
      </c>
      <c r="CO12">
        <v>2.0799999999999999E-2</v>
      </c>
      <c r="CP12">
        <v>2.06E-2</v>
      </c>
      <c r="CQ12">
        <v>6.7999999999999996E-3</v>
      </c>
      <c r="CR12">
        <v>8.0000000000000002E-3</v>
      </c>
      <c r="CS12">
        <v>8.6099999999999996E-2</v>
      </c>
      <c r="CT12">
        <v>0.19170000000000001</v>
      </c>
      <c r="CU12">
        <v>4.41E-2</v>
      </c>
      <c r="CV12">
        <v>2.0999999999999999E-3</v>
      </c>
      <c r="CW12">
        <v>3.9E-2</v>
      </c>
      <c r="CX12">
        <v>4.8999999999999998E-3</v>
      </c>
      <c r="CY12">
        <v>0.21659999999999999</v>
      </c>
      <c r="CZ12">
        <v>3.3E-3</v>
      </c>
      <c r="DA12">
        <v>6.5799999999999997E-2</v>
      </c>
      <c r="DB12">
        <v>0.1145</v>
      </c>
      <c r="DC12">
        <v>8.8499999999999995E-2</v>
      </c>
      <c r="DD12">
        <v>-6.1999999999999998E-3</v>
      </c>
      <c r="DE12">
        <v>6.6E-3</v>
      </c>
      <c r="DF12">
        <v>0.18440000000000001</v>
      </c>
      <c r="DG12">
        <v>0.10290000000000001</v>
      </c>
      <c r="DH12">
        <v>7.8299999999999995E-2</v>
      </c>
      <c r="DI12">
        <v>-3.3799999999999997E-2</v>
      </c>
      <c r="DJ12">
        <v>9.1999999999999998E-2</v>
      </c>
      <c r="DK12">
        <v>-4.1000000000000003E-3</v>
      </c>
      <c r="DL12">
        <v>5.6800000000000003E-2</v>
      </c>
      <c r="DM12">
        <v>-0.30059999999999998</v>
      </c>
      <c r="DN12">
        <v>1.54E-2</v>
      </c>
      <c r="DO12">
        <v>-1.4E-2</v>
      </c>
      <c r="DP12">
        <v>0</v>
      </c>
      <c r="DQ12">
        <v>2.69E-2</v>
      </c>
      <c r="DR12">
        <v>0.1429</v>
      </c>
      <c r="DS12">
        <v>8.6999999999999994E-2</v>
      </c>
      <c r="DT12">
        <v>-8.0000000000000002E-3</v>
      </c>
      <c r="DU12">
        <v>1.2699999999999999E-2</v>
      </c>
      <c r="DV12">
        <v>2.2100000000000002E-2</v>
      </c>
      <c r="DW12">
        <v>5.5300000000000002E-2</v>
      </c>
      <c r="DX12">
        <v>7.5300000000000006E-2</v>
      </c>
      <c r="DY12">
        <v>-2.46E-2</v>
      </c>
      <c r="DZ12">
        <v>5.4100000000000002E-2</v>
      </c>
      <c r="EA12">
        <v>0.125</v>
      </c>
      <c r="EB12">
        <v>4.7500000000000001E-2</v>
      </c>
      <c r="EC12">
        <v>3.4099999999999998E-2</v>
      </c>
      <c r="ED12">
        <v>-1.77E-2</v>
      </c>
      <c r="EE12">
        <v>-0.1031</v>
      </c>
      <c r="EF12">
        <v>-4.9099999999999998E-2</v>
      </c>
      <c r="EG12">
        <v>8.2000000000000003E-2</v>
      </c>
      <c r="EH12">
        <v>8.9899999999999994E-2</v>
      </c>
      <c r="EI12">
        <v>0.19209999999999999</v>
      </c>
      <c r="EJ12">
        <v>0.1263</v>
      </c>
      <c r="EK12">
        <v>0.1389</v>
      </c>
      <c r="EL12">
        <v>3.5299999999999998E-2</v>
      </c>
      <c r="EM12">
        <v>9.7100000000000006E-2</v>
      </c>
      <c r="EN12">
        <v>-5.6000000000000001E-2</v>
      </c>
      <c r="EO12">
        <v>4.0800000000000003E-2</v>
      </c>
      <c r="EP12">
        <v>8.2900000000000001E-2</v>
      </c>
      <c r="EQ12">
        <v>2.3800000000000002E-2</v>
      </c>
      <c r="ER12">
        <v>2.5000000000000001E-2</v>
      </c>
      <c r="ES12">
        <v>-1.6299999999999999E-2</v>
      </c>
      <c r="ET12">
        <v>6.6799999999999998E-2</v>
      </c>
      <c r="EU12">
        <v>-9.2999999999999992E-3</v>
      </c>
      <c r="EV12">
        <v>2.7900000000000001E-2</v>
      </c>
      <c r="EW12">
        <v>6.4000000000000003E-3</v>
      </c>
      <c r="EX12">
        <v>7.0999999999999994E-2</v>
      </c>
      <c r="EY12">
        <v>4.8399999999999999E-2</v>
      </c>
      <c r="EZ12">
        <v>3.4599999999999999E-2</v>
      </c>
      <c r="FA12">
        <v>-7.1999999999999995E-2</v>
      </c>
      <c r="FB12">
        <v>-2.5600000000000001E-2</v>
      </c>
      <c r="FC12">
        <v>-7.7000000000000002E-3</v>
      </c>
      <c r="FD12">
        <v>2.9399999999999999E-2</v>
      </c>
      <c r="FE12">
        <v>-1.21E-2</v>
      </c>
      <c r="FF12">
        <v>9.4700000000000006E-2</v>
      </c>
      <c r="FG12">
        <v>0</v>
      </c>
      <c r="FH12">
        <v>-0.15</v>
      </c>
      <c r="FI12">
        <v>2.06E-2</v>
      </c>
      <c r="FJ12">
        <v>4.4699999999999997E-2</v>
      </c>
      <c r="FK12">
        <v>9.5200000000000007E-2</v>
      </c>
      <c r="FL12">
        <v>8.1299999999999997E-2</v>
      </c>
      <c r="FM12">
        <v>0.17330000000000001</v>
      </c>
      <c r="FN12">
        <v>5.1400000000000001E-2</v>
      </c>
      <c r="FO12">
        <v>9.4999999999999998E-3</v>
      </c>
      <c r="FP12">
        <v>0.10390000000000001</v>
      </c>
      <c r="FQ12">
        <v>-1.7000000000000001E-2</v>
      </c>
      <c r="FR12">
        <v>7.3099999999999998E-2</v>
      </c>
      <c r="FS12">
        <v>4.6100000000000002E-2</v>
      </c>
      <c r="FT12">
        <v>-3.4500000000000003E-2</v>
      </c>
      <c r="FU12">
        <v>-6.1999999999999998E-3</v>
      </c>
      <c r="FV12">
        <v>-1.6999999999999999E-3</v>
      </c>
      <c r="FW12">
        <v>7.9200000000000007E-2</v>
      </c>
      <c r="FX12">
        <v>-1.35E-2</v>
      </c>
      <c r="FY12">
        <v>9.2999999999999992E-3</v>
      </c>
      <c r="FZ12">
        <v>-3.1699999999999999E-2</v>
      </c>
      <c r="GA12">
        <v>2.2599999999999999E-2</v>
      </c>
      <c r="GB12">
        <v>-7.8299999999999995E-2</v>
      </c>
      <c r="GC12">
        <v>-9.8400000000000001E-2</v>
      </c>
      <c r="GD12">
        <v>0.1081</v>
      </c>
      <c r="GE12">
        <v>6.6E-3</v>
      </c>
      <c r="GF12">
        <v>3.1099999999999999E-2</v>
      </c>
      <c r="GG12">
        <v>3.2800000000000003E-2</v>
      </c>
      <c r="GH12">
        <v>-2.1000000000000001E-2</v>
      </c>
      <c r="GI12">
        <v>-2.7199999999999998E-2</v>
      </c>
      <c r="GJ12">
        <v>1.0200000000000001E-2</v>
      </c>
      <c r="GK12">
        <v>-4.0099999999999997E-2</v>
      </c>
      <c r="GL12">
        <v>0.10589999999999999</v>
      </c>
      <c r="GM12">
        <v>-1.5100000000000001E-2</v>
      </c>
      <c r="GN12">
        <v>4.6699999999999998E-2</v>
      </c>
      <c r="GO12">
        <v>8.2400000000000001E-2</v>
      </c>
      <c r="GP12">
        <v>6.9099999999999995E-2</v>
      </c>
      <c r="GQ12">
        <v>4.41E-2</v>
      </c>
      <c r="GR12">
        <v>5.3E-3</v>
      </c>
      <c r="GS12">
        <v>3.7699999999999997E-2</v>
      </c>
      <c r="GT12">
        <v>7.5999999999999998E-2</v>
      </c>
      <c r="GU12">
        <v>0.10730000000000001</v>
      </c>
      <c r="GV12">
        <v>-4.6899999999999997E-2</v>
      </c>
      <c r="GW12">
        <v>9.6600000000000005E-2</v>
      </c>
      <c r="GX12">
        <v>4.9700000000000001E-2</v>
      </c>
      <c r="GY12">
        <v>4.1300000000000003E-2</v>
      </c>
      <c r="GZ12">
        <v>4.3099999999999999E-2</v>
      </c>
      <c r="HA12">
        <v>-3.7000000000000002E-3</v>
      </c>
      <c r="HB12">
        <v>0.12139999999999999</v>
      </c>
      <c r="HC12">
        <v>4.4400000000000002E-2</v>
      </c>
      <c r="HD12">
        <v>1.7600000000000001E-2</v>
      </c>
      <c r="HE12">
        <v>-4.1399999999999999E-2</v>
      </c>
      <c r="HF12">
        <v>4.65E-2</v>
      </c>
      <c r="HG12">
        <v>1.38E-2</v>
      </c>
      <c r="HH12">
        <v>-1.6999999999999999E-3</v>
      </c>
      <c r="HI12">
        <v>5.5599999999999997E-2</v>
      </c>
      <c r="HJ12">
        <v>1.9900000000000001E-2</v>
      </c>
      <c r="HK12">
        <v>6.8599999999999994E-2</v>
      </c>
      <c r="HL12">
        <v>1.3899999999999999E-2</v>
      </c>
      <c r="HM12">
        <v>7.0800000000000002E-2</v>
      </c>
      <c r="HN12">
        <v>-1.67E-2</v>
      </c>
      <c r="HO12">
        <v>0.128</v>
      </c>
      <c r="HP12">
        <v>-3.6600000000000001E-2</v>
      </c>
      <c r="HQ12">
        <v>-2.3E-2</v>
      </c>
      <c r="HR12">
        <v>-7.3999999999999996E-2</v>
      </c>
      <c r="HS12">
        <v>5.0700000000000002E-2</v>
      </c>
      <c r="HT12">
        <v>-2.7900000000000001E-2</v>
      </c>
      <c r="HU12">
        <v>9.7199999999999995E-2</v>
      </c>
      <c r="HV12">
        <v>-3.0000000000000001E-3</v>
      </c>
      <c r="HW12">
        <v>-5.4000000000000003E-3</v>
      </c>
      <c r="HX12">
        <v>-2.0199999999999999E-2</v>
      </c>
      <c r="HY12">
        <v>0.12889999999999999</v>
      </c>
      <c r="HZ12">
        <v>3.6799999999999999E-2</v>
      </c>
      <c r="IA12">
        <v>-2.9000000000000001E-2</v>
      </c>
      <c r="IB12">
        <v>-4.2799999999999998E-2</v>
      </c>
      <c r="IC12">
        <v>-4.4400000000000002E-2</v>
      </c>
      <c r="ID12">
        <v>0</v>
      </c>
      <c r="IE12">
        <v>-0.1047</v>
      </c>
      <c r="IF12">
        <v>0</v>
      </c>
      <c r="IG12">
        <v>5.3100000000000001E-2</v>
      </c>
      <c r="IH12">
        <v>8.3799999999999999E-2</v>
      </c>
      <c r="II12">
        <v>-1.89E-2</v>
      </c>
      <c r="IJ12">
        <v>7.7700000000000005E-2</v>
      </c>
      <c r="IK12">
        <v>-4.41E-2</v>
      </c>
      <c r="IL12">
        <v>-3.7600000000000001E-2</v>
      </c>
      <c r="IM12">
        <v>8.8999999999999999E-3</v>
      </c>
      <c r="IN12">
        <v>1.0699999999999999E-2</v>
      </c>
      <c r="IO12">
        <v>6.6500000000000004E-2</v>
      </c>
      <c r="IP12">
        <v>4.7699999999999999E-2</v>
      </c>
      <c r="IQ12">
        <v>6.1400000000000003E-2</v>
      </c>
      <c r="IR12">
        <v>-4.7399999999999998E-2</v>
      </c>
      <c r="IS12">
        <v>6.8599999999999994E-2</v>
      </c>
      <c r="IT12">
        <v>0.17169999999999999</v>
      </c>
      <c r="IU12">
        <v>-3.5099999999999999E-2</v>
      </c>
      <c r="IV12">
        <v>0.127</v>
      </c>
      <c r="IW12">
        <v>1.7500000000000002E-2</v>
      </c>
      <c r="IX12">
        <v>1.4999999999999999E-2</v>
      </c>
      <c r="IY12">
        <v>-2.2599999999999999E-2</v>
      </c>
      <c r="IZ12">
        <v>2.4E-2</v>
      </c>
      <c r="JA12">
        <v>-3.9600000000000003E-2</v>
      </c>
      <c r="JB12">
        <v>-7.1999999999999998E-3</v>
      </c>
      <c r="JC12">
        <v>-2.5999999999999999E-3</v>
      </c>
      <c r="JD12">
        <v>1.9300000000000001E-2</v>
      </c>
      <c r="JE12">
        <v>-4.5999999999999999E-2</v>
      </c>
      <c r="JF12">
        <v>-3.2300000000000002E-2</v>
      </c>
      <c r="JG12">
        <v>-1.3899999999999999E-2</v>
      </c>
      <c r="JH12">
        <v>-4.7E-2</v>
      </c>
      <c r="JI12">
        <v>-2.5100000000000001E-2</v>
      </c>
      <c r="JJ12">
        <v>-4.6699999999999998E-2</v>
      </c>
      <c r="JK12">
        <v>1.43E-2</v>
      </c>
      <c r="JL12">
        <v>-4.2200000000000001E-2</v>
      </c>
      <c r="JM12">
        <v>-3.73E-2</v>
      </c>
      <c r="JN12">
        <v>-4.8999999999999998E-3</v>
      </c>
      <c r="JO12">
        <v>5.9299999999999999E-2</v>
      </c>
      <c r="JP12">
        <v>-3.3599999999999998E-2</v>
      </c>
      <c r="JQ12">
        <v>7.6899999999999996E-2</v>
      </c>
      <c r="JR12">
        <v>-6.2E-2</v>
      </c>
      <c r="JS12">
        <v>4.3400000000000001E-2</v>
      </c>
      <c r="JT12">
        <v>6.25E-2</v>
      </c>
      <c r="JU12">
        <v>2.2599999999999999E-2</v>
      </c>
      <c r="JV12">
        <v>7.1400000000000005E-2</v>
      </c>
      <c r="JW12">
        <v>-1.41E-2</v>
      </c>
      <c r="JX12">
        <v>-2.3699999999999999E-2</v>
      </c>
      <c r="JY12">
        <v>2.69E-2</v>
      </c>
      <c r="JZ12">
        <v>-2.64E-2</v>
      </c>
      <c r="KA12">
        <v>-6.6699999999999995E-2</v>
      </c>
      <c r="KB12">
        <v>2.2200000000000001E-2</v>
      </c>
      <c r="KC12">
        <v>-3.73E-2</v>
      </c>
      <c r="KD12">
        <v>3.6400000000000002E-2</v>
      </c>
      <c r="KE12">
        <v>6.9599999999999995E-2</v>
      </c>
      <c r="KF12">
        <v>6.0400000000000002E-2</v>
      </c>
      <c r="KG12">
        <v>9.1600000000000001E-2</v>
      </c>
      <c r="KH12">
        <v>7.7000000000000002E-3</v>
      </c>
      <c r="KI12">
        <v>9.2200000000000004E-2</v>
      </c>
      <c r="KJ12">
        <v>9.0999999999999998E-2</v>
      </c>
      <c r="KK12">
        <v>-8.1000000000000003E-2</v>
      </c>
      <c r="KL12">
        <v>2.8299999999999999E-2</v>
      </c>
      <c r="KM12">
        <v>9.9000000000000008E-3</v>
      </c>
      <c r="KN12">
        <v>7.5499999999999998E-2</v>
      </c>
      <c r="KO12">
        <v>7.0300000000000001E-2</v>
      </c>
      <c r="KP12">
        <v>2.69E-2</v>
      </c>
      <c r="KQ12">
        <v>-1.41E-2</v>
      </c>
      <c r="KR12">
        <v>2.5899999999999999E-2</v>
      </c>
      <c r="KS12">
        <v>0.08</v>
      </c>
      <c r="KT12">
        <v>1.12E-2</v>
      </c>
      <c r="KU12">
        <v>2.2499999999999999E-2</v>
      </c>
      <c r="KV12">
        <v>6.2700000000000006E-2</v>
      </c>
      <c r="KW12">
        <v>-5.3E-3</v>
      </c>
      <c r="KX12">
        <v>-8.0000000000000004E-4</v>
      </c>
      <c r="KY12">
        <v>4.4999999999999997E-3</v>
      </c>
      <c r="KZ12">
        <v>7.1999999999999998E-3</v>
      </c>
      <c r="LA12">
        <v>-1.9599999999999999E-2</v>
      </c>
      <c r="LB12">
        <v>6.7999999999999996E-3</v>
      </c>
      <c r="LC12">
        <v>-4.0599999999999997E-2</v>
      </c>
      <c r="LD12">
        <v>-7.0900000000000005E-2</v>
      </c>
      <c r="LE12">
        <v>0.12470000000000001</v>
      </c>
      <c r="LF12">
        <v>-8.6999999999999994E-3</v>
      </c>
      <c r="LG12">
        <v>3.4299999999999997E-2</v>
      </c>
      <c r="LH12">
        <v>8.3400000000000002E-2</v>
      </c>
      <c r="LI12">
        <v>-3.3999999999999998E-3</v>
      </c>
      <c r="LJ12">
        <v>3.61E-2</v>
      </c>
      <c r="LK12">
        <v>-4.4999999999999997E-3</v>
      </c>
      <c r="LL12">
        <v>5.7099999999999998E-2</v>
      </c>
      <c r="LM12">
        <v>4.6600000000000003E-2</v>
      </c>
      <c r="LN12">
        <v>0.1116</v>
      </c>
      <c r="LO12">
        <v>5.9200000000000003E-2</v>
      </c>
      <c r="LP12">
        <v>3.09E-2</v>
      </c>
      <c r="LQ12">
        <v>-9.3399999999999997E-2</v>
      </c>
      <c r="LR12">
        <v>8.9999999999999998E-4</v>
      </c>
      <c r="LS12">
        <v>5.6899999999999999E-2</v>
      </c>
      <c r="LT12">
        <v>2.1399999999999999E-2</v>
      </c>
      <c r="LU12">
        <v>-0.1057</v>
      </c>
      <c r="LV12">
        <v>-0.1013</v>
      </c>
      <c r="LW12">
        <v>0.1028</v>
      </c>
      <c r="LX12">
        <v>2.0999999999999999E-3</v>
      </c>
      <c r="LY12">
        <v>2.4899999999999999E-2</v>
      </c>
      <c r="LZ12">
        <v>-3.6700000000000003E-2</v>
      </c>
      <c r="MA12">
        <v>0.1091</v>
      </c>
      <c r="MB12">
        <v>0.17649999999999999</v>
      </c>
      <c r="MC12">
        <v>-6.6400000000000001E-2</v>
      </c>
      <c r="MD12">
        <v>3.6799999999999999E-2</v>
      </c>
      <c r="ME12">
        <v>7.4300000000000005E-2</v>
      </c>
      <c r="MF12">
        <v>7.22E-2</v>
      </c>
      <c r="MG12">
        <v>-7.0599999999999996E-2</v>
      </c>
      <c r="MH12">
        <v>-3.0300000000000001E-2</v>
      </c>
      <c r="MI12">
        <v>-0.1</v>
      </c>
      <c r="MJ12">
        <v>-0.03</v>
      </c>
      <c r="MK12">
        <v>1.03E-2</v>
      </c>
      <c r="ML12">
        <v>0.17949999999999999</v>
      </c>
      <c r="MM12">
        <v>4.1500000000000002E-2</v>
      </c>
      <c r="MN12">
        <v>5.4399999999999997E-2</v>
      </c>
      <c r="MO12">
        <v>-3.9699999999999999E-2</v>
      </c>
      <c r="MP12">
        <v>-0.12</v>
      </c>
      <c r="MQ12">
        <v>-3.3799999999999997E-2</v>
      </c>
      <c r="MR12">
        <v>8.9999999999999993E-3</v>
      </c>
      <c r="MS12">
        <v>-1.7100000000000001E-2</v>
      </c>
      <c r="MT12">
        <v>-1.8499999999999999E-2</v>
      </c>
      <c r="MU12">
        <v>-2.8E-3</v>
      </c>
      <c r="MV12">
        <v>6.0600000000000001E-2</v>
      </c>
      <c r="MW12">
        <v>9.9699999999999997E-2</v>
      </c>
      <c r="MX12">
        <v>0.1239</v>
      </c>
      <c r="MY12">
        <v>3.8800000000000001E-2</v>
      </c>
      <c r="MZ12">
        <v>1.7999999999999999E-2</v>
      </c>
      <c r="NA12">
        <v>2.5999999999999999E-3</v>
      </c>
      <c r="NB12">
        <v>0.12540000000000001</v>
      </c>
      <c r="NC12">
        <v>-6.8699999999999997E-2</v>
      </c>
      <c r="ND12">
        <v>8.7499999999999994E-2</v>
      </c>
      <c r="NE12">
        <v>6.0199999999999997E-2</v>
      </c>
      <c r="NF12">
        <v>7.0800000000000002E-2</v>
      </c>
      <c r="NG12">
        <v>5.3E-3</v>
      </c>
      <c r="NH12">
        <v>-4.7300000000000002E-2</v>
      </c>
      <c r="NI12">
        <v>-1.01E-2</v>
      </c>
      <c r="NJ12">
        <v>-2.9000000000000001E-2</v>
      </c>
      <c r="NK12">
        <v>3.7600000000000001E-2</v>
      </c>
      <c r="NL12">
        <v>-3.0999999999999999E-3</v>
      </c>
      <c r="NM12">
        <v>-0.1032</v>
      </c>
      <c r="NN12">
        <v>8.1500000000000003E-2</v>
      </c>
      <c r="NO12">
        <v>-2.7199999999999998E-2</v>
      </c>
      <c r="NP12">
        <v>6.3100000000000003E-2</v>
      </c>
      <c r="NQ12">
        <v>-5.5E-2</v>
      </c>
      <c r="NR12">
        <v>7.3300000000000004E-2</v>
      </c>
      <c r="NS12">
        <v>0.11940000000000001</v>
      </c>
      <c r="NT12">
        <v>-1.1900000000000001E-2</v>
      </c>
      <c r="NU12">
        <v>4.3900000000000002E-2</v>
      </c>
      <c r="NV12">
        <v>-4.0099999999999997E-2</v>
      </c>
      <c r="NW12">
        <v>-8.6E-3</v>
      </c>
      <c r="NX12">
        <v>-3.2300000000000002E-2</v>
      </c>
      <c r="NY12">
        <v>0.10589999999999999</v>
      </c>
      <c r="NZ12">
        <v>3.3799999999999997E-2</v>
      </c>
      <c r="OA12">
        <v>3.2800000000000003E-2</v>
      </c>
      <c r="OB12">
        <v>0</v>
      </c>
      <c r="OC12">
        <v>-1.1000000000000001E-3</v>
      </c>
      <c r="OD12">
        <v>7.3099999999999998E-2</v>
      </c>
      <c r="OE12">
        <v>-9.35E-2</v>
      </c>
      <c r="OF12">
        <v>-1.6199999999999999E-2</v>
      </c>
      <c r="OG12">
        <v>0.14299999999999999</v>
      </c>
      <c r="OH12">
        <v>6.7699999999999996E-2</v>
      </c>
      <c r="OI12">
        <v>0.13089999999999999</v>
      </c>
      <c r="OJ12">
        <v>-0.13589999999999999</v>
      </c>
      <c r="OK12">
        <v>2.12E-2</v>
      </c>
      <c r="OL12">
        <v>-7.8700000000000006E-2</v>
      </c>
      <c r="OM12">
        <v>-4.5400000000000003E-2</v>
      </c>
      <c r="ON12">
        <v>0</v>
      </c>
      <c r="OO12">
        <v>2.3300000000000001E-2</v>
      </c>
      <c r="OP12">
        <v>6.5000000000000002E-2</v>
      </c>
      <c r="OQ12">
        <v>4.6899999999999997E-2</v>
      </c>
      <c r="OR12">
        <v>-0.03</v>
      </c>
      <c r="OS12">
        <v>-6.1999999999999998E-3</v>
      </c>
      <c r="OT12">
        <v>0.20019999999999999</v>
      </c>
      <c r="OU12">
        <v>-7.3099999999999998E-2</v>
      </c>
      <c r="OV12">
        <v>-0.25609999999999999</v>
      </c>
      <c r="OW12">
        <v>6.0000000000000001E-3</v>
      </c>
      <c r="OX12">
        <v>4.0300000000000002E-2</v>
      </c>
      <c r="OY12">
        <v>-5.9799999999999999E-2</v>
      </c>
      <c r="OZ12">
        <v>3.4799999999999998E-2</v>
      </c>
      <c r="PA12">
        <v>1.4200000000000001E-2</v>
      </c>
      <c r="PB12">
        <v>-8.1299999999999997E-2</v>
      </c>
      <c r="PC12">
        <v>7.0199999999999999E-2</v>
      </c>
      <c r="PD12">
        <v>4.5199999999999997E-2</v>
      </c>
      <c r="PE12">
        <v>7.0199999999999999E-2</v>
      </c>
      <c r="PF12">
        <v>4.4400000000000002E-2</v>
      </c>
      <c r="PG12">
        <v>-4.7000000000000002E-3</v>
      </c>
      <c r="PH12">
        <v>4.9500000000000002E-2</v>
      </c>
      <c r="PI12">
        <v>-1.72E-2</v>
      </c>
      <c r="PJ12">
        <v>5.5100000000000003E-2</v>
      </c>
      <c r="PK12">
        <v>2.69E-2</v>
      </c>
      <c r="PL12">
        <v>-3.9199999999999999E-2</v>
      </c>
      <c r="PM12">
        <v>-3.2199999999999999E-2</v>
      </c>
      <c r="PN12">
        <v>4.1000000000000003E-3</v>
      </c>
      <c r="PO12">
        <v>2.7300000000000001E-2</v>
      </c>
      <c r="PP12">
        <v>3.0499999999999999E-2</v>
      </c>
      <c r="PQ12">
        <v>-4.7899999999999998E-2</v>
      </c>
      <c r="PR12">
        <v>1.35E-2</v>
      </c>
      <c r="PS12">
        <v>-5.6800000000000003E-2</v>
      </c>
      <c r="PT12">
        <v>-0.1103</v>
      </c>
      <c r="PU12">
        <v>1.12E-2</v>
      </c>
      <c r="PV12">
        <v>-1.41E-2</v>
      </c>
      <c r="PW12">
        <v>-5.3900000000000003E-2</v>
      </c>
      <c r="PX12">
        <v>4.8099999999999997E-2</v>
      </c>
      <c r="PY12">
        <v>0.19320000000000001</v>
      </c>
      <c r="PZ12">
        <v>7.4000000000000003E-3</v>
      </c>
      <c r="QA12">
        <v>-5.7799999999999997E-2</v>
      </c>
      <c r="QB12">
        <v>-2.0799999999999999E-2</v>
      </c>
      <c r="QC12">
        <v>-1.9400000000000001E-2</v>
      </c>
      <c r="QD12">
        <v>-3.1399999999999997E-2</v>
      </c>
      <c r="QE12">
        <v>-9.4E-2</v>
      </c>
      <c r="QF12">
        <v>4.7E-2</v>
      </c>
      <c r="QG12">
        <v>1.9800000000000002E-2</v>
      </c>
      <c r="QH12">
        <v>-0.1449</v>
      </c>
      <c r="QI12">
        <v>1.41E-2</v>
      </c>
      <c r="QJ12">
        <v>0.1298</v>
      </c>
      <c r="QK12">
        <v>-7.6600000000000001E-2</v>
      </c>
      <c r="QL12">
        <v>6.6400000000000001E-2</v>
      </c>
      <c r="QM12">
        <v>4.7800000000000002E-2</v>
      </c>
      <c r="QN12">
        <v>0.13239999999999999</v>
      </c>
      <c r="QO12">
        <v>-2.01E-2</v>
      </c>
      <c r="QP12">
        <v>2.3999999999999998E-3</v>
      </c>
      <c r="QQ12">
        <v>5.9799999999999999E-2</v>
      </c>
      <c r="QR12">
        <v>-4.7199999999999999E-2</v>
      </c>
      <c r="QS12">
        <v>4.6600000000000003E-2</v>
      </c>
      <c r="QT12">
        <v>0.1265</v>
      </c>
      <c r="QU12">
        <v>-4.2700000000000002E-2</v>
      </c>
      <c r="QV12">
        <v>2.86E-2</v>
      </c>
      <c r="QW12">
        <v>7.3999999999999996E-2</v>
      </c>
      <c r="QX12">
        <v>6.4799999999999996E-2</v>
      </c>
      <c r="QY12">
        <v>0</v>
      </c>
      <c r="QZ12">
        <v>8.8599999999999998E-2</v>
      </c>
      <c r="RA12">
        <v>3.2000000000000001E-2</v>
      </c>
      <c r="RB12">
        <v>6.4000000000000003E-3</v>
      </c>
      <c r="RC12">
        <v>-2.4799999999999999E-2</v>
      </c>
      <c r="RD12">
        <v>3.5900000000000001E-2</v>
      </c>
      <c r="RE12">
        <v>8.9899999999999994E-2</v>
      </c>
      <c r="RF12">
        <v>8.3000000000000001E-3</v>
      </c>
      <c r="RG12">
        <v>6.4699999999999994E-2</v>
      </c>
      <c r="RH12">
        <v>-2.24E-2</v>
      </c>
      <c r="RI12">
        <v>-0.3906</v>
      </c>
      <c r="RJ12">
        <v>6.2100000000000002E-2</v>
      </c>
      <c r="RK12">
        <v>5.33E-2</v>
      </c>
      <c r="RL12">
        <v>1.34E-2</v>
      </c>
      <c r="RM12">
        <v>2.87E-2</v>
      </c>
      <c r="RN12">
        <v>0.20080000000000001</v>
      </c>
      <c r="RO12">
        <v>-2.9399999999999999E-2</v>
      </c>
      <c r="RP12">
        <v>-3.1699999999999999E-2</v>
      </c>
      <c r="RQ12">
        <v>0.185</v>
      </c>
      <c r="RR12">
        <v>-7.85E-2</v>
      </c>
      <c r="RS12">
        <v>5.5999999999999999E-3</v>
      </c>
      <c r="RT12">
        <v>-8.9999999999999998E-4</v>
      </c>
      <c r="RU12">
        <v>-1.43E-2</v>
      </c>
      <c r="RV12">
        <v>6.9800000000000001E-2</v>
      </c>
      <c r="RW12">
        <v>0.19359999999999999</v>
      </c>
      <c r="RX12">
        <v>4.8000000000000001E-2</v>
      </c>
      <c r="RY12">
        <v>1.8800000000000001E-2</v>
      </c>
      <c r="RZ12">
        <v>4.7999999999999996E-3</v>
      </c>
      <c r="SA12">
        <v>0.1643</v>
      </c>
      <c r="SB12">
        <v>0.1323</v>
      </c>
      <c r="SC12">
        <v>5.5899999999999998E-2</v>
      </c>
      <c r="SD12">
        <v>3.4299999999999997E-2</v>
      </c>
      <c r="SE12">
        <v>-7.7799999999999994E-2</v>
      </c>
      <c r="SF12">
        <v>-3.6499999999999998E-2</v>
      </c>
      <c r="SG12">
        <v>0.1051</v>
      </c>
      <c r="SH12">
        <v>0</v>
      </c>
      <c r="SI12">
        <v>0.12790000000000001</v>
      </c>
      <c r="SJ12">
        <v>-6.0400000000000002E-2</v>
      </c>
      <c r="SK12">
        <v>0.1255</v>
      </c>
      <c r="SL12">
        <v>4.2999999999999997E-2</v>
      </c>
      <c r="SM12">
        <v>3.1800000000000002E-2</v>
      </c>
      <c r="SN12">
        <v>0.1323</v>
      </c>
      <c r="SO12">
        <v>5.5800000000000002E-2</v>
      </c>
      <c r="SP12">
        <v>3.6499999999999998E-2</v>
      </c>
      <c r="SQ12">
        <v>1.7100000000000001E-2</v>
      </c>
      <c r="SR12">
        <v>-0.15679999999999999</v>
      </c>
      <c r="SS12">
        <v>-1.9699999999999999E-2</v>
      </c>
      <c r="ST12">
        <v>1.4800000000000001E-2</v>
      </c>
      <c r="SU12">
        <v>1.1900000000000001E-2</v>
      </c>
      <c r="SV12">
        <v>5.0599999999999999E-2</v>
      </c>
      <c r="SW12">
        <v>-3.8100000000000002E-2</v>
      </c>
      <c r="SX12">
        <v>0.1361</v>
      </c>
      <c r="SY12">
        <v>3.9E-2</v>
      </c>
      <c r="SZ12">
        <v>-9.2899999999999996E-2</v>
      </c>
      <c r="TA12">
        <v>-2.8000000000000001E-2</v>
      </c>
      <c r="TB12">
        <v>7.46E-2</v>
      </c>
      <c r="TC12">
        <v>4.8999999999999998E-3</v>
      </c>
      <c r="TD12">
        <v>7.9699999999999993E-2</v>
      </c>
      <c r="TE12">
        <v>7.2499999999999995E-2</v>
      </c>
      <c r="TF12">
        <v>4.5499999999999999E-2</v>
      </c>
      <c r="TG12">
        <v>0.1108</v>
      </c>
      <c r="TH12">
        <v>2.3E-2</v>
      </c>
      <c r="TI12">
        <v>7.9200000000000007E-2</v>
      </c>
      <c r="TJ12">
        <v>0.15790000000000001</v>
      </c>
      <c r="TK12">
        <v>3.8100000000000002E-2</v>
      </c>
      <c r="TL12">
        <v>-2.53E-2</v>
      </c>
      <c r="TM12">
        <v>0.16930000000000001</v>
      </c>
      <c r="TN12">
        <v>4.1000000000000002E-2</v>
      </c>
      <c r="TO12">
        <v>9.3899999999999997E-2</v>
      </c>
      <c r="TP12">
        <v>6.9500000000000006E-2</v>
      </c>
      <c r="TQ12">
        <v>4.1000000000000002E-2</v>
      </c>
      <c r="TR12">
        <v>2.8899999999999999E-2</v>
      </c>
      <c r="TS12">
        <v>0.1208</v>
      </c>
      <c r="TT12">
        <v>-2.64E-2</v>
      </c>
      <c r="TU12">
        <v>0.12820000000000001</v>
      </c>
      <c r="TV12">
        <v>0.02</v>
      </c>
      <c r="TW12">
        <v>2.2499999999999999E-2</v>
      </c>
      <c r="TX12">
        <v>0.1071</v>
      </c>
      <c r="TY12">
        <v>4.7000000000000002E-3</v>
      </c>
      <c r="TZ12">
        <v>2.1899999999999999E-2</v>
      </c>
      <c r="UA12">
        <v>-6.1499999999999999E-2</v>
      </c>
      <c r="UB12">
        <v>8.3000000000000001E-3</v>
      </c>
      <c r="UC12">
        <v>-7.5999999999999998E-2</v>
      </c>
      <c r="UD12">
        <v>-1.61E-2</v>
      </c>
      <c r="UE12">
        <v>-2.1899999999999999E-2</v>
      </c>
      <c r="UF12">
        <v>1.4999999999999999E-2</v>
      </c>
      <c r="UG12">
        <v>0.12609999999999999</v>
      </c>
      <c r="UH12">
        <v>4.2200000000000001E-2</v>
      </c>
      <c r="UI12">
        <v>7.3999999999999996E-2</v>
      </c>
      <c r="UJ12">
        <v>-0.13819999999999999</v>
      </c>
      <c r="UK12">
        <v>1.52E-2</v>
      </c>
      <c r="UL12">
        <v>-1.52E-2</v>
      </c>
      <c r="UM12">
        <v>-1.8200000000000001E-2</v>
      </c>
      <c r="UN12">
        <v>-5.8299999999999998E-2</v>
      </c>
      <c r="UO12">
        <v>8.3000000000000001E-3</v>
      </c>
      <c r="UP12">
        <v>-0.1724</v>
      </c>
      <c r="UQ12">
        <v>5.9499999999999997E-2</v>
      </c>
      <c r="UR12">
        <v>-3.15E-2</v>
      </c>
      <c r="US12">
        <v>2.6800000000000001E-2</v>
      </c>
      <c r="UT12">
        <v>-8.4099999999999994E-2</v>
      </c>
      <c r="UU12">
        <v>9.2799999999999994E-2</v>
      </c>
      <c r="UV12">
        <v>-0.13789999999999999</v>
      </c>
      <c r="UW12">
        <v>0.1047</v>
      </c>
      <c r="UX12">
        <v>7.9000000000000008E-3</v>
      </c>
      <c r="UY12">
        <v>0.11</v>
      </c>
      <c r="UZ12">
        <v>-2.8400000000000002E-2</v>
      </c>
      <c r="VA12">
        <v>0.1173</v>
      </c>
      <c r="VB12">
        <v>6.4500000000000002E-2</v>
      </c>
      <c r="VC12">
        <v>1.2999999999999999E-2</v>
      </c>
      <c r="VD12">
        <v>-0.1027</v>
      </c>
      <c r="VE12">
        <v>6.6100000000000006E-2</v>
      </c>
      <c r="VF12">
        <v>9.8900000000000002E-2</v>
      </c>
      <c r="VG12">
        <v>-6.2E-2</v>
      </c>
      <c r="VH12">
        <v>-6.6500000000000004E-2</v>
      </c>
      <c r="VI12">
        <v>-4.99E-2</v>
      </c>
      <c r="VJ12">
        <v>-8.7900000000000006E-2</v>
      </c>
      <c r="VK12">
        <v>-2.2000000000000001E-3</v>
      </c>
      <c r="VL12">
        <v>6.3799999999999996E-2</v>
      </c>
      <c r="VM12">
        <v>9.4600000000000004E-2</v>
      </c>
      <c r="VN12">
        <v>9.8299999999999998E-2</v>
      </c>
      <c r="VO12">
        <v>0.1472</v>
      </c>
      <c r="VP12">
        <v>2.1700000000000001E-2</v>
      </c>
      <c r="VQ12">
        <v>4.2099999999999999E-2</v>
      </c>
      <c r="VR12">
        <v>0.5464</v>
      </c>
      <c r="VS12">
        <v>-1.32E-2</v>
      </c>
      <c r="VT12">
        <v>0.313</v>
      </c>
      <c r="VU12">
        <v>-4.65E-2</v>
      </c>
      <c r="VV12">
        <v>4.2099999999999999E-2</v>
      </c>
      <c r="VW12">
        <v>-3.1800000000000002E-2</v>
      </c>
      <c r="VX12">
        <v>-4.8000000000000001E-2</v>
      </c>
      <c r="VY12">
        <v>1.5599999999999999E-2</v>
      </c>
      <c r="VZ12">
        <v>3.3399999999999999E-2</v>
      </c>
      <c r="WA12">
        <v>2.7199999999999998E-2</v>
      </c>
      <c r="WB12">
        <v>2.2200000000000001E-2</v>
      </c>
      <c r="WC12">
        <v>-1.0800000000000001E-2</v>
      </c>
      <c r="WD12">
        <f t="shared" si="0"/>
        <v>2.1343500000000015E-2</v>
      </c>
      <c r="WE12">
        <f t="shared" si="1"/>
        <v>1.0213435</v>
      </c>
    </row>
    <row r="13" spans="1:604" x14ac:dyDescent="0.2">
      <c r="A13" t="s">
        <v>634</v>
      </c>
      <c r="B13">
        <v>0.27589999999999998</v>
      </c>
      <c r="C13">
        <v>8.9099999999999999E-2</v>
      </c>
      <c r="D13">
        <v>0</v>
      </c>
      <c r="E13">
        <v>5.5100000000000003E-2</v>
      </c>
      <c r="F13">
        <v>-5.8400000000000001E-2</v>
      </c>
      <c r="G13">
        <v>4.0899999999999999E-2</v>
      </c>
      <c r="H13">
        <v>0.1227</v>
      </c>
      <c r="I13">
        <v>2.3999999999999998E-3</v>
      </c>
      <c r="J13">
        <v>2.46E-2</v>
      </c>
      <c r="K13">
        <v>0.01</v>
      </c>
      <c r="L13">
        <v>-3.3300000000000003E-2</v>
      </c>
      <c r="M13">
        <v>9.01E-2</v>
      </c>
      <c r="N13">
        <v>5.6099999999999997E-2</v>
      </c>
      <c r="O13">
        <v>2.4199999999999999E-2</v>
      </c>
      <c r="P13">
        <v>0.1041</v>
      </c>
      <c r="Q13">
        <v>-4.1500000000000002E-2</v>
      </c>
      <c r="R13">
        <v>-1.14E-2</v>
      </c>
      <c r="S13">
        <v>1.5E-3</v>
      </c>
      <c r="T13">
        <v>2.7900000000000001E-2</v>
      </c>
      <c r="U13">
        <v>0.13139999999999999</v>
      </c>
      <c r="V13">
        <v>-0.01</v>
      </c>
      <c r="W13">
        <v>6.25E-2</v>
      </c>
      <c r="X13">
        <v>-1.6199999999999999E-2</v>
      </c>
      <c r="Y13">
        <v>4.8800000000000003E-2</v>
      </c>
      <c r="Z13">
        <v>2.1899999999999999E-2</v>
      </c>
      <c r="AA13">
        <v>-7.6E-3</v>
      </c>
      <c r="AB13">
        <v>-0.1084</v>
      </c>
      <c r="AC13">
        <v>3.6799999999999999E-2</v>
      </c>
      <c r="AD13">
        <v>-8.3999999999999995E-3</v>
      </c>
      <c r="AE13">
        <v>4.24E-2</v>
      </c>
      <c r="AF13">
        <v>2.8299999999999999E-2</v>
      </c>
      <c r="AG13">
        <v>-5.33E-2</v>
      </c>
      <c r="AH13">
        <v>9.5600000000000004E-2</v>
      </c>
      <c r="AI13">
        <v>-3.56E-2</v>
      </c>
      <c r="AJ13">
        <v>3.49E-2</v>
      </c>
      <c r="AK13">
        <v>2.1899999999999999E-2</v>
      </c>
      <c r="AL13">
        <v>0.12839999999999999</v>
      </c>
      <c r="AM13">
        <v>1.04E-2</v>
      </c>
      <c r="AN13">
        <v>5.2999999999999999E-2</v>
      </c>
      <c r="AO13">
        <v>-2.2200000000000001E-2</v>
      </c>
      <c r="AP13">
        <v>1.1599999999999999E-2</v>
      </c>
      <c r="AQ13">
        <v>4.7199999999999999E-2</v>
      </c>
      <c r="AR13">
        <v>4.6899999999999997E-2</v>
      </c>
      <c r="AS13">
        <v>-2.4E-2</v>
      </c>
      <c r="AT13">
        <v>0.05</v>
      </c>
      <c r="AU13">
        <v>-9.5999999999999992E-3</v>
      </c>
      <c r="AV13">
        <v>-2.52E-2</v>
      </c>
      <c r="AW13">
        <v>6.9000000000000006E-2</v>
      </c>
      <c r="AX13">
        <v>7.5399999999999995E-2</v>
      </c>
      <c r="AY13">
        <v>2.4199999999999999E-2</v>
      </c>
      <c r="AZ13">
        <v>8.9099999999999999E-2</v>
      </c>
      <c r="BA13">
        <v>9.4299999999999995E-2</v>
      </c>
      <c r="BB13">
        <v>0.19170000000000001</v>
      </c>
      <c r="BC13">
        <v>6.6400000000000001E-2</v>
      </c>
      <c r="BD13">
        <v>3.0200000000000001E-2</v>
      </c>
      <c r="BE13">
        <v>2.18E-2</v>
      </c>
      <c r="BF13">
        <v>6.9500000000000006E-2</v>
      </c>
      <c r="BG13">
        <v>2.8899999999999999E-2</v>
      </c>
      <c r="BH13">
        <v>-5.0700000000000002E-2</v>
      </c>
      <c r="BI13">
        <v>-6.4000000000000003E-3</v>
      </c>
      <c r="BJ13">
        <v>0.18010000000000001</v>
      </c>
      <c r="BK13">
        <v>-4.6699999999999998E-2</v>
      </c>
      <c r="BL13">
        <v>1.8200000000000001E-2</v>
      </c>
      <c r="BM13">
        <v>8.5099999999999995E-2</v>
      </c>
      <c r="BN13">
        <v>-4.41E-2</v>
      </c>
      <c r="BO13">
        <v>7.2900000000000006E-2</v>
      </c>
      <c r="BP13">
        <v>-3.4299999999999997E-2</v>
      </c>
      <c r="BQ13">
        <v>1.2200000000000001E-2</v>
      </c>
      <c r="BR13">
        <v>4.7600000000000003E-2</v>
      </c>
      <c r="BS13">
        <v>4.2000000000000003E-2</v>
      </c>
      <c r="BT13">
        <v>-2.4E-2</v>
      </c>
      <c r="BU13">
        <v>3.0599999999999999E-2</v>
      </c>
      <c r="BV13">
        <v>3.0999999999999999E-3</v>
      </c>
      <c r="BW13">
        <v>6.0900000000000003E-2</v>
      </c>
      <c r="BX13">
        <v>0.1139</v>
      </c>
      <c r="BY13">
        <v>-7.8899999999999998E-2</v>
      </c>
      <c r="BZ13">
        <v>1.0699999999999999E-2</v>
      </c>
      <c r="CA13">
        <v>0.1361</v>
      </c>
      <c r="CB13">
        <v>0.1421</v>
      </c>
      <c r="CC13">
        <v>6.2199999999999998E-2</v>
      </c>
      <c r="CD13">
        <v>1.37E-2</v>
      </c>
      <c r="CE13">
        <v>1.83E-2</v>
      </c>
      <c r="CF13">
        <v>0</v>
      </c>
      <c r="CG13">
        <v>8.8200000000000001E-2</v>
      </c>
      <c r="CH13">
        <v>0.1077</v>
      </c>
      <c r="CI13">
        <v>9.0899999999999995E-2</v>
      </c>
      <c r="CJ13">
        <v>3.0700000000000002E-2</v>
      </c>
      <c r="CK13">
        <v>6.0100000000000001E-2</v>
      </c>
      <c r="CL13">
        <v>3.4500000000000003E-2</v>
      </c>
      <c r="CM13">
        <v>0.14580000000000001</v>
      </c>
      <c r="CN13">
        <v>0.1951</v>
      </c>
      <c r="CO13">
        <v>4.4900000000000002E-2</v>
      </c>
      <c r="CP13">
        <v>4.9299999999999997E-2</v>
      </c>
      <c r="CQ13">
        <v>7.1400000000000005E-2</v>
      </c>
      <c r="CR13">
        <v>-3.2000000000000002E-3</v>
      </c>
      <c r="CS13">
        <v>-2.5999999999999999E-3</v>
      </c>
      <c r="CT13">
        <v>-0.1608</v>
      </c>
      <c r="CU13">
        <v>4.6899999999999997E-2</v>
      </c>
      <c r="CV13">
        <v>-5.4199999999999998E-2</v>
      </c>
      <c r="CW13">
        <v>0.12920000000000001</v>
      </c>
      <c r="CX13">
        <v>-4.8999999999999998E-3</v>
      </c>
      <c r="CY13">
        <v>3.6600000000000001E-2</v>
      </c>
      <c r="CZ13">
        <v>9.6299999999999997E-2</v>
      </c>
      <c r="DA13">
        <v>4.2599999999999999E-2</v>
      </c>
      <c r="DB13">
        <v>0.14130000000000001</v>
      </c>
      <c r="DC13">
        <v>0.1333</v>
      </c>
      <c r="DD13">
        <v>0.10829999999999999</v>
      </c>
      <c r="DE13">
        <v>-5.5399999999999998E-2</v>
      </c>
      <c r="DF13">
        <v>4.3400000000000001E-2</v>
      </c>
      <c r="DG13">
        <v>0.1033</v>
      </c>
      <c r="DH13">
        <v>0.25</v>
      </c>
      <c r="DI13">
        <v>2.7400000000000001E-2</v>
      </c>
      <c r="DJ13">
        <v>4.4900000000000002E-2</v>
      </c>
      <c r="DK13">
        <v>-1.6299999999999999E-2</v>
      </c>
      <c r="DL13">
        <v>9.5799999999999996E-2</v>
      </c>
      <c r="DM13">
        <v>9.8100000000000007E-2</v>
      </c>
      <c r="DN13">
        <v>-3.7900000000000003E-2</v>
      </c>
      <c r="DO13">
        <v>3.7699999999999997E-2</v>
      </c>
      <c r="DP13">
        <v>0.1628</v>
      </c>
      <c r="DQ13">
        <v>0.1108</v>
      </c>
      <c r="DR13">
        <v>7.7000000000000002E-3</v>
      </c>
      <c r="DS13">
        <v>0.39</v>
      </c>
      <c r="DT13">
        <v>3.2300000000000002E-2</v>
      </c>
      <c r="DU13">
        <v>0.05</v>
      </c>
      <c r="DV13">
        <v>8.1100000000000005E-2</v>
      </c>
      <c r="DW13">
        <v>-1.18E-2</v>
      </c>
      <c r="DX13">
        <v>5.0599999999999999E-2</v>
      </c>
      <c r="DY13">
        <v>8.6599999999999996E-2</v>
      </c>
      <c r="DZ13">
        <v>9.4E-2</v>
      </c>
      <c r="EA13">
        <v>0.30559999999999998</v>
      </c>
      <c r="EB13">
        <v>0.1447</v>
      </c>
      <c r="EC13">
        <v>8.4900000000000003E-2</v>
      </c>
      <c r="ED13">
        <v>5.8200000000000002E-2</v>
      </c>
      <c r="EE13">
        <v>0</v>
      </c>
      <c r="EF13">
        <v>5.1700000000000003E-2</v>
      </c>
      <c r="EG13">
        <v>9.4700000000000006E-2</v>
      </c>
      <c r="EH13">
        <v>0.1186</v>
      </c>
      <c r="EI13">
        <v>5.0799999999999998E-2</v>
      </c>
      <c r="EJ13">
        <v>0.1346</v>
      </c>
      <c r="EK13">
        <v>-7.3200000000000001E-2</v>
      </c>
      <c r="EL13">
        <v>0.21590000000000001</v>
      </c>
      <c r="EM13">
        <v>0.14749999999999999</v>
      </c>
      <c r="EN13">
        <v>4.9200000000000001E-2</v>
      </c>
      <c r="EO13">
        <v>0.1031</v>
      </c>
      <c r="EP13">
        <v>2.1299999999999999E-2</v>
      </c>
      <c r="EQ13">
        <v>4.5900000000000003E-2</v>
      </c>
      <c r="ER13">
        <v>-5.1799999999999999E-2</v>
      </c>
      <c r="ES13">
        <v>3.1099999999999999E-2</v>
      </c>
      <c r="ET13">
        <v>9.1300000000000006E-2</v>
      </c>
      <c r="EU13">
        <v>3.6299999999999999E-2</v>
      </c>
      <c r="EV13">
        <v>8.43E-2</v>
      </c>
      <c r="EW13">
        <v>9.7000000000000003E-2</v>
      </c>
      <c r="EX13">
        <v>7.6499999999999999E-2</v>
      </c>
      <c r="EY13">
        <v>0</v>
      </c>
      <c r="EZ13">
        <v>4.1999999999999997E-3</v>
      </c>
      <c r="FA13">
        <v>6.9199999999999998E-2</v>
      </c>
      <c r="FB13">
        <v>-2.46E-2</v>
      </c>
      <c r="FC13">
        <v>7.6600000000000001E-2</v>
      </c>
      <c r="FD13">
        <v>3.7100000000000001E-2</v>
      </c>
      <c r="FE13">
        <v>6.7500000000000004E-2</v>
      </c>
      <c r="FF13">
        <v>0.1885</v>
      </c>
      <c r="FG13">
        <v>1.9300000000000001E-2</v>
      </c>
      <c r="FH13">
        <v>-3.6200000000000003E-2</v>
      </c>
      <c r="FI13">
        <v>5.0500000000000003E-2</v>
      </c>
      <c r="FJ13">
        <v>6.5500000000000003E-2</v>
      </c>
      <c r="FK13">
        <v>9.1999999999999998E-3</v>
      </c>
      <c r="FL13">
        <v>6.3600000000000004E-2</v>
      </c>
      <c r="FM13">
        <v>0.1295</v>
      </c>
      <c r="FN13">
        <v>7.17E-2</v>
      </c>
      <c r="FO13">
        <v>3.3000000000000002E-2</v>
      </c>
      <c r="FP13">
        <v>1.2999999999999999E-2</v>
      </c>
      <c r="FQ13">
        <v>-9.1000000000000004E-3</v>
      </c>
      <c r="FR13">
        <v>0.1167</v>
      </c>
      <c r="FS13">
        <v>0.15859999999999999</v>
      </c>
      <c r="FT13">
        <v>3.5700000000000003E-2</v>
      </c>
      <c r="FU13">
        <v>-6.3E-3</v>
      </c>
      <c r="FV13">
        <v>1.84E-2</v>
      </c>
      <c r="FW13">
        <v>4.82E-2</v>
      </c>
      <c r="FX13">
        <v>2.0500000000000001E-2</v>
      </c>
      <c r="FY13">
        <v>2.5000000000000001E-3</v>
      </c>
      <c r="FZ13">
        <v>8.43E-2</v>
      </c>
      <c r="GA13">
        <v>4.19E-2</v>
      </c>
      <c r="GB13">
        <v>3.7400000000000003E-2</v>
      </c>
      <c r="GC13">
        <v>-2.2700000000000001E-2</v>
      </c>
      <c r="GD13">
        <v>-8.2000000000000007E-3</v>
      </c>
      <c r="GE13">
        <v>2.8799999999999999E-2</v>
      </c>
      <c r="GF13">
        <v>-2.9600000000000001E-2</v>
      </c>
      <c r="GG13">
        <v>0.1196</v>
      </c>
      <c r="GH13">
        <v>-1.9400000000000001E-2</v>
      </c>
      <c r="GI13">
        <v>-6.3E-3</v>
      </c>
      <c r="GJ13">
        <v>6.1699999999999998E-2</v>
      </c>
      <c r="GK13">
        <v>8.7599999999999997E-2</v>
      </c>
      <c r="GL13">
        <v>8.1600000000000006E-2</v>
      </c>
      <c r="GM13">
        <v>9.6500000000000002E-2</v>
      </c>
      <c r="GN13">
        <v>8.8999999999999999E-3</v>
      </c>
      <c r="GO13">
        <v>1.0200000000000001E-2</v>
      </c>
      <c r="GP13">
        <v>5.21E-2</v>
      </c>
      <c r="GQ13">
        <v>2.8899999999999999E-2</v>
      </c>
      <c r="GR13">
        <v>7.9399999999999998E-2</v>
      </c>
      <c r="GS13">
        <v>0.14729999999999999</v>
      </c>
      <c r="GT13">
        <v>-3.2599999999999997E-2</v>
      </c>
      <c r="GU13">
        <v>9.7699999999999995E-2</v>
      </c>
      <c r="GV13">
        <v>2.3900000000000001E-2</v>
      </c>
      <c r="GW13">
        <v>7.3099999999999998E-2</v>
      </c>
      <c r="GX13">
        <v>7.9699999999999993E-2</v>
      </c>
      <c r="GY13">
        <v>2.3E-2</v>
      </c>
      <c r="GZ13">
        <v>2.7799999999999998E-2</v>
      </c>
      <c r="HA13">
        <v>9.9400000000000002E-2</v>
      </c>
      <c r="HB13">
        <v>6.3700000000000007E-2</v>
      </c>
      <c r="HC13">
        <v>-1.2999999999999999E-2</v>
      </c>
      <c r="HD13">
        <v>-3.5799999999999998E-2</v>
      </c>
      <c r="HE13">
        <v>-1.14E-2</v>
      </c>
      <c r="HF13">
        <v>8.8999999999999999E-3</v>
      </c>
      <c r="HG13">
        <v>7.6E-3</v>
      </c>
      <c r="HH13">
        <v>-1.24E-2</v>
      </c>
      <c r="HI13">
        <v>4.7399999999999998E-2</v>
      </c>
      <c r="HJ13">
        <v>-5.1499999999999997E-2</v>
      </c>
      <c r="HK13">
        <v>-3.8999999999999998E-3</v>
      </c>
      <c r="HL13">
        <v>0.12089999999999999</v>
      </c>
      <c r="HM13">
        <v>3.3999999999999998E-3</v>
      </c>
      <c r="HN13">
        <v>7.0800000000000002E-2</v>
      </c>
      <c r="HO13">
        <v>-8.1100000000000005E-2</v>
      </c>
      <c r="HP13">
        <v>5.6099999999999997E-2</v>
      </c>
      <c r="HQ13">
        <v>-1.6899999999999998E-2</v>
      </c>
      <c r="HR13">
        <v>-3.78E-2</v>
      </c>
      <c r="HS13">
        <v>3.5799999999999998E-2</v>
      </c>
      <c r="HT13">
        <v>2.23E-2</v>
      </c>
      <c r="HU13">
        <v>8.3000000000000001E-3</v>
      </c>
      <c r="HV13">
        <v>5.6800000000000003E-2</v>
      </c>
      <c r="HW13">
        <v>7.2599999999999998E-2</v>
      </c>
      <c r="HX13">
        <v>7.1999999999999998E-3</v>
      </c>
      <c r="HY13">
        <v>-1.6400000000000001E-2</v>
      </c>
      <c r="HZ13">
        <v>4.0500000000000001E-2</v>
      </c>
      <c r="IA13">
        <v>3.1600000000000003E-2</v>
      </c>
      <c r="IB13">
        <v>-5.33E-2</v>
      </c>
      <c r="IC13">
        <v>5.5800000000000002E-2</v>
      </c>
      <c r="ID13">
        <v>7.1099999999999997E-2</v>
      </c>
      <c r="IE13">
        <v>-9.7000000000000003E-3</v>
      </c>
      <c r="IF13">
        <v>3.4599999999999999E-2</v>
      </c>
      <c r="IG13">
        <v>1.1900000000000001E-2</v>
      </c>
      <c r="IH13">
        <v>2.9000000000000001E-2</v>
      </c>
      <c r="II13">
        <v>-3.2000000000000002E-3</v>
      </c>
      <c r="IJ13">
        <v>3.44E-2</v>
      </c>
      <c r="IK13">
        <v>6.0900000000000003E-2</v>
      </c>
      <c r="IL13">
        <v>4.4699999999999997E-2</v>
      </c>
      <c r="IM13">
        <v>-4.8099999999999997E-2</v>
      </c>
      <c r="IN13">
        <v>2.2800000000000001E-2</v>
      </c>
      <c r="IO13">
        <v>8.7499999999999994E-2</v>
      </c>
      <c r="IP13">
        <v>1.1900000000000001E-2</v>
      </c>
      <c r="IQ13">
        <v>2.7699999999999999E-2</v>
      </c>
      <c r="IR13">
        <v>-4.3E-3</v>
      </c>
      <c r="IS13">
        <v>2.87E-2</v>
      </c>
      <c r="IT13">
        <v>6.2799999999999995E-2</v>
      </c>
      <c r="IU13">
        <v>3.6400000000000002E-2</v>
      </c>
      <c r="IV13">
        <v>0.1449</v>
      </c>
      <c r="IW13">
        <v>-1.72E-2</v>
      </c>
      <c r="IX13">
        <v>-1.4800000000000001E-2</v>
      </c>
      <c r="IY13">
        <v>-5.7999999999999996E-3</v>
      </c>
      <c r="IZ13">
        <v>-1.55E-2</v>
      </c>
      <c r="JA13">
        <v>2.4500000000000001E-2</v>
      </c>
      <c r="JB13">
        <v>-2.07E-2</v>
      </c>
      <c r="JC13">
        <v>-2.6200000000000001E-2</v>
      </c>
      <c r="JD13">
        <v>5.1900000000000002E-2</v>
      </c>
      <c r="JE13">
        <v>1.4999999999999999E-2</v>
      </c>
      <c r="JF13">
        <v>-1.5800000000000002E-2</v>
      </c>
      <c r="JG13">
        <v>9.7799999999999998E-2</v>
      </c>
      <c r="JH13">
        <v>4.2999999999999997E-2</v>
      </c>
      <c r="JI13">
        <v>-8.8999999999999999E-3</v>
      </c>
      <c r="JJ13">
        <v>9.5200000000000007E-2</v>
      </c>
      <c r="JK13">
        <v>1.2800000000000001E-2</v>
      </c>
      <c r="JL13">
        <v>-5.1999999999999998E-3</v>
      </c>
      <c r="JM13">
        <v>-6.0999999999999999E-2</v>
      </c>
      <c r="JN13">
        <v>8.2000000000000007E-3</v>
      </c>
      <c r="JO13">
        <v>-7.7299999999999994E-2</v>
      </c>
      <c r="JP13">
        <v>0.14940000000000001</v>
      </c>
      <c r="JQ13">
        <v>4.6199999999999998E-2</v>
      </c>
      <c r="JR13">
        <v>7.3400000000000007E-2</v>
      </c>
      <c r="JS13">
        <v>4.0500000000000001E-2</v>
      </c>
      <c r="JT13">
        <v>1.7100000000000001E-2</v>
      </c>
      <c r="JU13">
        <v>8.8400000000000006E-2</v>
      </c>
      <c r="JV13">
        <v>0</v>
      </c>
      <c r="JW13">
        <v>1.7500000000000002E-2</v>
      </c>
      <c r="JX13">
        <v>-5.4999999999999997E-3</v>
      </c>
      <c r="JY13">
        <v>-3.3300000000000003E-2</v>
      </c>
      <c r="JZ13">
        <v>0.3024</v>
      </c>
      <c r="KA13">
        <v>5.0999999999999997E-2</v>
      </c>
      <c r="KB13">
        <v>6.9999999999999999E-4</v>
      </c>
      <c r="KC13">
        <v>-1.9800000000000002E-2</v>
      </c>
      <c r="KD13">
        <v>2.63E-2</v>
      </c>
      <c r="KE13">
        <v>5.6099999999999997E-2</v>
      </c>
      <c r="KF13">
        <v>3.0800000000000001E-2</v>
      </c>
      <c r="KG13">
        <v>0.1148</v>
      </c>
      <c r="KH13">
        <v>-2.12E-2</v>
      </c>
      <c r="KI13">
        <v>1.3599999999999999E-2</v>
      </c>
      <c r="KJ13">
        <v>1.2699999999999999E-2</v>
      </c>
      <c r="KK13">
        <v>3.7699999999999997E-2</v>
      </c>
      <c r="KL13">
        <v>-8.9999999999999998E-4</v>
      </c>
      <c r="KM13">
        <v>-4.8800000000000003E-2</v>
      </c>
      <c r="KN13">
        <v>2.24E-2</v>
      </c>
      <c r="KO13">
        <v>-2.8999999999999998E-3</v>
      </c>
      <c r="KP13">
        <v>2.6599999999999999E-2</v>
      </c>
      <c r="KQ13">
        <v>3.8199999999999998E-2</v>
      </c>
      <c r="KR13">
        <v>1.09E-2</v>
      </c>
      <c r="KS13">
        <v>0.14810000000000001</v>
      </c>
      <c r="KT13">
        <v>5.9299999999999999E-2</v>
      </c>
      <c r="KU13">
        <v>3.56E-2</v>
      </c>
      <c r="KV13">
        <v>4.2500000000000003E-2</v>
      </c>
      <c r="KW13">
        <v>3.2099999999999997E-2</v>
      </c>
      <c r="KX13">
        <v>2.4500000000000001E-2</v>
      </c>
      <c r="KY13">
        <v>5.9999999999999995E-4</v>
      </c>
      <c r="KZ13">
        <v>4.2900000000000001E-2</v>
      </c>
      <c r="LA13">
        <v>6.6699999999999995E-2</v>
      </c>
      <c r="LB13">
        <v>3.6700000000000003E-2</v>
      </c>
      <c r="LC13">
        <v>6.1199999999999997E-2</v>
      </c>
      <c r="LD13">
        <v>0.16639999999999999</v>
      </c>
      <c r="LE13">
        <v>6.4100000000000004E-2</v>
      </c>
      <c r="LF13">
        <v>-2.9399999999999999E-2</v>
      </c>
      <c r="LG13">
        <v>3.5499999999999997E-2</v>
      </c>
      <c r="LH13">
        <v>4.0300000000000002E-2</v>
      </c>
      <c r="LI13">
        <v>9.4999999999999998E-3</v>
      </c>
      <c r="LJ13">
        <v>5.8099999999999999E-2</v>
      </c>
      <c r="LK13">
        <v>6.0299999999999999E-2</v>
      </c>
      <c r="LL13">
        <v>0.11799999999999999</v>
      </c>
      <c r="LM13">
        <v>5.1999999999999998E-2</v>
      </c>
      <c r="LN13">
        <v>8.6E-3</v>
      </c>
      <c r="LO13">
        <v>6.5299999999999997E-2</v>
      </c>
      <c r="LP13">
        <v>-2.47E-2</v>
      </c>
      <c r="LQ13">
        <v>-6.2199999999999998E-2</v>
      </c>
      <c r="LR13">
        <v>-3.1300000000000001E-2</v>
      </c>
      <c r="LS13">
        <v>1.67E-2</v>
      </c>
      <c r="LT13">
        <v>5.1000000000000004E-3</v>
      </c>
      <c r="LU13">
        <v>9.4600000000000004E-2</v>
      </c>
      <c r="LV13">
        <v>5.6800000000000003E-2</v>
      </c>
      <c r="LW13">
        <v>-4.7199999999999999E-2</v>
      </c>
      <c r="LX13">
        <v>-9.4799999999999995E-2</v>
      </c>
      <c r="LY13">
        <v>7.4399999999999994E-2</v>
      </c>
      <c r="LZ13">
        <v>0.22689999999999999</v>
      </c>
      <c r="MA13">
        <v>0.1123</v>
      </c>
      <c r="MB13">
        <v>5.9700000000000003E-2</v>
      </c>
      <c r="MC13">
        <v>0.125</v>
      </c>
      <c r="MD13">
        <v>8.5099999999999995E-2</v>
      </c>
      <c r="ME13">
        <v>1.29E-2</v>
      </c>
      <c r="MF13">
        <v>-1.2699999999999999E-2</v>
      </c>
      <c r="MG13">
        <v>6.8500000000000005E-2</v>
      </c>
      <c r="MH13">
        <v>9.3799999999999994E-2</v>
      </c>
      <c r="MI13">
        <v>0.23980000000000001</v>
      </c>
      <c r="MJ13">
        <v>0.1134</v>
      </c>
      <c r="MK13">
        <v>0.1305</v>
      </c>
      <c r="ML13">
        <v>4.5999999999999999E-2</v>
      </c>
      <c r="MM13">
        <v>5.2699999999999997E-2</v>
      </c>
      <c r="MN13">
        <v>0.1258</v>
      </c>
      <c r="MO13">
        <v>-4.8399999999999999E-2</v>
      </c>
      <c r="MP13">
        <v>-9.9000000000000008E-3</v>
      </c>
      <c r="MQ13">
        <v>0.29780000000000001</v>
      </c>
      <c r="MR13">
        <v>3.5099999999999999E-2</v>
      </c>
      <c r="MS13">
        <v>8.48E-2</v>
      </c>
      <c r="MT13">
        <v>-1.66E-2</v>
      </c>
      <c r="MU13">
        <v>7.1000000000000004E-3</v>
      </c>
      <c r="MV13">
        <v>0.1343</v>
      </c>
      <c r="MW13">
        <v>3.0999999999999999E-3</v>
      </c>
      <c r="MX13">
        <v>-5.5100000000000003E-2</v>
      </c>
      <c r="MY13">
        <v>-8.1600000000000006E-2</v>
      </c>
      <c r="MZ13">
        <v>-9.7999999999999997E-3</v>
      </c>
      <c r="NA13">
        <v>-7.4300000000000005E-2</v>
      </c>
      <c r="NB13">
        <v>-1.03E-2</v>
      </c>
      <c r="NC13">
        <v>3.9100000000000003E-2</v>
      </c>
      <c r="ND13">
        <v>-6.7000000000000004E-2</v>
      </c>
      <c r="NE13">
        <v>-4.4999999999999998E-2</v>
      </c>
      <c r="NF13">
        <v>5.5100000000000003E-2</v>
      </c>
      <c r="NG13">
        <v>0.10539999999999999</v>
      </c>
      <c r="NH13">
        <v>6.8699999999999997E-2</v>
      </c>
      <c r="NI13">
        <v>0.15479999999999999</v>
      </c>
      <c r="NJ13">
        <v>4.24E-2</v>
      </c>
      <c r="NK13">
        <v>5.9700000000000003E-2</v>
      </c>
      <c r="NL13">
        <v>9.0300000000000005E-2</v>
      </c>
      <c r="NM13">
        <v>0.18809999999999999</v>
      </c>
      <c r="NN13">
        <v>6.7799999999999999E-2</v>
      </c>
      <c r="NO13">
        <v>5.5899999999999998E-2</v>
      </c>
      <c r="NP13">
        <v>9.8299999999999998E-2</v>
      </c>
      <c r="NQ13">
        <v>9.3200000000000005E-2</v>
      </c>
      <c r="NR13">
        <v>1.8100000000000002E-2</v>
      </c>
      <c r="NS13">
        <v>-6.6699999999999995E-2</v>
      </c>
      <c r="NT13">
        <v>7.9500000000000001E-2</v>
      </c>
      <c r="NU13">
        <v>4.0500000000000001E-2</v>
      </c>
      <c r="NV13">
        <v>0.11609999999999999</v>
      </c>
      <c r="NW13">
        <v>-6.3500000000000001E-2</v>
      </c>
      <c r="NX13">
        <v>4.4400000000000002E-2</v>
      </c>
      <c r="NY13">
        <v>3.7400000000000003E-2</v>
      </c>
      <c r="NZ13">
        <v>1.0200000000000001E-2</v>
      </c>
      <c r="OA13">
        <v>-2.5000000000000001E-3</v>
      </c>
      <c r="OB13">
        <v>-2.8999999999999998E-3</v>
      </c>
      <c r="OC13">
        <v>0.13489999999999999</v>
      </c>
      <c r="OD13">
        <v>0.18740000000000001</v>
      </c>
      <c r="OE13">
        <v>0.11459999999999999</v>
      </c>
      <c r="OF13">
        <v>1.01E-2</v>
      </c>
      <c r="OG13">
        <v>-7.0000000000000007E-2</v>
      </c>
      <c r="OH13">
        <v>-2.8400000000000002E-2</v>
      </c>
      <c r="OI13">
        <v>3.5999999999999999E-3</v>
      </c>
      <c r="OJ13">
        <v>0.1517</v>
      </c>
      <c r="OK13">
        <v>7.6600000000000001E-2</v>
      </c>
      <c r="OL13">
        <v>0</v>
      </c>
      <c r="OM13">
        <v>3.5000000000000001E-3</v>
      </c>
      <c r="ON13">
        <v>-7.1999999999999998E-3</v>
      </c>
      <c r="OO13">
        <v>1.5800000000000002E-2</v>
      </c>
      <c r="OP13">
        <v>-2.24E-2</v>
      </c>
      <c r="OQ13">
        <v>1.0999999999999999E-2</v>
      </c>
      <c r="OR13">
        <v>2.5899999999999999E-2</v>
      </c>
      <c r="OS13">
        <v>5.8799999999999998E-2</v>
      </c>
      <c r="OT13">
        <v>-9.0700000000000003E-2</v>
      </c>
      <c r="OU13">
        <v>4.3499999999999997E-2</v>
      </c>
      <c r="OV13">
        <v>-4.0000000000000002E-4</v>
      </c>
      <c r="OW13">
        <v>7.9299999999999995E-2</v>
      </c>
      <c r="OX13">
        <v>-2.0400000000000001E-2</v>
      </c>
      <c r="OY13">
        <v>-1.5900000000000001E-2</v>
      </c>
      <c r="OZ13">
        <v>-2.3E-3</v>
      </c>
      <c r="PA13">
        <v>-6.7999999999999996E-3</v>
      </c>
      <c r="PB13">
        <v>3.0499999999999999E-2</v>
      </c>
      <c r="PC13">
        <v>5.57E-2</v>
      </c>
      <c r="PD13">
        <v>-8.0999999999999996E-3</v>
      </c>
      <c r="PE13">
        <v>-1.6400000000000001E-2</v>
      </c>
      <c r="PF13">
        <v>4.58E-2</v>
      </c>
      <c r="PG13">
        <v>8.0799999999999997E-2</v>
      </c>
      <c r="PH13">
        <v>7.8E-2</v>
      </c>
      <c r="PI13">
        <v>0.15790000000000001</v>
      </c>
      <c r="PJ13">
        <v>2.5600000000000001E-2</v>
      </c>
      <c r="PK13">
        <v>7.8700000000000006E-2</v>
      </c>
      <c r="PL13">
        <v>2.9399999999999999E-2</v>
      </c>
      <c r="PM13">
        <v>8.6999999999999994E-2</v>
      </c>
      <c r="PN13">
        <v>-4.1500000000000002E-2</v>
      </c>
      <c r="PO13">
        <v>5.8900000000000001E-2</v>
      </c>
      <c r="PP13">
        <v>5.2900000000000003E-2</v>
      </c>
      <c r="PQ13">
        <v>-7.46E-2</v>
      </c>
      <c r="PR13">
        <v>4.7E-2</v>
      </c>
      <c r="PS13">
        <v>-4.4499999999999998E-2</v>
      </c>
      <c r="PT13">
        <v>2.12E-2</v>
      </c>
      <c r="PU13">
        <v>-2.3E-2</v>
      </c>
      <c r="PV13">
        <v>8.2699999999999996E-2</v>
      </c>
      <c r="PW13">
        <v>-6.4299999999999996E-2</v>
      </c>
      <c r="PX13">
        <v>1.0699999999999999E-2</v>
      </c>
      <c r="PY13">
        <v>-4.4400000000000002E-2</v>
      </c>
      <c r="PZ13">
        <v>1.47E-2</v>
      </c>
      <c r="QA13">
        <v>4.7199999999999999E-2</v>
      </c>
      <c r="QB13">
        <v>5.7000000000000002E-3</v>
      </c>
      <c r="QC13">
        <v>-1.2699999999999999E-2</v>
      </c>
      <c r="QD13">
        <v>0.16700000000000001</v>
      </c>
      <c r="QE13">
        <v>-2.2800000000000001E-2</v>
      </c>
      <c r="QF13">
        <v>7.8100000000000003E-2</v>
      </c>
      <c r="QG13">
        <v>1.5E-3</v>
      </c>
      <c r="QH13">
        <v>0.21829999999999999</v>
      </c>
      <c r="QI13">
        <v>5.8299999999999998E-2</v>
      </c>
      <c r="QJ13">
        <v>2.1299999999999999E-2</v>
      </c>
      <c r="QK13">
        <v>3.0200000000000001E-2</v>
      </c>
      <c r="QL13">
        <v>1.89E-2</v>
      </c>
      <c r="QM13">
        <v>0.113</v>
      </c>
      <c r="QN13">
        <v>-3.9800000000000002E-2</v>
      </c>
      <c r="QO13">
        <v>4.8599999999999997E-2</v>
      </c>
      <c r="QP13">
        <v>0.1067</v>
      </c>
      <c r="QQ13">
        <v>-6.6699999999999995E-2</v>
      </c>
      <c r="QR13">
        <v>-5.0599999999999999E-2</v>
      </c>
      <c r="QS13">
        <v>0.25440000000000002</v>
      </c>
      <c r="QT13">
        <v>7.6399999999999996E-2</v>
      </c>
      <c r="QU13">
        <v>3.1399999999999997E-2</v>
      </c>
      <c r="QV13">
        <v>-1.11E-2</v>
      </c>
      <c r="QW13">
        <v>-1.4E-3</v>
      </c>
      <c r="QX13">
        <v>7.5999999999999998E-2</v>
      </c>
      <c r="QY13">
        <v>0.21199999999999999</v>
      </c>
      <c r="QZ13">
        <v>7.6600000000000001E-2</v>
      </c>
      <c r="RA13">
        <v>-6.8999999999999999E-3</v>
      </c>
      <c r="RB13">
        <v>7.3400000000000007E-2</v>
      </c>
      <c r="RC13">
        <v>2.75E-2</v>
      </c>
      <c r="RD13">
        <v>7.3300000000000004E-2</v>
      </c>
      <c r="RE13">
        <v>2.1000000000000001E-2</v>
      </c>
      <c r="RF13">
        <v>8.2000000000000007E-3</v>
      </c>
      <c r="RG13">
        <v>-3.1199999999999999E-2</v>
      </c>
      <c r="RH13">
        <v>2.0899999999999998E-2</v>
      </c>
      <c r="RI13">
        <v>-0.25140000000000001</v>
      </c>
      <c r="RJ13">
        <v>-7.0300000000000001E-2</v>
      </c>
      <c r="RK13">
        <v>1.54E-2</v>
      </c>
      <c r="RL13">
        <v>1.3299999999999999E-2</v>
      </c>
      <c r="RM13">
        <v>-4.3900000000000002E-2</v>
      </c>
      <c r="RN13">
        <v>0.26679999999999998</v>
      </c>
      <c r="RO13">
        <v>3.0300000000000001E-2</v>
      </c>
      <c r="RP13">
        <v>2.0799999999999999E-2</v>
      </c>
      <c r="RQ13">
        <v>-5.3E-3</v>
      </c>
      <c r="RR13">
        <v>-2.6800000000000001E-2</v>
      </c>
      <c r="RS13">
        <v>5.7999999999999996E-3</v>
      </c>
      <c r="RT13">
        <v>-1.4E-3</v>
      </c>
      <c r="RU13">
        <v>-6.1800000000000001E-2</v>
      </c>
      <c r="RV13">
        <v>8.0500000000000002E-2</v>
      </c>
      <c r="RW13">
        <v>3.3599999999999998E-2</v>
      </c>
      <c r="RX13">
        <v>-0.124</v>
      </c>
      <c r="RY13">
        <v>9.7500000000000003E-2</v>
      </c>
      <c r="RZ13">
        <v>6.93E-2</v>
      </c>
      <c r="SA13">
        <v>2.8299999999999999E-2</v>
      </c>
      <c r="SB13">
        <v>3.1800000000000002E-2</v>
      </c>
      <c r="SC13">
        <v>4.0300000000000002E-2</v>
      </c>
      <c r="SD13">
        <v>5.8999999999999997E-2</v>
      </c>
      <c r="SE13">
        <v>1.5599999999999999E-2</v>
      </c>
      <c r="SF13">
        <v>-2.0400000000000001E-2</v>
      </c>
      <c r="SG13">
        <v>6.3600000000000004E-2</v>
      </c>
      <c r="SH13">
        <v>-5.2900000000000003E-2</v>
      </c>
      <c r="SI13">
        <v>-9.9400000000000002E-2</v>
      </c>
      <c r="SJ13">
        <v>2.86E-2</v>
      </c>
      <c r="SK13">
        <v>-6.0699999999999997E-2</v>
      </c>
      <c r="SL13">
        <v>1.5900000000000001E-2</v>
      </c>
      <c r="SM13">
        <v>-1.8700000000000001E-2</v>
      </c>
      <c r="SN13">
        <v>2.0400000000000001E-2</v>
      </c>
      <c r="SO13">
        <v>6.3700000000000007E-2</v>
      </c>
      <c r="SP13">
        <v>-5.0599999999999999E-2</v>
      </c>
      <c r="SQ13">
        <v>0.10059999999999999</v>
      </c>
      <c r="SR13">
        <v>0.16789999999999999</v>
      </c>
      <c r="SS13">
        <v>-4.9700000000000001E-2</v>
      </c>
      <c r="ST13">
        <v>1.52E-2</v>
      </c>
      <c r="SU13">
        <v>3.5999999999999999E-3</v>
      </c>
      <c r="SV13">
        <v>-4.41E-2</v>
      </c>
      <c r="SW13">
        <v>7.6700000000000004E-2</v>
      </c>
      <c r="SX13">
        <v>7.1999999999999998E-3</v>
      </c>
      <c r="SY13">
        <v>6.8099999999999994E-2</v>
      </c>
      <c r="SZ13">
        <v>3.0300000000000001E-2</v>
      </c>
      <c r="TA13">
        <v>3.5400000000000001E-2</v>
      </c>
      <c r="TB13">
        <v>4.9299999999999997E-2</v>
      </c>
      <c r="TC13">
        <v>9.8400000000000001E-2</v>
      </c>
      <c r="TD13">
        <v>8.5599999999999996E-2</v>
      </c>
      <c r="TE13">
        <v>0.1047</v>
      </c>
      <c r="TF13">
        <v>-9.2999999999999992E-3</v>
      </c>
      <c r="TG13">
        <v>3.1800000000000002E-2</v>
      </c>
      <c r="TH13">
        <v>6.9000000000000006E-2</v>
      </c>
      <c r="TI13">
        <v>-2.23E-2</v>
      </c>
      <c r="TJ13">
        <v>7.22E-2</v>
      </c>
      <c r="TK13">
        <v>0.1255</v>
      </c>
      <c r="TL13">
        <v>6.7999999999999996E-3</v>
      </c>
      <c r="TM13">
        <v>4.1099999999999998E-2</v>
      </c>
      <c r="TN13">
        <v>3.5700000000000003E-2</v>
      </c>
      <c r="TO13">
        <v>6.5699999999999995E-2</v>
      </c>
      <c r="TP13">
        <v>8.1900000000000001E-2</v>
      </c>
      <c r="TQ13">
        <v>5.7599999999999998E-2</v>
      </c>
      <c r="TR13">
        <v>-9.1000000000000004E-3</v>
      </c>
      <c r="TS13">
        <v>4.2299999999999997E-2</v>
      </c>
      <c r="TT13">
        <v>0.1084</v>
      </c>
      <c r="TU13">
        <v>4.1399999999999999E-2</v>
      </c>
      <c r="TV13">
        <v>8.3699999999999997E-2</v>
      </c>
      <c r="TW13">
        <v>-9.1999999999999998E-3</v>
      </c>
      <c r="TX13">
        <v>9.3200000000000005E-2</v>
      </c>
      <c r="TY13">
        <v>8.3199999999999996E-2</v>
      </c>
      <c r="TZ13">
        <v>-1.78E-2</v>
      </c>
      <c r="UA13">
        <v>5.6300000000000003E-2</v>
      </c>
      <c r="UB13">
        <v>-3.0700000000000002E-2</v>
      </c>
      <c r="UC13">
        <v>0.1399</v>
      </c>
      <c r="UD13">
        <v>6.0699999999999997E-2</v>
      </c>
      <c r="UE13">
        <v>-7.4999999999999997E-3</v>
      </c>
      <c r="UF13">
        <v>7.5499999999999998E-2</v>
      </c>
      <c r="UG13">
        <v>7.3899999999999993E-2</v>
      </c>
      <c r="UH13">
        <v>3.1800000000000002E-2</v>
      </c>
      <c r="UI13">
        <v>-5.5999999999999999E-3</v>
      </c>
      <c r="UJ13">
        <v>0.33689999999999998</v>
      </c>
      <c r="UK13">
        <v>5.9900000000000002E-2</v>
      </c>
      <c r="UL13">
        <v>-5.3600000000000002E-2</v>
      </c>
      <c r="UM13">
        <v>9.2600000000000002E-2</v>
      </c>
      <c r="UN13">
        <v>-2.3800000000000002E-2</v>
      </c>
      <c r="UO13">
        <v>-9.0899999999999995E-2</v>
      </c>
      <c r="UP13">
        <v>7.0300000000000001E-2</v>
      </c>
      <c r="UQ13">
        <v>-5.0999999999999997E-2</v>
      </c>
      <c r="UR13">
        <v>0.14630000000000001</v>
      </c>
      <c r="US13">
        <v>1.6799999999999999E-2</v>
      </c>
      <c r="UT13">
        <v>7.9799999999999996E-2</v>
      </c>
      <c r="UU13">
        <v>-0.13109999999999999</v>
      </c>
      <c r="UV13">
        <v>0.10639999999999999</v>
      </c>
      <c r="UW13">
        <v>1.9E-2</v>
      </c>
      <c r="UX13">
        <v>3.6999999999999998E-2</v>
      </c>
      <c r="UY13">
        <v>-5.4699999999999999E-2</v>
      </c>
      <c r="UZ13">
        <v>3.2800000000000003E-2</v>
      </c>
      <c r="VA13">
        <v>0.2029</v>
      </c>
      <c r="VB13">
        <v>-1.23E-2</v>
      </c>
      <c r="VC13">
        <v>-1.29E-2</v>
      </c>
      <c r="VD13">
        <v>-3.5999999999999997E-2</v>
      </c>
      <c r="VE13">
        <v>-0.1168</v>
      </c>
      <c r="VF13">
        <v>0.13869999999999999</v>
      </c>
      <c r="VG13">
        <v>2.4E-2</v>
      </c>
      <c r="VH13">
        <v>0.1105</v>
      </c>
      <c r="VI13">
        <v>0.20610000000000001</v>
      </c>
      <c r="VJ13">
        <v>-0.1065</v>
      </c>
      <c r="VK13">
        <v>1.47E-2</v>
      </c>
      <c r="VL13">
        <v>-6.0000000000000001E-3</v>
      </c>
      <c r="VM13">
        <v>2.2200000000000001E-2</v>
      </c>
      <c r="VN13">
        <v>-9.4700000000000006E-2</v>
      </c>
      <c r="VO13">
        <v>6.6100000000000006E-2</v>
      </c>
      <c r="VP13">
        <v>1.52E-2</v>
      </c>
      <c r="VQ13">
        <v>-5.6899999999999999E-2</v>
      </c>
      <c r="VR13">
        <v>-0.30330000000000001</v>
      </c>
      <c r="VS13">
        <v>4.0000000000000001E-3</v>
      </c>
      <c r="VT13">
        <v>-0.14899999999999999</v>
      </c>
      <c r="VU13">
        <v>7.7299999999999994E-2</v>
      </c>
      <c r="VV13">
        <v>5.1900000000000002E-2</v>
      </c>
      <c r="VW13">
        <v>1.21E-2</v>
      </c>
      <c r="VX13">
        <v>5.9299999999999999E-2</v>
      </c>
      <c r="VY13">
        <v>3.2800000000000003E-2</v>
      </c>
      <c r="VZ13">
        <v>-6.8999999999999999E-3</v>
      </c>
      <c r="WA13">
        <v>0</v>
      </c>
      <c r="WB13">
        <v>0.37759999999999999</v>
      </c>
      <c r="WC13">
        <v>2.1899999999999999E-2</v>
      </c>
      <c r="WD13">
        <f t="shared" si="0"/>
        <v>3.8164499999999997E-2</v>
      </c>
      <c r="WE13">
        <f t="shared" si="1"/>
        <v>1.0381644999999999</v>
      </c>
    </row>
    <row r="14" spans="1:604" x14ac:dyDescent="0.2">
      <c r="A14" t="s">
        <v>635</v>
      </c>
      <c r="B14">
        <v>0.22220000000000001</v>
      </c>
      <c r="C14">
        <v>6.3899999999999998E-2</v>
      </c>
      <c r="D14">
        <v>6.7000000000000002E-3</v>
      </c>
      <c r="E14">
        <v>0.13919999999999999</v>
      </c>
      <c r="F14">
        <v>-4.6800000000000001E-2</v>
      </c>
      <c r="G14">
        <v>-1.6500000000000001E-2</v>
      </c>
      <c r="H14">
        <v>7.3599999999999999E-2</v>
      </c>
      <c r="I14">
        <v>6.6000000000000003E-2</v>
      </c>
      <c r="J14">
        <v>1.61E-2</v>
      </c>
      <c r="K14">
        <v>4.5600000000000002E-2</v>
      </c>
      <c r="L14">
        <v>0.1905</v>
      </c>
      <c r="M14">
        <v>0.1227</v>
      </c>
      <c r="N14">
        <v>0.17469999999999999</v>
      </c>
      <c r="O14">
        <v>5.2499999999999998E-2</v>
      </c>
      <c r="P14">
        <v>3.5499999999999997E-2</v>
      </c>
      <c r="Q14">
        <v>2.7199999999999998E-2</v>
      </c>
      <c r="R14">
        <v>4.8399999999999999E-2</v>
      </c>
      <c r="S14">
        <v>0.13039999999999999</v>
      </c>
      <c r="T14">
        <v>-3.4799999999999998E-2</v>
      </c>
      <c r="U14">
        <v>0.22140000000000001</v>
      </c>
      <c r="V14">
        <v>-3.6299999999999999E-2</v>
      </c>
      <c r="W14">
        <v>0.1018</v>
      </c>
      <c r="X14">
        <v>0.19950000000000001</v>
      </c>
      <c r="Y14">
        <v>-3.1099999999999999E-2</v>
      </c>
      <c r="Z14">
        <v>0.05</v>
      </c>
      <c r="AA14">
        <v>4.9799999999999997E-2</v>
      </c>
      <c r="AB14">
        <v>1.7399999999999999E-2</v>
      </c>
      <c r="AC14">
        <v>7.3400000000000007E-2</v>
      </c>
      <c r="AD14">
        <v>1.6999999999999999E-3</v>
      </c>
      <c r="AE14">
        <v>4.6600000000000003E-2</v>
      </c>
      <c r="AF14">
        <v>2.06E-2</v>
      </c>
      <c r="AG14">
        <v>0.13800000000000001</v>
      </c>
      <c r="AH14">
        <v>1.9199999999999998E-2</v>
      </c>
      <c r="AI14">
        <v>9.1300000000000006E-2</v>
      </c>
      <c r="AJ14">
        <v>5.7200000000000001E-2</v>
      </c>
      <c r="AK14">
        <v>2.5999999999999999E-3</v>
      </c>
      <c r="AL14">
        <v>-6.4999999999999997E-3</v>
      </c>
      <c r="AM14">
        <v>0.15590000000000001</v>
      </c>
      <c r="AN14">
        <v>2.2000000000000001E-3</v>
      </c>
      <c r="AO14">
        <v>-6.0600000000000001E-2</v>
      </c>
      <c r="AP14">
        <v>2.1399999999999999E-2</v>
      </c>
      <c r="AQ14">
        <v>2.0899999999999998E-2</v>
      </c>
      <c r="AR14">
        <v>2.41E-2</v>
      </c>
      <c r="AS14">
        <v>5.1499999999999997E-2</v>
      </c>
      <c r="AT14">
        <v>3.8699999999999998E-2</v>
      </c>
      <c r="AU14">
        <v>2.0999999999999999E-3</v>
      </c>
      <c r="AV14">
        <v>-5.3E-3</v>
      </c>
      <c r="AW14">
        <v>0.30559999999999998</v>
      </c>
      <c r="AX14">
        <v>9.4500000000000001E-2</v>
      </c>
      <c r="AY14">
        <v>5.4399999999999997E-2</v>
      </c>
      <c r="AZ14">
        <v>8.7300000000000003E-2</v>
      </c>
      <c r="BA14">
        <v>6.1999999999999998E-3</v>
      </c>
      <c r="BB14">
        <v>0.1923</v>
      </c>
      <c r="BC14">
        <v>5.0900000000000001E-2</v>
      </c>
      <c r="BD14">
        <v>0.1293</v>
      </c>
      <c r="BE14">
        <v>9.3299999999999994E-2</v>
      </c>
      <c r="BF14">
        <v>3.32E-2</v>
      </c>
      <c r="BG14">
        <v>2.3599999999999999E-2</v>
      </c>
      <c r="BH14">
        <v>2.4199999999999999E-2</v>
      </c>
      <c r="BI14">
        <v>5.8999999999999999E-3</v>
      </c>
      <c r="BJ14">
        <v>3.1E-2</v>
      </c>
      <c r="BK14">
        <v>9.7999999999999997E-3</v>
      </c>
      <c r="BL14">
        <v>7.2800000000000004E-2</v>
      </c>
      <c r="BM14">
        <v>8.3699999999999997E-2</v>
      </c>
      <c r="BN14">
        <v>-6.1100000000000002E-2</v>
      </c>
      <c r="BO14">
        <v>-1.1299999999999999E-2</v>
      </c>
      <c r="BP14">
        <v>-8.6699999999999999E-2</v>
      </c>
      <c r="BQ14">
        <v>0.1084</v>
      </c>
      <c r="BR14">
        <v>-0.1084</v>
      </c>
      <c r="BS14">
        <v>0.10340000000000001</v>
      </c>
      <c r="BT14">
        <v>-7.5399999999999995E-2</v>
      </c>
      <c r="BU14">
        <v>-2.8999999999999998E-3</v>
      </c>
      <c r="BV14">
        <v>4.2200000000000001E-2</v>
      </c>
      <c r="BW14">
        <v>2.3E-2</v>
      </c>
      <c r="BX14">
        <v>7.9899999999999999E-2</v>
      </c>
      <c r="BY14">
        <v>-7.85E-2</v>
      </c>
      <c r="BZ14">
        <v>2.8799999999999999E-2</v>
      </c>
      <c r="CA14">
        <v>-2.92E-2</v>
      </c>
      <c r="CB14">
        <v>0.11749999999999999</v>
      </c>
      <c r="CC14">
        <v>0.10920000000000001</v>
      </c>
      <c r="CD14">
        <v>1.6799999999999999E-2</v>
      </c>
      <c r="CE14">
        <v>-2.3699999999999999E-2</v>
      </c>
      <c r="CF14">
        <v>-4.3E-3</v>
      </c>
      <c r="CG14">
        <v>4.65E-2</v>
      </c>
      <c r="CH14">
        <v>5.0900000000000001E-2</v>
      </c>
      <c r="CI14">
        <v>-2.8199999999999999E-2</v>
      </c>
      <c r="CJ14">
        <v>5.96E-2</v>
      </c>
      <c r="CK14">
        <v>0.12609999999999999</v>
      </c>
      <c r="CL14">
        <v>0.2</v>
      </c>
      <c r="CM14">
        <v>3.0700000000000002E-2</v>
      </c>
      <c r="CN14">
        <v>9.7699999999999995E-2</v>
      </c>
      <c r="CO14">
        <v>4.2200000000000001E-2</v>
      </c>
      <c r="CP14">
        <v>-5.4999999999999997E-3</v>
      </c>
      <c r="CQ14">
        <v>5.33E-2</v>
      </c>
      <c r="CR14">
        <v>4.2000000000000003E-2</v>
      </c>
      <c r="CS14">
        <v>3.3099999999999997E-2</v>
      </c>
      <c r="CT14">
        <v>4.1700000000000001E-2</v>
      </c>
      <c r="CU14">
        <v>3.9699999999999999E-2</v>
      </c>
      <c r="CV14">
        <v>-9.2499999999999999E-2</v>
      </c>
      <c r="CW14">
        <v>-1.4800000000000001E-2</v>
      </c>
      <c r="CX14">
        <v>0.1057</v>
      </c>
      <c r="CY14">
        <v>4.7100000000000003E-2</v>
      </c>
      <c r="CZ14">
        <v>6.3600000000000004E-2</v>
      </c>
      <c r="DA14">
        <v>-2.9600000000000001E-2</v>
      </c>
      <c r="DB14">
        <v>5.4699999999999999E-2</v>
      </c>
      <c r="DC14">
        <v>0.14119999999999999</v>
      </c>
      <c r="DD14">
        <v>8.6499999999999994E-2</v>
      </c>
      <c r="DE14">
        <v>-2.6700000000000002E-2</v>
      </c>
      <c r="DF14">
        <v>5.7000000000000002E-3</v>
      </c>
      <c r="DG14">
        <v>-3.0200000000000001E-2</v>
      </c>
      <c r="DH14">
        <v>6.4999999999999997E-3</v>
      </c>
      <c r="DI14">
        <v>4.2900000000000001E-2</v>
      </c>
      <c r="DJ14">
        <v>-1.61E-2</v>
      </c>
      <c r="DK14">
        <v>4.5600000000000002E-2</v>
      </c>
      <c r="DL14">
        <v>-6.13E-2</v>
      </c>
      <c r="DM14">
        <v>0.1691</v>
      </c>
      <c r="DN14">
        <v>7.0900000000000005E-2</v>
      </c>
      <c r="DO14">
        <v>0.1636</v>
      </c>
      <c r="DP14">
        <v>8.1600000000000006E-2</v>
      </c>
      <c r="DQ14">
        <v>-2.5999999999999999E-3</v>
      </c>
      <c r="DR14">
        <v>3.44E-2</v>
      </c>
      <c r="DS14">
        <v>0.18099999999999999</v>
      </c>
      <c r="DT14">
        <v>1.5599999999999999E-2</v>
      </c>
      <c r="DU14">
        <v>0.11799999999999999</v>
      </c>
      <c r="DV14">
        <v>0.05</v>
      </c>
      <c r="DW14">
        <v>-7.5200000000000003E-2</v>
      </c>
      <c r="DX14">
        <v>0.19259999999999999</v>
      </c>
      <c r="DY14">
        <v>-1.01E-2</v>
      </c>
      <c r="DZ14">
        <v>8.9800000000000005E-2</v>
      </c>
      <c r="EA14">
        <v>-6.3799999999999996E-2</v>
      </c>
      <c r="EB14">
        <v>-9.4000000000000004E-3</v>
      </c>
      <c r="EC14">
        <v>5.2200000000000003E-2</v>
      </c>
      <c r="ED14">
        <v>-3.1399999999999997E-2</v>
      </c>
      <c r="EE14">
        <v>4.9799999999999997E-2</v>
      </c>
      <c r="EF14">
        <v>0.1111</v>
      </c>
      <c r="EG14">
        <v>6.5699999999999995E-2</v>
      </c>
      <c r="EH14">
        <v>-4.5999999999999999E-3</v>
      </c>
      <c r="EI14">
        <v>-2.3099999999999999E-2</v>
      </c>
      <c r="EJ14">
        <v>0.28499999999999998</v>
      </c>
      <c r="EK14">
        <v>-1.3100000000000001E-2</v>
      </c>
      <c r="EL14">
        <v>-3.1800000000000002E-2</v>
      </c>
      <c r="EM14">
        <v>0.15709999999999999</v>
      </c>
      <c r="EN14">
        <v>-4.7999999999999996E-3</v>
      </c>
      <c r="EO14">
        <v>8.48E-2</v>
      </c>
      <c r="EP14">
        <v>0.1042</v>
      </c>
      <c r="EQ14">
        <v>0.1779</v>
      </c>
      <c r="ER14">
        <v>0.1479</v>
      </c>
      <c r="ES14">
        <v>6.3799999999999996E-2</v>
      </c>
      <c r="ET14">
        <v>3.73E-2</v>
      </c>
      <c r="EU14">
        <v>1.5100000000000001E-2</v>
      </c>
      <c r="EV14">
        <v>6.1100000000000002E-2</v>
      </c>
      <c r="EW14">
        <v>3.1899999999999998E-2</v>
      </c>
      <c r="EX14">
        <v>8.77E-2</v>
      </c>
      <c r="EY14">
        <v>0.1308</v>
      </c>
      <c r="EZ14">
        <v>4.1999999999999997E-3</v>
      </c>
      <c r="FA14">
        <v>9.8000000000000004E-2</v>
      </c>
      <c r="FB14">
        <v>-9.9199999999999997E-2</v>
      </c>
      <c r="FC14">
        <v>0.34189999999999998</v>
      </c>
      <c r="FD14">
        <v>4.5499999999999999E-2</v>
      </c>
      <c r="FE14">
        <v>3.4500000000000003E-2</v>
      </c>
      <c r="FF14">
        <v>7.1999999999999995E-2</v>
      </c>
      <c r="FG14">
        <v>4.2799999999999998E-2</v>
      </c>
      <c r="FH14">
        <v>0.19439999999999999</v>
      </c>
      <c r="FI14">
        <v>-2.5999999999999999E-3</v>
      </c>
      <c r="FJ14">
        <v>-2.5899999999999999E-2</v>
      </c>
      <c r="FK14">
        <v>-2.47E-2</v>
      </c>
      <c r="FL14">
        <v>8.9700000000000002E-2</v>
      </c>
      <c r="FM14">
        <v>-2.01E-2</v>
      </c>
      <c r="FN14">
        <v>0.18659999999999999</v>
      </c>
      <c r="FO14">
        <v>0.10780000000000001</v>
      </c>
      <c r="FP14">
        <v>2.01E-2</v>
      </c>
      <c r="FQ14">
        <v>3.85E-2</v>
      </c>
      <c r="FR14">
        <v>6.3299999999999995E-2</v>
      </c>
      <c r="FS14">
        <v>-1.72E-2</v>
      </c>
      <c r="FT14">
        <v>-2.6800000000000001E-2</v>
      </c>
      <c r="FU14">
        <v>7.5499999999999998E-2</v>
      </c>
      <c r="FV14">
        <v>4.9200000000000001E-2</v>
      </c>
      <c r="FW14">
        <v>0.06</v>
      </c>
      <c r="FX14">
        <v>0.1007</v>
      </c>
      <c r="FY14">
        <v>0.1145</v>
      </c>
      <c r="FZ14">
        <v>-7.5600000000000001E-2</v>
      </c>
      <c r="GA14">
        <v>0.16569999999999999</v>
      </c>
      <c r="GB14">
        <v>4.02E-2</v>
      </c>
      <c r="GC14">
        <v>2.3300000000000001E-2</v>
      </c>
      <c r="GD14">
        <v>3.7100000000000001E-2</v>
      </c>
      <c r="GE14">
        <v>8.3000000000000001E-3</v>
      </c>
      <c r="GF14">
        <v>0.12889999999999999</v>
      </c>
      <c r="GG14">
        <v>0.2104</v>
      </c>
      <c r="GH14">
        <v>6.0400000000000002E-2</v>
      </c>
      <c r="GI14">
        <v>1E-4</v>
      </c>
      <c r="GJ14">
        <v>0.161</v>
      </c>
      <c r="GK14">
        <v>1.8800000000000001E-2</v>
      </c>
      <c r="GL14">
        <v>0.13769999999999999</v>
      </c>
      <c r="GM14">
        <v>7.8399999999999997E-2</v>
      </c>
      <c r="GN14">
        <v>1.3299999999999999E-2</v>
      </c>
      <c r="GO14">
        <v>7.7200000000000005E-2</v>
      </c>
      <c r="GP14">
        <v>8.5500000000000007E-2</v>
      </c>
      <c r="GQ14">
        <v>2.1600000000000001E-2</v>
      </c>
      <c r="GR14">
        <v>0.1716</v>
      </c>
      <c r="GS14">
        <v>6.5799999999999997E-2</v>
      </c>
      <c r="GT14">
        <v>0.12920000000000001</v>
      </c>
      <c r="GU14">
        <v>3.1199999999999999E-2</v>
      </c>
      <c r="GV14">
        <v>2.0799999999999999E-2</v>
      </c>
      <c r="GW14">
        <v>5.0999999999999997E-2</v>
      </c>
      <c r="GX14">
        <v>9.1999999999999998E-3</v>
      </c>
      <c r="GY14">
        <v>5.5399999999999998E-2</v>
      </c>
      <c r="GZ14">
        <v>7.1800000000000003E-2</v>
      </c>
      <c r="HA14">
        <v>0.11260000000000001</v>
      </c>
      <c r="HB14">
        <v>-1.32E-2</v>
      </c>
      <c r="HC14">
        <v>-3.0000000000000001E-3</v>
      </c>
      <c r="HD14">
        <v>6.7299999999999999E-2</v>
      </c>
      <c r="HE14">
        <v>0.12230000000000001</v>
      </c>
      <c r="HF14">
        <v>0.152</v>
      </c>
      <c r="HG14">
        <v>-0.01</v>
      </c>
      <c r="HH14">
        <v>3.3999999999999998E-3</v>
      </c>
      <c r="HI14">
        <v>-4.02E-2</v>
      </c>
      <c r="HJ14">
        <v>2.2700000000000001E-2</v>
      </c>
      <c r="HK14">
        <v>-4.2299999999999997E-2</v>
      </c>
      <c r="HL14">
        <v>-6.6600000000000006E-2</v>
      </c>
      <c r="HM14">
        <v>3.6700000000000003E-2</v>
      </c>
      <c r="HN14">
        <v>-5.1000000000000004E-3</v>
      </c>
      <c r="HO14">
        <v>-5.9999999999999995E-4</v>
      </c>
      <c r="HP14">
        <v>2.8299999999999999E-2</v>
      </c>
      <c r="HQ14">
        <v>-3.2199999999999999E-2</v>
      </c>
      <c r="HR14">
        <v>2.7099999999999999E-2</v>
      </c>
      <c r="HS14">
        <v>9.1700000000000004E-2</v>
      </c>
      <c r="HT14">
        <v>-9.1999999999999998E-2</v>
      </c>
      <c r="HU14">
        <v>0.10879999999999999</v>
      </c>
      <c r="HV14">
        <v>5.6599999999999998E-2</v>
      </c>
      <c r="HW14">
        <v>-1.8200000000000001E-2</v>
      </c>
      <c r="HX14">
        <v>-0.1351</v>
      </c>
      <c r="HY14">
        <v>0.43140000000000001</v>
      </c>
      <c r="HZ14">
        <v>5.57E-2</v>
      </c>
      <c r="IA14">
        <v>4.7500000000000001E-2</v>
      </c>
      <c r="IB14">
        <v>5.0099999999999999E-2</v>
      </c>
      <c r="IC14">
        <v>0.1013</v>
      </c>
      <c r="ID14">
        <v>5.2400000000000002E-2</v>
      </c>
      <c r="IE14">
        <v>3.2800000000000003E-2</v>
      </c>
      <c r="IF14">
        <v>9.7000000000000003E-3</v>
      </c>
      <c r="IG14">
        <v>3.9399999999999998E-2</v>
      </c>
      <c r="IH14">
        <v>6.1800000000000001E-2</v>
      </c>
      <c r="II14">
        <v>6.3799999999999996E-2</v>
      </c>
      <c r="IJ14">
        <v>-1.0699999999999999E-2</v>
      </c>
      <c r="IK14">
        <v>8.2000000000000007E-3</v>
      </c>
      <c r="IL14">
        <v>-5.3E-3</v>
      </c>
      <c r="IM14">
        <v>2.6599999999999999E-2</v>
      </c>
      <c r="IN14">
        <v>-4.4600000000000001E-2</v>
      </c>
      <c r="IO14">
        <v>-5.7000000000000002E-2</v>
      </c>
      <c r="IP14">
        <v>5.3699999999999998E-2</v>
      </c>
      <c r="IQ14">
        <v>4.6199999999999998E-2</v>
      </c>
      <c r="IR14">
        <v>0.1489</v>
      </c>
      <c r="IS14">
        <v>0.14130000000000001</v>
      </c>
      <c r="IT14">
        <v>5.4699999999999999E-2</v>
      </c>
      <c r="IU14">
        <v>7.9699999999999993E-2</v>
      </c>
      <c r="IV14">
        <v>3.4799999999999998E-2</v>
      </c>
      <c r="IW14">
        <v>9.2299999999999993E-2</v>
      </c>
      <c r="IX14">
        <v>8.0000000000000002E-3</v>
      </c>
      <c r="IY14">
        <v>-1.84E-2</v>
      </c>
      <c r="IZ14">
        <v>0.17799999999999999</v>
      </c>
      <c r="JA14">
        <v>4.7800000000000002E-2</v>
      </c>
      <c r="JB14">
        <v>0.1772</v>
      </c>
      <c r="JC14">
        <v>9.5200000000000007E-2</v>
      </c>
      <c r="JD14">
        <v>0.16619999999999999</v>
      </c>
      <c r="JE14">
        <v>4.5900000000000003E-2</v>
      </c>
      <c r="JF14">
        <v>4.82E-2</v>
      </c>
      <c r="JG14">
        <v>-1E-3</v>
      </c>
      <c r="JH14">
        <v>3.6999999999999998E-2</v>
      </c>
      <c r="JI14">
        <v>7.1999999999999998E-3</v>
      </c>
      <c r="JJ14">
        <v>-3.1699999999999999E-2</v>
      </c>
      <c r="JK14">
        <v>0.24940000000000001</v>
      </c>
      <c r="JL14">
        <v>0.20050000000000001</v>
      </c>
      <c r="JM14">
        <v>0.18529999999999999</v>
      </c>
      <c r="JN14">
        <v>2.4299999999999999E-2</v>
      </c>
      <c r="JO14">
        <v>5.7799999999999997E-2</v>
      </c>
      <c r="JP14">
        <v>4.4999999999999997E-3</v>
      </c>
      <c r="JQ14">
        <v>1.9300000000000001E-2</v>
      </c>
      <c r="JR14">
        <v>-2.5700000000000001E-2</v>
      </c>
      <c r="JS14">
        <v>8.8999999999999999E-3</v>
      </c>
      <c r="JT14">
        <v>7.3899999999999993E-2</v>
      </c>
      <c r="JU14">
        <v>-6.1899999999999997E-2</v>
      </c>
      <c r="JV14">
        <v>3.9100000000000003E-2</v>
      </c>
      <c r="JW14">
        <v>9.2499999999999999E-2</v>
      </c>
      <c r="JX14">
        <v>-7.7000000000000002E-3</v>
      </c>
      <c r="JY14">
        <v>5.3499999999999999E-2</v>
      </c>
      <c r="JZ14">
        <v>-7.0099999999999996E-2</v>
      </c>
      <c r="KA14">
        <v>4.0800000000000003E-2</v>
      </c>
      <c r="KB14">
        <v>0.12809999999999999</v>
      </c>
      <c r="KC14">
        <v>6.25E-2</v>
      </c>
      <c r="KD14">
        <v>0.16669999999999999</v>
      </c>
      <c r="KE14">
        <v>0.1004</v>
      </c>
      <c r="KF14">
        <v>-3.2099999999999997E-2</v>
      </c>
      <c r="KG14">
        <v>7.6200000000000004E-2</v>
      </c>
      <c r="KH14">
        <v>-6.9400000000000003E-2</v>
      </c>
      <c r="KI14">
        <v>3.3799999999999997E-2</v>
      </c>
      <c r="KJ14">
        <v>2E-3</v>
      </c>
      <c r="KK14">
        <v>0.12770000000000001</v>
      </c>
      <c r="KL14">
        <v>7.0699999999999999E-2</v>
      </c>
      <c r="KM14">
        <v>3.5000000000000001E-3</v>
      </c>
      <c r="KN14">
        <v>7.3599999999999999E-2</v>
      </c>
      <c r="KO14">
        <v>3.6299999999999999E-2</v>
      </c>
      <c r="KP14">
        <v>3.5200000000000002E-2</v>
      </c>
      <c r="KQ14">
        <v>5.7500000000000002E-2</v>
      </c>
      <c r="KR14">
        <v>1.6400000000000001E-2</v>
      </c>
      <c r="KS14">
        <v>0.2409</v>
      </c>
      <c r="KT14">
        <v>4.1200000000000001E-2</v>
      </c>
      <c r="KU14">
        <v>0.10970000000000001</v>
      </c>
      <c r="KV14">
        <v>0.13950000000000001</v>
      </c>
      <c r="KW14">
        <v>3.5400000000000001E-2</v>
      </c>
      <c r="KX14">
        <v>6.3700000000000007E-2</v>
      </c>
      <c r="KY14">
        <v>5.4800000000000001E-2</v>
      </c>
      <c r="KZ14">
        <v>-1.4E-3</v>
      </c>
      <c r="LA14">
        <v>-5.3100000000000001E-2</v>
      </c>
      <c r="LB14">
        <v>-0.129</v>
      </c>
      <c r="LC14">
        <v>3.7999999999999999E-2</v>
      </c>
      <c r="LD14">
        <v>-2.9399999999999999E-2</v>
      </c>
      <c r="LE14">
        <v>1.67E-2</v>
      </c>
      <c r="LF14">
        <v>0.113</v>
      </c>
      <c r="LG14">
        <v>3.0499999999999999E-2</v>
      </c>
      <c r="LH14">
        <v>0.1648</v>
      </c>
      <c r="LI14">
        <v>1.8499999999999999E-2</v>
      </c>
      <c r="LJ14">
        <v>0.1593</v>
      </c>
      <c r="LK14">
        <v>0.19689999999999999</v>
      </c>
      <c r="LL14">
        <v>6.2700000000000006E-2</v>
      </c>
      <c r="LM14">
        <v>8.9399999999999993E-2</v>
      </c>
      <c r="LN14">
        <v>9.5200000000000007E-2</v>
      </c>
      <c r="LO14">
        <v>2.35E-2</v>
      </c>
      <c r="LP14">
        <v>0.17780000000000001</v>
      </c>
      <c r="LQ14">
        <v>4.7800000000000002E-2</v>
      </c>
      <c r="LR14">
        <v>-0.17050000000000001</v>
      </c>
      <c r="LS14">
        <v>6.5600000000000006E-2</v>
      </c>
      <c r="LT14">
        <v>2.5499999999999998E-2</v>
      </c>
      <c r="LU14">
        <v>0.11849999999999999</v>
      </c>
      <c r="LV14">
        <v>-6.6600000000000006E-2</v>
      </c>
      <c r="LW14">
        <v>3.2599999999999997E-2</v>
      </c>
      <c r="LX14">
        <v>9.3200000000000005E-2</v>
      </c>
      <c r="LY14">
        <v>7.7799999999999994E-2</v>
      </c>
      <c r="LZ14">
        <v>-2.0400000000000001E-2</v>
      </c>
      <c r="MA14">
        <v>0.1923</v>
      </c>
      <c r="MB14">
        <v>2.7400000000000001E-2</v>
      </c>
      <c r="MC14">
        <v>7.0000000000000007E-2</v>
      </c>
      <c r="MD14">
        <v>5.3699999999999998E-2</v>
      </c>
      <c r="ME14">
        <v>-6.3700000000000007E-2</v>
      </c>
      <c r="MF14">
        <v>0.1074</v>
      </c>
      <c r="MG14">
        <v>6.7599999999999993E-2</v>
      </c>
      <c r="MH14">
        <v>4.5699999999999998E-2</v>
      </c>
      <c r="MI14">
        <v>7.5399999999999995E-2</v>
      </c>
      <c r="MJ14">
        <v>2.69E-2</v>
      </c>
      <c r="MK14">
        <v>4.5400000000000003E-2</v>
      </c>
      <c r="ML14">
        <v>-4.02E-2</v>
      </c>
      <c r="MM14">
        <v>0.192</v>
      </c>
      <c r="MN14">
        <v>0.1032</v>
      </c>
      <c r="MO14">
        <v>9.9299999999999999E-2</v>
      </c>
      <c r="MP14">
        <v>0.1072</v>
      </c>
      <c r="MQ14">
        <v>-0.15709999999999999</v>
      </c>
      <c r="MR14">
        <v>0.54710000000000003</v>
      </c>
      <c r="MS14">
        <v>-4.8099999999999997E-2</v>
      </c>
      <c r="MT14">
        <v>4.36E-2</v>
      </c>
      <c r="MU14">
        <v>0.1234</v>
      </c>
      <c r="MV14">
        <v>0.25869999999999999</v>
      </c>
      <c r="MW14">
        <v>-4.0800000000000003E-2</v>
      </c>
      <c r="MX14">
        <v>0.3448</v>
      </c>
      <c r="MY14">
        <v>7.7399999999999997E-2</v>
      </c>
      <c r="MZ14">
        <v>0.15640000000000001</v>
      </c>
      <c r="NA14">
        <v>-2.1100000000000001E-2</v>
      </c>
      <c r="NB14">
        <v>0.1784</v>
      </c>
      <c r="NC14">
        <v>2.41E-2</v>
      </c>
      <c r="ND14">
        <v>8.3699999999999997E-2</v>
      </c>
      <c r="NE14">
        <v>-9.7999999999999997E-3</v>
      </c>
      <c r="NF14">
        <v>-4.1700000000000001E-2</v>
      </c>
      <c r="NG14">
        <v>-9.5200000000000007E-2</v>
      </c>
      <c r="NH14">
        <v>1.84E-2</v>
      </c>
      <c r="NI14">
        <v>2.0899999999999998E-2</v>
      </c>
      <c r="NJ14">
        <v>9.2999999999999992E-3</v>
      </c>
      <c r="NK14">
        <v>0.12540000000000001</v>
      </c>
      <c r="NL14">
        <v>4.3700000000000003E-2</v>
      </c>
      <c r="NM14">
        <v>-2.0799999999999999E-2</v>
      </c>
      <c r="NN14">
        <v>3.7600000000000001E-2</v>
      </c>
      <c r="NO14">
        <v>8.1500000000000003E-2</v>
      </c>
      <c r="NP14">
        <v>-5.0900000000000001E-2</v>
      </c>
      <c r="NQ14">
        <v>3.2000000000000001E-2</v>
      </c>
      <c r="NR14">
        <v>7.4499999999999997E-2</v>
      </c>
      <c r="NS14">
        <v>2.7099999999999999E-2</v>
      </c>
      <c r="NT14">
        <v>7.6899999999999996E-2</v>
      </c>
      <c r="NU14">
        <v>4.8099999999999997E-2</v>
      </c>
      <c r="NV14">
        <v>-1.6000000000000001E-3</v>
      </c>
      <c r="NW14">
        <v>0.11509999999999999</v>
      </c>
      <c r="NX14">
        <v>9.9099999999999994E-2</v>
      </c>
      <c r="NY14">
        <v>7.3599999999999999E-2</v>
      </c>
      <c r="NZ14">
        <v>-7.3899999999999993E-2</v>
      </c>
      <c r="OA14">
        <v>4.0099999999999997E-2</v>
      </c>
      <c r="OB14">
        <v>-2.8899999999999999E-2</v>
      </c>
      <c r="OC14">
        <v>-5.7099999999999998E-2</v>
      </c>
      <c r="OD14">
        <v>-5.0599999999999999E-2</v>
      </c>
      <c r="OE14">
        <v>4.4900000000000002E-2</v>
      </c>
      <c r="OF14">
        <v>0.10539999999999999</v>
      </c>
      <c r="OG14">
        <v>6.1899999999999997E-2</v>
      </c>
      <c r="OH14">
        <v>9.01E-2</v>
      </c>
      <c r="OI14">
        <v>7.1400000000000005E-2</v>
      </c>
      <c r="OJ14">
        <v>5.7099999999999998E-2</v>
      </c>
      <c r="OK14">
        <v>0.19359999999999999</v>
      </c>
      <c r="OL14">
        <v>4.8800000000000003E-2</v>
      </c>
      <c r="OM14">
        <v>6.8400000000000002E-2</v>
      </c>
      <c r="ON14">
        <v>0.1226</v>
      </c>
      <c r="OO14">
        <v>4.6600000000000003E-2</v>
      </c>
      <c r="OP14">
        <v>0.13830000000000001</v>
      </c>
      <c r="OQ14">
        <v>0.13039999999999999</v>
      </c>
      <c r="OR14">
        <v>1.8100000000000002E-2</v>
      </c>
      <c r="OS14">
        <v>-2.3E-2</v>
      </c>
      <c r="OT14">
        <v>0.49380000000000002</v>
      </c>
      <c r="OU14">
        <v>0.2167</v>
      </c>
      <c r="OV14">
        <v>0.13109999999999999</v>
      </c>
      <c r="OW14">
        <v>-4.7999999999999996E-3</v>
      </c>
      <c r="OX14">
        <v>0.12540000000000001</v>
      </c>
      <c r="OY14">
        <v>0.2306</v>
      </c>
      <c r="OZ14">
        <v>-1.6299999999999999E-2</v>
      </c>
      <c r="PA14">
        <v>-0.1993</v>
      </c>
      <c r="PB14">
        <v>0.1837</v>
      </c>
      <c r="PC14">
        <v>0.25779999999999997</v>
      </c>
      <c r="PD14">
        <v>1.6400000000000001E-2</v>
      </c>
      <c r="PE14">
        <v>-8.3000000000000001E-3</v>
      </c>
      <c r="PF14">
        <v>2.1899999999999999E-2</v>
      </c>
      <c r="PG14">
        <v>9.5100000000000004E-2</v>
      </c>
      <c r="PH14">
        <v>8.48E-2</v>
      </c>
      <c r="PI14">
        <v>-4.5499999999999999E-2</v>
      </c>
      <c r="PJ14">
        <v>0.12759999999999999</v>
      </c>
      <c r="PK14">
        <v>1.9599999999999999E-2</v>
      </c>
      <c r="PL14">
        <v>-4.4000000000000003E-3</v>
      </c>
      <c r="PM14">
        <v>3.7600000000000001E-2</v>
      </c>
      <c r="PN14">
        <v>0.04</v>
      </c>
      <c r="PO14">
        <v>5.91E-2</v>
      </c>
      <c r="PP14">
        <v>5.21E-2</v>
      </c>
      <c r="PQ14">
        <v>2.53E-2</v>
      </c>
      <c r="PR14">
        <v>0.10920000000000001</v>
      </c>
      <c r="PS14">
        <v>3.0099999999999998E-2</v>
      </c>
      <c r="PT14">
        <v>-4.2900000000000001E-2</v>
      </c>
      <c r="PU14">
        <v>0.1888</v>
      </c>
      <c r="PV14">
        <v>2E-3</v>
      </c>
      <c r="PW14">
        <v>2.0999999999999999E-3</v>
      </c>
      <c r="PX14">
        <v>5.7700000000000001E-2</v>
      </c>
      <c r="PY14">
        <v>0.17419999999999999</v>
      </c>
      <c r="PZ14">
        <v>7.1599999999999997E-2</v>
      </c>
      <c r="QA14">
        <v>9.7999999999999997E-3</v>
      </c>
      <c r="QB14">
        <v>3.5299999999999998E-2</v>
      </c>
      <c r="QC14">
        <v>-0.1081</v>
      </c>
      <c r="QD14">
        <v>-5.3800000000000001E-2</v>
      </c>
      <c r="QE14">
        <v>2.8500000000000001E-2</v>
      </c>
      <c r="QF14">
        <v>3.3E-3</v>
      </c>
      <c r="QG14">
        <v>0.16370000000000001</v>
      </c>
      <c r="QH14">
        <v>0.1011</v>
      </c>
      <c r="QI14">
        <v>0.12859999999999999</v>
      </c>
      <c r="QJ14">
        <v>8.3299999999999999E-2</v>
      </c>
      <c r="QK14">
        <v>4.8800000000000003E-2</v>
      </c>
      <c r="QL14">
        <v>-8.6400000000000005E-2</v>
      </c>
      <c r="QM14">
        <v>8.9099999999999999E-2</v>
      </c>
      <c r="QN14">
        <v>9.8599999999999993E-2</v>
      </c>
      <c r="QO14">
        <v>-2.3199999999999998E-2</v>
      </c>
      <c r="QP14">
        <v>9.5100000000000004E-2</v>
      </c>
      <c r="QQ14">
        <v>0.11169999999999999</v>
      </c>
      <c r="QR14">
        <v>0.24440000000000001</v>
      </c>
      <c r="QS14">
        <v>0.214</v>
      </c>
      <c r="QT14">
        <v>8.7099999999999997E-2</v>
      </c>
      <c r="QU14">
        <v>4.8599999999999997E-2</v>
      </c>
      <c r="QV14">
        <v>3.2000000000000001E-2</v>
      </c>
      <c r="QW14">
        <v>0.1</v>
      </c>
      <c r="QX14">
        <v>7.7700000000000005E-2</v>
      </c>
      <c r="QY14">
        <v>-0.1031</v>
      </c>
      <c r="QZ14">
        <v>6.0299999999999999E-2</v>
      </c>
      <c r="RA14">
        <v>0.1111</v>
      </c>
      <c r="RB14">
        <v>2.6200000000000001E-2</v>
      </c>
      <c r="RC14">
        <v>3.3399999999999999E-2</v>
      </c>
      <c r="RD14">
        <v>-3.4299999999999997E-2</v>
      </c>
      <c r="RE14">
        <v>0.15229999999999999</v>
      </c>
      <c r="RF14">
        <v>0.13930000000000001</v>
      </c>
      <c r="RG14">
        <v>0.1139</v>
      </c>
      <c r="RH14">
        <v>2E-3</v>
      </c>
      <c r="RI14">
        <v>-7.1800000000000003E-2</v>
      </c>
      <c r="RJ14">
        <v>-4.4900000000000002E-2</v>
      </c>
      <c r="RK14">
        <v>9.6000000000000002E-2</v>
      </c>
      <c r="RL14">
        <v>4.7500000000000001E-2</v>
      </c>
      <c r="RM14">
        <v>0.18729999999999999</v>
      </c>
      <c r="RN14">
        <v>-0.1053</v>
      </c>
      <c r="RO14">
        <v>-5.3900000000000003E-2</v>
      </c>
      <c r="RP14">
        <v>-9.5999999999999992E-3</v>
      </c>
      <c r="RQ14">
        <v>0.2651</v>
      </c>
      <c r="RR14">
        <v>6.5000000000000002E-2</v>
      </c>
      <c r="RS14">
        <v>0.1308</v>
      </c>
      <c r="RT14">
        <v>9.2999999999999992E-3</v>
      </c>
      <c r="RU14">
        <v>-1.1599999999999999E-2</v>
      </c>
      <c r="RV14">
        <v>4.4999999999999997E-3</v>
      </c>
      <c r="RW14">
        <v>0.2321</v>
      </c>
      <c r="RX14">
        <v>1.3100000000000001E-2</v>
      </c>
      <c r="RY14">
        <v>4.3200000000000002E-2</v>
      </c>
      <c r="RZ14">
        <v>0.17369999999999999</v>
      </c>
      <c r="SA14">
        <v>0.1172</v>
      </c>
      <c r="SB14">
        <v>-2.2499999999999999E-2</v>
      </c>
      <c r="SC14">
        <v>7.0000000000000001E-3</v>
      </c>
      <c r="SD14">
        <v>0.14050000000000001</v>
      </c>
      <c r="SE14">
        <v>-2.69E-2</v>
      </c>
      <c r="SF14">
        <v>0</v>
      </c>
      <c r="SG14">
        <v>8.8499999999999995E-2</v>
      </c>
      <c r="SH14">
        <v>7.4499999999999997E-2</v>
      </c>
      <c r="SI14">
        <v>4.07E-2</v>
      </c>
      <c r="SJ14">
        <v>0.1363</v>
      </c>
      <c r="SK14">
        <v>0.32640000000000002</v>
      </c>
      <c r="SL14">
        <v>6.6900000000000001E-2</v>
      </c>
      <c r="SM14">
        <v>0.13420000000000001</v>
      </c>
      <c r="SN14">
        <v>1.23E-2</v>
      </c>
      <c r="SO14">
        <v>6.8500000000000005E-2</v>
      </c>
      <c r="SP14">
        <v>0.1048</v>
      </c>
      <c r="SQ14">
        <v>0.1487</v>
      </c>
      <c r="SR14">
        <v>0.1883</v>
      </c>
      <c r="SS14">
        <v>0.1027</v>
      </c>
      <c r="ST14">
        <v>0.12920000000000001</v>
      </c>
      <c r="SU14">
        <v>0.23</v>
      </c>
      <c r="SV14">
        <v>6.7000000000000004E-2</v>
      </c>
      <c r="SW14">
        <v>0.12959999999999999</v>
      </c>
      <c r="SX14">
        <v>7.8100000000000003E-2</v>
      </c>
      <c r="SY14">
        <v>2.1100000000000001E-2</v>
      </c>
      <c r="SZ14">
        <v>0.183</v>
      </c>
      <c r="TA14">
        <v>3.8E-3</v>
      </c>
      <c r="TB14">
        <v>8.6E-3</v>
      </c>
      <c r="TC14">
        <v>0.28060000000000002</v>
      </c>
      <c r="TD14">
        <v>0.1421</v>
      </c>
      <c r="TE14">
        <v>-1.6199999999999999E-2</v>
      </c>
      <c r="TF14">
        <v>0.25290000000000001</v>
      </c>
      <c r="TG14">
        <v>5.91E-2</v>
      </c>
      <c r="TH14">
        <v>1.1900000000000001E-2</v>
      </c>
      <c r="TI14">
        <v>2.2100000000000002E-2</v>
      </c>
      <c r="TJ14">
        <v>0.24340000000000001</v>
      </c>
      <c r="TK14">
        <v>5.7000000000000002E-2</v>
      </c>
      <c r="TL14">
        <v>9.1700000000000004E-2</v>
      </c>
      <c r="TM14">
        <v>-2.5499999999999998E-2</v>
      </c>
      <c r="TN14">
        <v>2.0000000000000001E-4</v>
      </c>
      <c r="TO14">
        <v>4.8099999999999997E-2</v>
      </c>
      <c r="TP14">
        <v>5.3100000000000001E-2</v>
      </c>
      <c r="TQ14">
        <v>0.21870000000000001</v>
      </c>
      <c r="TR14">
        <v>6.4999999999999997E-3</v>
      </c>
      <c r="TS14">
        <v>8.0600000000000005E-2</v>
      </c>
      <c r="TT14">
        <v>1.47E-2</v>
      </c>
      <c r="TU14">
        <v>6.9000000000000006E-2</v>
      </c>
      <c r="TV14">
        <v>1.7000000000000001E-2</v>
      </c>
      <c r="TW14">
        <v>-4.5999999999999999E-3</v>
      </c>
      <c r="TX14">
        <v>0.1135</v>
      </c>
      <c r="TY14">
        <v>-1.7100000000000001E-2</v>
      </c>
      <c r="TZ14">
        <v>6.3600000000000004E-2</v>
      </c>
      <c r="UA14">
        <v>4.3900000000000002E-2</v>
      </c>
      <c r="UB14">
        <v>0.14410000000000001</v>
      </c>
      <c r="UC14">
        <v>2.1700000000000001E-2</v>
      </c>
      <c r="UD14">
        <v>0.12889999999999999</v>
      </c>
      <c r="UE14">
        <v>-4.1399999999999999E-2</v>
      </c>
      <c r="UF14">
        <v>0.13</v>
      </c>
      <c r="UG14">
        <v>0.14530000000000001</v>
      </c>
      <c r="UH14">
        <v>8.9099999999999999E-2</v>
      </c>
      <c r="UI14">
        <v>0.152</v>
      </c>
      <c r="UJ14">
        <v>0.16800000000000001</v>
      </c>
      <c r="UK14">
        <v>5.9799999999999999E-2</v>
      </c>
      <c r="UL14">
        <v>-4.3999999999999997E-2</v>
      </c>
      <c r="UM14">
        <v>-3.39E-2</v>
      </c>
      <c r="UN14">
        <v>9.7600000000000006E-2</v>
      </c>
      <c r="UO14">
        <v>3.6400000000000002E-2</v>
      </c>
      <c r="UP14">
        <v>-3.8999999999999998E-3</v>
      </c>
      <c r="UQ14">
        <v>4.2999999999999997E-2</v>
      </c>
      <c r="UR14">
        <v>-1.4200000000000001E-2</v>
      </c>
      <c r="US14">
        <v>0.10059999999999999</v>
      </c>
      <c r="UT14">
        <v>-2.9600000000000001E-2</v>
      </c>
      <c r="UU14">
        <v>0.1075</v>
      </c>
      <c r="UV14">
        <v>-0.14199999999999999</v>
      </c>
      <c r="UW14">
        <v>6.9800000000000001E-2</v>
      </c>
      <c r="UX14">
        <v>3.7900000000000003E-2</v>
      </c>
      <c r="UY14">
        <v>-5.8999999999999997E-2</v>
      </c>
      <c r="UZ14">
        <v>4.1700000000000001E-2</v>
      </c>
      <c r="VA14">
        <v>0.24010000000000001</v>
      </c>
      <c r="VB14">
        <v>7.7700000000000005E-2</v>
      </c>
      <c r="VC14">
        <v>0.17829999999999999</v>
      </c>
      <c r="VD14">
        <v>-4.6199999999999998E-2</v>
      </c>
      <c r="VE14">
        <v>1.7999999999999999E-2</v>
      </c>
      <c r="VF14">
        <v>0.1028</v>
      </c>
      <c r="VG14">
        <v>9.9299999999999999E-2</v>
      </c>
      <c r="VH14">
        <v>-4.0599999999999997E-2</v>
      </c>
      <c r="VI14">
        <v>0.1457</v>
      </c>
      <c r="VJ14">
        <v>0.1411</v>
      </c>
      <c r="VK14">
        <v>3.4799999999999998E-2</v>
      </c>
      <c r="VL14">
        <v>-6.7000000000000002E-3</v>
      </c>
      <c r="VM14">
        <v>-7.2499999999999995E-2</v>
      </c>
      <c r="VN14">
        <v>-1.1599999999999999E-2</v>
      </c>
      <c r="VO14">
        <v>0.12189999999999999</v>
      </c>
      <c r="VP14">
        <v>8.9999999999999993E-3</v>
      </c>
      <c r="VQ14">
        <v>-8.3699999999999997E-2</v>
      </c>
      <c r="VR14">
        <v>-1.9099999999999999E-2</v>
      </c>
      <c r="VS14">
        <v>2.9399999999999999E-2</v>
      </c>
      <c r="VT14">
        <v>-0.1206</v>
      </c>
      <c r="VU14">
        <v>5.5599999999999997E-2</v>
      </c>
      <c r="VV14">
        <v>0.1226</v>
      </c>
      <c r="VW14">
        <v>0.1792</v>
      </c>
      <c r="VX14">
        <v>0.16700000000000001</v>
      </c>
      <c r="VY14">
        <v>-6.7799999999999999E-2</v>
      </c>
      <c r="VZ14">
        <v>5.8099999999999999E-2</v>
      </c>
      <c r="WA14">
        <v>2.9899999999999999E-2</v>
      </c>
      <c r="WB14">
        <v>0.25</v>
      </c>
      <c r="WC14">
        <v>7.4899999999999994E-2</v>
      </c>
      <c r="WD14">
        <f t="shared" si="0"/>
        <v>5.7480500000000004E-2</v>
      </c>
      <c r="WE14">
        <f t="shared" si="1"/>
        <v>1.0574805</v>
      </c>
    </row>
    <row r="15" spans="1:604" x14ac:dyDescent="0.2">
      <c r="A15" t="s">
        <v>636</v>
      </c>
      <c r="B15">
        <v>-4.2000000000000003E-2</v>
      </c>
      <c r="C15">
        <v>-4.5699999999999998E-2</v>
      </c>
      <c r="D15">
        <v>2.8E-3</v>
      </c>
      <c r="E15">
        <v>8.3999999999999995E-3</v>
      </c>
      <c r="F15">
        <v>0.12859999999999999</v>
      </c>
      <c r="G15">
        <v>0.1111</v>
      </c>
      <c r="H15">
        <v>4.19E-2</v>
      </c>
      <c r="I15">
        <v>4.2599999999999999E-2</v>
      </c>
      <c r="J15">
        <v>-1.0200000000000001E-2</v>
      </c>
      <c r="K15">
        <v>9.4000000000000004E-3</v>
      </c>
      <c r="L15">
        <v>7.17E-2</v>
      </c>
      <c r="M15">
        <v>9.7999999999999997E-3</v>
      </c>
      <c r="N15">
        <v>-0.10489999999999999</v>
      </c>
      <c r="O15">
        <v>-3.7699999999999997E-2</v>
      </c>
      <c r="P15">
        <v>3.6400000000000002E-2</v>
      </c>
      <c r="Q15">
        <v>3.4700000000000002E-2</v>
      </c>
      <c r="R15">
        <v>-3.8199999999999998E-2</v>
      </c>
      <c r="S15">
        <v>8.9300000000000004E-2</v>
      </c>
      <c r="T15">
        <v>8.5500000000000007E-2</v>
      </c>
      <c r="U15">
        <v>5.9799999999999999E-2</v>
      </c>
      <c r="V15">
        <v>-3.4700000000000002E-2</v>
      </c>
      <c r="W15">
        <v>-6.6E-3</v>
      </c>
      <c r="X15">
        <v>7.7999999999999996E-3</v>
      </c>
      <c r="Y15">
        <v>2.63E-2</v>
      </c>
      <c r="Z15">
        <v>5.0299999999999997E-2</v>
      </c>
      <c r="AA15">
        <v>8.6999999999999994E-2</v>
      </c>
      <c r="AB15">
        <v>-0.1038</v>
      </c>
      <c r="AC15">
        <v>7.1900000000000006E-2</v>
      </c>
      <c r="AD15">
        <v>-1.43E-2</v>
      </c>
      <c r="AE15">
        <v>-4.0000000000000002E-4</v>
      </c>
      <c r="AF15">
        <v>1.35E-2</v>
      </c>
      <c r="AG15">
        <v>-3.9600000000000003E-2</v>
      </c>
      <c r="AH15">
        <v>0.1467</v>
      </c>
      <c r="AI15">
        <v>3.09E-2</v>
      </c>
      <c r="AJ15">
        <v>7.0999999999999994E-2</v>
      </c>
      <c r="AK15">
        <v>3.4200000000000001E-2</v>
      </c>
      <c r="AL15">
        <v>7.0000000000000007E-2</v>
      </c>
      <c r="AM15">
        <v>-6.3E-2</v>
      </c>
      <c r="AN15">
        <v>8.0699999999999994E-2</v>
      </c>
      <c r="AO15">
        <v>4.3499999999999997E-2</v>
      </c>
      <c r="AP15">
        <v>3.6200000000000003E-2</v>
      </c>
      <c r="AQ15">
        <v>6.0199999999999997E-2</v>
      </c>
      <c r="AR15">
        <v>-1.6799999999999999E-2</v>
      </c>
      <c r="AS15">
        <v>1.54E-2</v>
      </c>
      <c r="AT15">
        <v>7.7399999999999997E-2</v>
      </c>
      <c r="AU15">
        <v>1.29E-2</v>
      </c>
      <c r="AV15">
        <v>-6.8999999999999999E-3</v>
      </c>
      <c r="AW15">
        <v>1.9699999999999999E-2</v>
      </c>
      <c r="AX15">
        <v>1.29E-2</v>
      </c>
      <c r="AY15">
        <v>5.0000000000000001E-4</v>
      </c>
      <c r="AZ15">
        <v>0.1016</v>
      </c>
      <c r="BA15">
        <v>-2.1399999999999999E-2</v>
      </c>
      <c r="BB15">
        <v>-6.1600000000000002E-2</v>
      </c>
      <c r="BC15">
        <v>5.9900000000000002E-2</v>
      </c>
      <c r="BD15">
        <v>-2.2800000000000001E-2</v>
      </c>
      <c r="BE15">
        <v>-7.3200000000000001E-2</v>
      </c>
      <c r="BF15">
        <v>-4.24E-2</v>
      </c>
      <c r="BG15">
        <v>-8.8000000000000005E-3</v>
      </c>
      <c r="BH15">
        <v>-2.1899999999999999E-2</v>
      </c>
      <c r="BI15">
        <v>-1.1000000000000001E-3</v>
      </c>
      <c r="BJ15">
        <v>5.8400000000000001E-2</v>
      </c>
      <c r="BK15">
        <v>7.4999999999999997E-3</v>
      </c>
      <c r="BL15">
        <v>-2.46E-2</v>
      </c>
      <c r="BM15">
        <v>7.3599999999999999E-2</v>
      </c>
      <c r="BN15">
        <v>3.73E-2</v>
      </c>
      <c r="BO15">
        <v>2.0299999999999999E-2</v>
      </c>
      <c r="BP15">
        <v>-3.4200000000000001E-2</v>
      </c>
      <c r="BQ15">
        <v>-2.2800000000000001E-2</v>
      </c>
      <c r="BR15">
        <v>0.22550000000000001</v>
      </c>
      <c r="BS15">
        <v>6.54E-2</v>
      </c>
      <c r="BT15">
        <v>-4.8399999999999999E-2</v>
      </c>
      <c r="BU15">
        <v>-4.7999999999999996E-3</v>
      </c>
      <c r="BV15">
        <v>0.2823</v>
      </c>
      <c r="BW15">
        <v>4.4900000000000002E-2</v>
      </c>
      <c r="BX15">
        <v>0.10150000000000001</v>
      </c>
      <c r="BY15">
        <v>0.17749999999999999</v>
      </c>
      <c r="BZ15">
        <v>-8.3999999999999995E-3</v>
      </c>
      <c r="CA15">
        <v>3.2000000000000002E-3</v>
      </c>
      <c r="CB15">
        <v>0.27839999999999998</v>
      </c>
      <c r="CC15">
        <v>2.7000000000000001E-3</v>
      </c>
      <c r="CD15">
        <v>6.2600000000000003E-2</v>
      </c>
      <c r="CE15">
        <v>-4.0000000000000002E-4</v>
      </c>
      <c r="CF15">
        <v>5.8700000000000002E-2</v>
      </c>
      <c r="CG15">
        <v>6.2E-2</v>
      </c>
      <c r="CH15">
        <v>9.4E-2</v>
      </c>
      <c r="CI15">
        <v>3.4799999999999998E-2</v>
      </c>
      <c r="CJ15">
        <v>0.15</v>
      </c>
      <c r="CK15">
        <v>2.92E-2</v>
      </c>
      <c r="CL15">
        <v>4.8599999999999997E-2</v>
      </c>
      <c r="CM15">
        <v>3.7199999999999997E-2</v>
      </c>
      <c r="CN15">
        <v>-1.52E-2</v>
      </c>
      <c r="CO15">
        <v>4.9500000000000002E-2</v>
      </c>
      <c r="CP15">
        <v>-2.2000000000000001E-3</v>
      </c>
      <c r="CQ15">
        <v>0.23430000000000001</v>
      </c>
      <c r="CR15">
        <v>9.5000000000000001E-2</v>
      </c>
      <c r="CS15">
        <v>-1.54E-2</v>
      </c>
      <c r="CT15">
        <v>7.1999999999999995E-2</v>
      </c>
      <c r="CU15">
        <v>-8.6999999999999994E-3</v>
      </c>
      <c r="CV15">
        <v>0.11650000000000001</v>
      </c>
      <c r="CW15">
        <v>-1.8700000000000001E-2</v>
      </c>
      <c r="CX15">
        <v>3.6799999999999999E-2</v>
      </c>
      <c r="CY15">
        <v>6.4000000000000003E-3</v>
      </c>
      <c r="CZ15">
        <v>-4.8399999999999999E-2</v>
      </c>
      <c r="DA15">
        <v>6.9800000000000001E-2</v>
      </c>
      <c r="DB15">
        <v>-2.7400000000000001E-2</v>
      </c>
      <c r="DC15">
        <v>0.17530000000000001</v>
      </c>
      <c r="DD15">
        <v>0.1419</v>
      </c>
      <c r="DE15">
        <v>1.6000000000000001E-3</v>
      </c>
      <c r="DF15">
        <v>3.9899999999999998E-2</v>
      </c>
      <c r="DG15">
        <v>7.6300000000000007E-2</v>
      </c>
      <c r="DH15">
        <v>-1.2800000000000001E-2</v>
      </c>
      <c r="DI15">
        <v>0.11210000000000001</v>
      </c>
      <c r="DJ15">
        <v>7.3800000000000004E-2</v>
      </c>
      <c r="DK15">
        <v>0.15479999999999999</v>
      </c>
      <c r="DL15">
        <v>-6.2100000000000002E-2</v>
      </c>
      <c r="DM15">
        <v>8.4699999999999998E-2</v>
      </c>
      <c r="DN15">
        <v>-4.41E-2</v>
      </c>
      <c r="DO15">
        <v>0.125</v>
      </c>
      <c r="DP15">
        <v>2.6100000000000002E-2</v>
      </c>
      <c r="DQ15">
        <v>1.0500000000000001E-2</v>
      </c>
      <c r="DR15">
        <v>0</v>
      </c>
      <c r="DS15">
        <v>-1.8599999999999998E-2</v>
      </c>
      <c r="DT15">
        <v>8.9200000000000002E-2</v>
      </c>
      <c r="DU15">
        <v>2.6800000000000001E-2</v>
      </c>
      <c r="DV15">
        <v>-1.1900000000000001E-2</v>
      </c>
      <c r="DW15">
        <v>1.66E-2</v>
      </c>
      <c r="DX15">
        <v>0.1273</v>
      </c>
      <c r="DY15">
        <v>9.8100000000000007E-2</v>
      </c>
      <c r="DZ15">
        <v>-9.6799999999999997E-2</v>
      </c>
      <c r="EA15">
        <v>4.5499999999999999E-2</v>
      </c>
      <c r="EB15">
        <v>0.2</v>
      </c>
      <c r="EC15">
        <v>0.1653</v>
      </c>
      <c r="ED15">
        <v>6.7599999999999993E-2</v>
      </c>
      <c r="EE15">
        <v>-5.8400000000000001E-2</v>
      </c>
      <c r="EF15">
        <v>0.05</v>
      </c>
      <c r="EG15">
        <v>2.92E-2</v>
      </c>
      <c r="EH15">
        <v>-1.3899999999999999E-2</v>
      </c>
      <c r="EI15">
        <v>7.5300000000000006E-2</v>
      </c>
      <c r="EJ15">
        <v>8.9700000000000002E-2</v>
      </c>
      <c r="EK15">
        <v>-6.0900000000000003E-2</v>
      </c>
      <c r="EL15">
        <v>-5.7999999999999996E-3</v>
      </c>
      <c r="EM15">
        <v>7.4000000000000003E-3</v>
      </c>
      <c r="EN15">
        <v>6.8199999999999997E-2</v>
      </c>
      <c r="EO15">
        <v>0.1694</v>
      </c>
      <c r="EP15">
        <v>-1.89E-2</v>
      </c>
      <c r="EQ15">
        <v>-0.1081</v>
      </c>
      <c r="ER15">
        <v>0.14849999999999999</v>
      </c>
      <c r="ES15">
        <v>1.89E-2</v>
      </c>
      <c r="ET15">
        <v>-5.6899999999999999E-2</v>
      </c>
      <c r="EU15">
        <v>5.8900000000000001E-2</v>
      </c>
      <c r="EV15">
        <v>0.12570000000000001</v>
      </c>
      <c r="EW15">
        <v>5.4800000000000001E-2</v>
      </c>
      <c r="EX15">
        <v>0.22</v>
      </c>
      <c r="EY15">
        <v>6.8000000000000005E-2</v>
      </c>
      <c r="EZ15">
        <v>0.13689999999999999</v>
      </c>
      <c r="FA15">
        <v>0</v>
      </c>
      <c r="FB15">
        <v>6.3399999999999998E-2</v>
      </c>
      <c r="FC15">
        <v>6.7599999999999993E-2</v>
      </c>
      <c r="FD15">
        <v>1.5800000000000002E-2</v>
      </c>
      <c r="FE15">
        <v>8.0600000000000005E-2</v>
      </c>
      <c r="FF15">
        <v>1.89E-2</v>
      </c>
      <c r="FG15">
        <v>9.2899999999999996E-2</v>
      </c>
      <c r="FH15">
        <v>4.9500000000000002E-2</v>
      </c>
      <c r="FI15">
        <v>0.05</v>
      </c>
      <c r="FJ15">
        <v>4.3200000000000002E-2</v>
      </c>
      <c r="FK15">
        <v>4.3099999999999999E-2</v>
      </c>
      <c r="FL15">
        <v>4.8599999999999997E-2</v>
      </c>
      <c r="FM15">
        <v>5.1299999999999998E-2</v>
      </c>
      <c r="FN15">
        <v>-0.1487</v>
      </c>
      <c r="FO15">
        <v>6.3500000000000001E-2</v>
      </c>
      <c r="FP15">
        <v>7.6600000000000001E-2</v>
      </c>
      <c r="FQ15">
        <v>5.6500000000000002E-2</v>
      </c>
      <c r="FR15">
        <v>0.1966</v>
      </c>
      <c r="FS15">
        <v>2.7400000000000001E-2</v>
      </c>
      <c r="FT15">
        <v>8.6599999999999996E-2</v>
      </c>
      <c r="FU15">
        <v>0</v>
      </c>
      <c r="FV15">
        <v>2.1899999999999999E-2</v>
      </c>
      <c r="FW15">
        <v>0.1585</v>
      </c>
      <c r="FX15">
        <v>4.8800000000000003E-2</v>
      </c>
      <c r="FY15">
        <v>-2.76E-2</v>
      </c>
      <c r="FZ15">
        <v>3.85E-2</v>
      </c>
      <c r="GA15">
        <v>0.14660000000000001</v>
      </c>
      <c r="GB15">
        <v>1.7100000000000001E-2</v>
      </c>
      <c r="GC15">
        <v>3.1800000000000002E-2</v>
      </c>
      <c r="GD15">
        <v>4.3700000000000003E-2</v>
      </c>
      <c r="GE15">
        <v>0.1066</v>
      </c>
      <c r="GF15">
        <v>8.0199999999999994E-2</v>
      </c>
      <c r="GG15">
        <v>-9.3799999999999994E-2</v>
      </c>
      <c r="GH15">
        <v>3.44E-2</v>
      </c>
      <c r="GI15">
        <v>3.6799999999999999E-2</v>
      </c>
      <c r="GJ15">
        <v>0.10390000000000001</v>
      </c>
      <c r="GK15">
        <v>8.0699999999999994E-2</v>
      </c>
      <c r="GL15">
        <v>0.1225</v>
      </c>
      <c r="GM15">
        <v>0.13500000000000001</v>
      </c>
      <c r="GN15">
        <v>-4.8000000000000001E-2</v>
      </c>
      <c r="GO15">
        <v>-5.8200000000000002E-2</v>
      </c>
      <c r="GP15">
        <v>8.6199999999999999E-2</v>
      </c>
      <c r="GQ15">
        <v>-2.75E-2</v>
      </c>
      <c r="GR15">
        <v>0.3054</v>
      </c>
      <c r="GS15">
        <v>2.5999999999999999E-2</v>
      </c>
      <c r="GT15">
        <v>8.4599999999999995E-2</v>
      </c>
      <c r="GU15">
        <v>4.53E-2</v>
      </c>
      <c r="GV15">
        <v>4.3299999999999998E-2</v>
      </c>
      <c r="GW15">
        <v>3.1300000000000001E-2</v>
      </c>
      <c r="GX15">
        <v>-1.0699999999999999E-2</v>
      </c>
      <c r="GY15">
        <v>3.2199999999999999E-2</v>
      </c>
      <c r="GZ15">
        <v>-4.2099999999999999E-2</v>
      </c>
      <c r="HA15">
        <v>-3.0700000000000002E-2</v>
      </c>
      <c r="HB15">
        <v>-2.8E-3</v>
      </c>
      <c r="HC15">
        <v>0.10920000000000001</v>
      </c>
      <c r="HD15">
        <v>6.9099999999999995E-2</v>
      </c>
      <c r="HE15">
        <v>-2.0899999999999998E-2</v>
      </c>
      <c r="HF15">
        <v>0.12809999999999999</v>
      </c>
      <c r="HG15">
        <v>9.6000000000000002E-2</v>
      </c>
      <c r="HH15">
        <v>1.6999999999999999E-3</v>
      </c>
      <c r="HI15">
        <v>9.4200000000000006E-2</v>
      </c>
      <c r="HJ15">
        <v>4.0899999999999999E-2</v>
      </c>
      <c r="HK15">
        <v>-4.53E-2</v>
      </c>
      <c r="HL15">
        <v>-6.9699999999999998E-2</v>
      </c>
      <c r="HM15">
        <v>2.3E-2</v>
      </c>
      <c r="HN15">
        <v>3.4299999999999997E-2</v>
      </c>
      <c r="HO15">
        <v>0.29549999999999998</v>
      </c>
      <c r="HP15">
        <v>4.5199999999999997E-2</v>
      </c>
      <c r="HQ15">
        <v>0.10680000000000001</v>
      </c>
      <c r="HR15">
        <v>0.13400000000000001</v>
      </c>
      <c r="HS15">
        <v>5.5399999999999998E-2</v>
      </c>
      <c r="HT15">
        <v>-0.1187</v>
      </c>
      <c r="HU15">
        <v>0.1024</v>
      </c>
      <c r="HV15">
        <v>4.48E-2</v>
      </c>
      <c r="HW15">
        <v>7.2099999999999997E-2</v>
      </c>
      <c r="HX15">
        <v>7.4999999999999997E-2</v>
      </c>
      <c r="HY15">
        <v>4.7000000000000002E-3</v>
      </c>
      <c r="HZ15">
        <v>1.5900000000000001E-2</v>
      </c>
      <c r="IA15">
        <v>0.1099</v>
      </c>
      <c r="IB15">
        <v>-5.96E-2</v>
      </c>
      <c r="IC15">
        <v>8.8800000000000004E-2</v>
      </c>
      <c r="ID15">
        <v>0.129</v>
      </c>
      <c r="IE15">
        <v>-2.1000000000000001E-2</v>
      </c>
      <c r="IF15">
        <v>4.1200000000000001E-2</v>
      </c>
      <c r="IG15">
        <v>-3.9699999999999999E-2</v>
      </c>
      <c r="IH15">
        <v>2.2700000000000001E-2</v>
      </c>
      <c r="II15">
        <v>-5.3100000000000001E-2</v>
      </c>
      <c r="IJ15">
        <v>2.69E-2</v>
      </c>
      <c r="IK15">
        <v>0.122</v>
      </c>
      <c r="IL15">
        <v>6.9900000000000004E-2</v>
      </c>
      <c r="IM15">
        <v>-2.8500000000000001E-2</v>
      </c>
      <c r="IN15">
        <v>2.7900000000000001E-2</v>
      </c>
      <c r="IO15">
        <v>-3.3700000000000001E-2</v>
      </c>
      <c r="IP15">
        <v>-3.4000000000000002E-2</v>
      </c>
      <c r="IQ15">
        <v>9.3799999999999994E-2</v>
      </c>
      <c r="IR15">
        <v>5.2999999999999999E-2</v>
      </c>
      <c r="IS15">
        <v>-2.8999999999999998E-3</v>
      </c>
      <c r="IT15">
        <v>0.1203</v>
      </c>
      <c r="IU15">
        <v>5.0099999999999999E-2</v>
      </c>
      <c r="IV15">
        <v>3.7400000000000003E-2</v>
      </c>
      <c r="IW15">
        <v>0</v>
      </c>
      <c r="IX15">
        <v>1.1900000000000001E-2</v>
      </c>
      <c r="IY15">
        <v>4.8500000000000001E-2</v>
      </c>
      <c r="IZ15">
        <v>7.0000000000000007E-2</v>
      </c>
      <c r="JA15">
        <v>6.8500000000000005E-2</v>
      </c>
      <c r="JB15">
        <v>5.6500000000000002E-2</v>
      </c>
      <c r="JC15">
        <v>-4.02E-2</v>
      </c>
      <c r="JD15">
        <v>0.13239999999999999</v>
      </c>
      <c r="JE15">
        <v>0.1183</v>
      </c>
      <c r="JF15">
        <v>4.82E-2</v>
      </c>
      <c r="JG15">
        <v>0.1318</v>
      </c>
      <c r="JH15">
        <v>5.96E-2</v>
      </c>
      <c r="JI15">
        <v>-1.2200000000000001E-2</v>
      </c>
      <c r="JJ15">
        <v>-7.0900000000000005E-2</v>
      </c>
      <c r="JK15">
        <v>-3.8399999999999997E-2</v>
      </c>
      <c r="JL15">
        <v>-0.1085</v>
      </c>
      <c r="JM15">
        <v>3.7000000000000002E-3</v>
      </c>
      <c r="JN15">
        <v>7.1099999999999997E-2</v>
      </c>
      <c r="JO15">
        <v>0.11749999999999999</v>
      </c>
      <c r="JP15">
        <v>3.78E-2</v>
      </c>
      <c r="JQ15">
        <v>1.6299999999999999E-2</v>
      </c>
      <c r="JR15">
        <v>-1.2800000000000001E-2</v>
      </c>
      <c r="JS15">
        <v>7.3000000000000001E-3</v>
      </c>
      <c r="JT15">
        <v>5.79E-2</v>
      </c>
      <c r="JU15">
        <v>-2.8400000000000002E-2</v>
      </c>
      <c r="JV15">
        <v>2.1000000000000001E-2</v>
      </c>
      <c r="JW15">
        <v>-2.35E-2</v>
      </c>
      <c r="JX15">
        <v>0.186</v>
      </c>
      <c r="JY15">
        <v>6.3E-3</v>
      </c>
      <c r="JZ15">
        <v>0.11899999999999999</v>
      </c>
      <c r="KA15">
        <v>8.2100000000000006E-2</v>
      </c>
      <c r="KB15">
        <v>0.22270000000000001</v>
      </c>
      <c r="KC15">
        <v>0.15570000000000001</v>
      </c>
      <c r="KD15">
        <v>-4.7600000000000003E-2</v>
      </c>
      <c r="KE15">
        <v>-9.7500000000000003E-2</v>
      </c>
      <c r="KF15">
        <v>-0.1164</v>
      </c>
      <c r="KG15">
        <v>-1.7500000000000002E-2</v>
      </c>
      <c r="KH15">
        <v>0.2</v>
      </c>
      <c r="KI15">
        <v>-5.0700000000000002E-2</v>
      </c>
      <c r="KJ15">
        <v>-6.25E-2</v>
      </c>
      <c r="KK15">
        <v>3.7999999999999999E-2</v>
      </c>
      <c r="KL15">
        <v>-7.1300000000000002E-2</v>
      </c>
      <c r="KM15">
        <v>1.1999999999999999E-3</v>
      </c>
      <c r="KN15">
        <v>3.7999999999999999E-2</v>
      </c>
      <c r="KO15">
        <v>4.1500000000000002E-2</v>
      </c>
      <c r="KP15">
        <v>4.1700000000000001E-2</v>
      </c>
      <c r="KQ15">
        <v>-2.9899999999999999E-2</v>
      </c>
      <c r="KR15">
        <v>8.14E-2</v>
      </c>
      <c r="KS15">
        <v>0.13780000000000001</v>
      </c>
      <c r="KT15">
        <v>-2.1299999999999999E-2</v>
      </c>
      <c r="KU15">
        <v>5.6800000000000003E-2</v>
      </c>
      <c r="KV15">
        <v>1.3299999999999999E-2</v>
      </c>
      <c r="KW15">
        <v>7.51E-2</v>
      </c>
      <c r="KX15">
        <v>0.1115</v>
      </c>
      <c r="KY15">
        <v>1.3899999999999999E-2</v>
      </c>
      <c r="KZ15">
        <v>9.4E-2</v>
      </c>
      <c r="LA15">
        <v>0.15640000000000001</v>
      </c>
      <c r="LB15">
        <v>-6.6600000000000006E-2</v>
      </c>
      <c r="LC15">
        <v>-6.1400000000000003E-2</v>
      </c>
      <c r="LD15">
        <v>2.1999999999999999E-2</v>
      </c>
      <c r="LE15">
        <v>5.2600000000000001E-2</v>
      </c>
      <c r="LF15">
        <v>3.7100000000000001E-2</v>
      </c>
      <c r="LG15">
        <v>8.3500000000000005E-2</v>
      </c>
      <c r="LH15">
        <v>6.6000000000000003E-2</v>
      </c>
      <c r="LI15">
        <v>1.8100000000000002E-2</v>
      </c>
      <c r="LJ15">
        <v>-4.2700000000000002E-2</v>
      </c>
      <c r="LK15">
        <v>-2.1299999999999999E-2</v>
      </c>
      <c r="LL15">
        <v>6.7900000000000002E-2</v>
      </c>
      <c r="LM15">
        <v>5.16E-2</v>
      </c>
      <c r="LN15">
        <v>0.15179999999999999</v>
      </c>
      <c r="LO15">
        <v>6.2399999999999997E-2</v>
      </c>
      <c r="LP15">
        <v>-5.5500000000000001E-2</v>
      </c>
      <c r="LQ15">
        <v>2.7199999999999998E-2</v>
      </c>
      <c r="LR15">
        <v>-6.2199999999999998E-2</v>
      </c>
      <c r="LS15">
        <v>0.1716</v>
      </c>
      <c r="LT15">
        <v>0.23649999999999999</v>
      </c>
      <c r="LU15">
        <v>0.1032</v>
      </c>
      <c r="LV15">
        <v>4.3E-3</v>
      </c>
      <c r="LW15">
        <v>0.19869999999999999</v>
      </c>
      <c r="LX15">
        <v>7.8899999999999998E-2</v>
      </c>
      <c r="LY15">
        <v>1.1999999999999999E-3</v>
      </c>
      <c r="LZ15">
        <v>-7.4899999999999994E-2</v>
      </c>
      <c r="MA15">
        <v>0.20810000000000001</v>
      </c>
      <c r="MB15">
        <v>1.3299999999999999E-2</v>
      </c>
      <c r="MC15">
        <v>-2.63E-2</v>
      </c>
      <c r="MD15">
        <v>1.24E-2</v>
      </c>
      <c r="ME15">
        <v>1.55E-2</v>
      </c>
      <c r="MF15">
        <v>9.7999999999999997E-3</v>
      </c>
      <c r="MG15">
        <v>2.5999999999999999E-2</v>
      </c>
      <c r="MH15">
        <v>-2.9100000000000001E-2</v>
      </c>
      <c r="MI15">
        <v>-4.02E-2</v>
      </c>
      <c r="MJ15">
        <v>6.9900000000000004E-2</v>
      </c>
      <c r="MK15">
        <v>-9.5999999999999992E-3</v>
      </c>
      <c r="ML15">
        <v>0.11940000000000001</v>
      </c>
      <c r="MM15">
        <v>-2.8400000000000002E-2</v>
      </c>
      <c r="MN15">
        <v>5.04E-2</v>
      </c>
      <c r="MO15">
        <v>-0.11550000000000001</v>
      </c>
      <c r="MP15">
        <v>1.7999999999999999E-2</v>
      </c>
      <c r="MQ15">
        <v>0.17560000000000001</v>
      </c>
      <c r="MR15">
        <v>-1.55E-2</v>
      </c>
      <c r="MS15">
        <v>1.2200000000000001E-2</v>
      </c>
      <c r="MT15">
        <v>8.6400000000000005E-2</v>
      </c>
      <c r="MU15">
        <v>3.5400000000000001E-2</v>
      </c>
      <c r="MV15">
        <v>-9.4000000000000004E-3</v>
      </c>
      <c r="MW15">
        <v>4.5999999999999999E-2</v>
      </c>
      <c r="MX15">
        <v>0.1255</v>
      </c>
      <c r="MY15">
        <v>0.11169999999999999</v>
      </c>
      <c r="MZ15">
        <v>3.5999999999999997E-2</v>
      </c>
      <c r="NA15">
        <v>1.44E-2</v>
      </c>
      <c r="NB15">
        <v>2.0199999999999999E-2</v>
      </c>
      <c r="NC15">
        <v>6.6299999999999998E-2</v>
      </c>
      <c r="ND15">
        <v>-9.9000000000000008E-3</v>
      </c>
      <c r="NE15">
        <v>3.32E-2</v>
      </c>
      <c r="NF15">
        <v>9.0999999999999998E-2</v>
      </c>
      <c r="NG15">
        <v>1.5599999999999999E-2</v>
      </c>
      <c r="NH15">
        <v>0.1384</v>
      </c>
      <c r="NI15">
        <v>-5.9200000000000003E-2</v>
      </c>
      <c r="NJ15">
        <v>0.129</v>
      </c>
      <c r="NK15">
        <v>2.8299999999999999E-2</v>
      </c>
      <c r="NL15">
        <v>-1.2999999999999999E-2</v>
      </c>
      <c r="NM15">
        <v>0.14360000000000001</v>
      </c>
      <c r="NN15">
        <v>2.98E-2</v>
      </c>
      <c r="NO15">
        <v>-7.9000000000000008E-3</v>
      </c>
      <c r="NP15">
        <v>-6.0199999999999997E-2</v>
      </c>
      <c r="NQ15">
        <v>9.4600000000000004E-2</v>
      </c>
      <c r="NR15">
        <v>0.1293</v>
      </c>
      <c r="NS15">
        <v>3.6200000000000003E-2</v>
      </c>
      <c r="NT15">
        <v>4.7500000000000001E-2</v>
      </c>
      <c r="NU15">
        <v>-1.95E-2</v>
      </c>
      <c r="NV15">
        <v>0.20430000000000001</v>
      </c>
      <c r="NW15">
        <v>4.9099999999999998E-2</v>
      </c>
      <c r="NX15">
        <v>2.52E-2</v>
      </c>
      <c r="NY15">
        <v>0.1245</v>
      </c>
      <c r="NZ15">
        <v>5.6599999999999998E-2</v>
      </c>
      <c r="OA15">
        <v>-4.8399999999999999E-2</v>
      </c>
      <c r="OB15">
        <v>-2.8000000000000001E-2</v>
      </c>
      <c r="OC15">
        <v>1.2800000000000001E-2</v>
      </c>
      <c r="OD15">
        <v>0.2356</v>
      </c>
      <c r="OE15">
        <v>-2.7699999999999999E-2</v>
      </c>
      <c r="OF15">
        <v>5.8999999999999997E-2</v>
      </c>
      <c r="OG15">
        <v>4.7500000000000001E-2</v>
      </c>
      <c r="OH15">
        <v>0.1094</v>
      </c>
      <c r="OI15">
        <v>5.9700000000000003E-2</v>
      </c>
      <c r="OJ15">
        <v>3.5999999999999997E-2</v>
      </c>
      <c r="OK15">
        <v>5.91E-2</v>
      </c>
      <c r="OL15">
        <v>4.65E-2</v>
      </c>
      <c r="OM15">
        <v>4.5999999999999999E-2</v>
      </c>
      <c r="ON15">
        <v>-1.6299999999999999E-2</v>
      </c>
      <c r="OO15">
        <v>4.6100000000000002E-2</v>
      </c>
      <c r="OP15">
        <v>-2.3999999999999998E-3</v>
      </c>
      <c r="OQ15">
        <v>5.2900000000000003E-2</v>
      </c>
      <c r="OR15">
        <v>-7.1000000000000004E-3</v>
      </c>
      <c r="OS15">
        <v>1.4500000000000001E-2</v>
      </c>
      <c r="OT15">
        <v>9.9699999999999997E-2</v>
      </c>
      <c r="OU15">
        <v>-9.5100000000000004E-2</v>
      </c>
      <c r="OV15">
        <v>2.46E-2</v>
      </c>
      <c r="OW15">
        <v>6.9000000000000006E-2</v>
      </c>
      <c r="OX15">
        <v>4.0399999999999998E-2</v>
      </c>
      <c r="OY15">
        <v>2.35E-2</v>
      </c>
      <c r="OZ15">
        <v>1.5599999999999999E-2</v>
      </c>
      <c r="PA15">
        <v>3.56E-2</v>
      </c>
      <c r="PB15">
        <v>-4.7600000000000003E-2</v>
      </c>
      <c r="PC15">
        <v>-0.14069999999999999</v>
      </c>
      <c r="PD15">
        <v>2.3E-3</v>
      </c>
      <c r="PE15">
        <v>-8.3999999999999995E-3</v>
      </c>
      <c r="PF15">
        <v>-1E-3</v>
      </c>
      <c r="PG15">
        <v>2.12E-2</v>
      </c>
      <c r="PH15">
        <v>-7.7399999999999997E-2</v>
      </c>
      <c r="PI15">
        <v>0.4254</v>
      </c>
      <c r="PJ15">
        <v>-3.4000000000000002E-2</v>
      </c>
      <c r="PK15">
        <v>-5.3699999999999998E-2</v>
      </c>
      <c r="PL15">
        <v>0.1111</v>
      </c>
      <c r="PM15">
        <v>-2.4899999999999999E-2</v>
      </c>
      <c r="PN15">
        <v>4.3E-3</v>
      </c>
      <c r="PO15">
        <v>0.1535</v>
      </c>
      <c r="PP15">
        <v>5.74E-2</v>
      </c>
      <c r="PQ15">
        <v>-4.7000000000000002E-3</v>
      </c>
      <c r="PR15">
        <v>1.9400000000000001E-2</v>
      </c>
      <c r="PS15">
        <v>5.0500000000000003E-2</v>
      </c>
      <c r="PT15">
        <v>-9.1999999999999998E-3</v>
      </c>
      <c r="PU15">
        <v>5.9999999999999995E-4</v>
      </c>
      <c r="PV15">
        <v>6.0999999999999999E-2</v>
      </c>
      <c r="PW15">
        <v>4.9799999999999997E-2</v>
      </c>
      <c r="PX15">
        <v>6.9599999999999995E-2</v>
      </c>
      <c r="PY15">
        <v>9.3200000000000005E-2</v>
      </c>
      <c r="PZ15">
        <v>6.1000000000000004E-3</v>
      </c>
      <c r="QA15">
        <v>3.27E-2</v>
      </c>
      <c r="QB15">
        <v>0.1308</v>
      </c>
      <c r="QC15">
        <v>-2.5100000000000001E-2</v>
      </c>
      <c r="QD15">
        <v>-3.7499999999999999E-2</v>
      </c>
      <c r="QE15">
        <v>0</v>
      </c>
      <c r="QF15">
        <v>-1.04E-2</v>
      </c>
      <c r="QG15">
        <v>2.12E-2</v>
      </c>
      <c r="QH15">
        <v>0.19089999999999999</v>
      </c>
      <c r="QI15">
        <v>9.7100000000000006E-2</v>
      </c>
      <c r="QJ15">
        <v>0.1547</v>
      </c>
      <c r="QK15">
        <v>-2.9100000000000001E-2</v>
      </c>
      <c r="QL15">
        <v>-9.11E-2</v>
      </c>
      <c r="QM15">
        <v>-6.4600000000000005E-2</v>
      </c>
      <c r="QN15">
        <v>9.9000000000000008E-3</v>
      </c>
      <c r="QO15">
        <v>2.3699999999999999E-2</v>
      </c>
      <c r="QP15">
        <v>7.0699999999999999E-2</v>
      </c>
      <c r="QQ15">
        <v>1.6500000000000001E-2</v>
      </c>
      <c r="QR15">
        <v>-9.1999999999999998E-2</v>
      </c>
      <c r="QS15">
        <v>8.0000000000000004E-4</v>
      </c>
      <c r="QT15">
        <v>6.2300000000000001E-2</v>
      </c>
      <c r="QU15">
        <v>3.09E-2</v>
      </c>
      <c r="QV15">
        <v>1.5800000000000002E-2</v>
      </c>
      <c r="QW15">
        <v>1.78E-2</v>
      </c>
      <c r="QX15">
        <v>-5.0999999999999997E-2</v>
      </c>
      <c r="QY15">
        <v>0</v>
      </c>
      <c r="QZ15">
        <v>0.1484</v>
      </c>
      <c r="RA15">
        <v>-1.2500000000000001E-2</v>
      </c>
      <c r="RB15">
        <v>6.6699999999999995E-2</v>
      </c>
      <c r="RC15">
        <v>2.5899999999999999E-2</v>
      </c>
      <c r="RD15">
        <v>8.14E-2</v>
      </c>
      <c r="RE15">
        <v>0.22070000000000001</v>
      </c>
      <c r="RF15">
        <v>1.21E-2</v>
      </c>
      <c r="RG15">
        <v>2.41E-2</v>
      </c>
      <c r="RH15">
        <v>2.4899999999999999E-2</v>
      </c>
      <c r="RI15">
        <v>2.2100000000000002E-2</v>
      </c>
      <c r="RJ15">
        <v>3.7000000000000002E-3</v>
      </c>
      <c r="RK15">
        <v>3.1399999999999997E-2</v>
      </c>
      <c r="RL15">
        <v>0.11559999999999999</v>
      </c>
      <c r="RM15">
        <v>2.5999999999999999E-2</v>
      </c>
      <c r="RN15">
        <v>1.0999999999999999E-2</v>
      </c>
      <c r="RO15">
        <v>0.45069999999999999</v>
      </c>
      <c r="RP15">
        <v>0.12</v>
      </c>
      <c r="RQ15">
        <v>2.8500000000000001E-2</v>
      </c>
      <c r="RR15">
        <v>-4.8099999999999997E-2</v>
      </c>
      <c r="RS15">
        <v>5.4600000000000003E-2</v>
      </c>
      <c r="RT15">
        <v>0.1482</v>
      </c>
      <c r="RU15">
        <v>3.8800000000000001E-2</v>
      </c>
      <c r="RV15">
        <v>3.6700000000000003E-2</v>
      </c>
      <c r="RW15">
        <v>0.13669999999999999</v>
      </c>
      <c r="RX15">
        <v>1.0800000000000001E-2</v>
      </c>
      <c r="RY15">
        <v>5.9799999999999999E-2</v>
      </c>
      <c r="RZ15">
        <v>0.21609999999999999</v>
      </c>
      <c r="SA15">
        <v>6.7199999999999996E-2</v>
      </c>
      <c r="SB15">
        <v>1.9099999999999999E-2</v>
      </c>
      <c r="SC15">
        <v>-3.44E-2</v>
      </c>
      <c r="SD15">
        <v>-5.9900000000000002E-2</v>
      </c>
      <c r="SE15">
        <v>8.6999999999999994E-2</v>
      </c>
      <c r="SF15">
        <v>6.25E-2</v>
      </c>
      <c r="SG15">
        <v>6.1100000000000002E-2</v>
      </c>
      <c r="SH15">
        <v>6.8999999999999999E-3</v>
      </c>
      <c r="SI15">
        <v>1.37E-2</v>
      </c>
      <c r="SJ15">
        <v>8.0000000000000004E-4</v>
      </c>
      <c r="SK15">
        <v>2.76E-2</v>
      </c>
      <c r="SL15">
        <v>5.5899999999999998E-2</v>
      </c>
      <c r="SM15">
        <v>7.8700000000000006E-2</v>
      </c>
      <c r="SN15">
        <v>8.5099999999999995E-2</v>
      </c>
      <c r="SO15">
        <v>0.1181</v>
      </c>
      <c r="SP15">
        <v>0.1115</v>
      </c>
      <c r="SQ15">
        <v>3.4500000000000003E-2</v>
      </c>
      <c r="SR15">
        <v>4.3900000000000002E-2</v>
      </c>
      <c r="SS15">
        <v>0.11899999999999999</v>
      </c>
      <c r="ST15">
        <v>0.2135</v>
      </c>
      <c r="SU15">
        <v>-2.6700000000000002E-2</v>
      </c>
      <c r="SV15">
        <v>0.10050000000000001</v>
      </c>
      <c r="SW15">
        <v>8.8400000000000006E-2</v>
      </c>
      <c r="SX15">
        <v>-3.9899999999999998E-2</v>
      </c>
      <c r="SY15">
        <v>-1.43E-2</v>
      </c>
      <c r="SZ15">
        <v>-1.01E-2</v>
      </c>
      <c r="TA15">
        <v>4.7899999999999998E-2</v>
      </c>
      <c r="TB15">
        <v>0.10920000000000001</v>
      </c>
      <c r="TC15">
        <v>0.18179999999999999</v>
      </c>
      <c r="TD15">
        <v>-9.7999999999999997E-3</v>
      </c>
      <c r="TE15">
        <v>3.0499999999999999E-2</v>
      </c>
      <c r="TF15">
        <v>-2.24E-2</v>
      </c>
      <c r="TG15">
        <v>1.9400000000000001E-2</v>
      </c>
      <c r="TH15">
        <v>-2.0799999999999999E-2</v>
      </c>
      <c r="TI15">
        <v>2.1499999999999998E-2</v>
      </c>
      <c r="TJ15">
        <v>5.3E-3</v>
      </c>
      <c r="TK15">
        <v>2.5899999999999999E-2</v>
      </c>
      <c r="TL15">
        <v>0.2031</v>
      </c>
      <c r="TM15">
        <v>-1.4E-2</v>
      </c>
      <c r="TN15">
        <v>-1.9800000000000002E-2</v>
      </c>
      <c r="TO15">
        <v>0.1206</v>
      </c>
      <c r="TP15">
        <v>9.7999999999999997E-3</v>
      </c>
      <c r="TQ15">
        <v>7.5200000000000003E-2</v>
      </c>
      <c r="TR15">
        <v>8.2199999999999995E-2</v>
      </c>
      <c r="TS15">
        <v>1.84E-2</v>
      </c>
      <c r="TT15">
        <v>0.26269999999999999</v>
      </c>
      <c r="TU15">
        <v>7.7200000000000005E-2</v>
      </c>
      <c r="TV15">
        <v>-7.7999999999999996E-3</v>
      </c>
      <c r="TW15">
        <v>-1.38E-2</v>
      </c>
      <c r="TX15">
        <v>-3.0800000000000001E-2</v>
      </c>
      <c r="TY15">
        <v>0.14099999999999999</v>
      </c>
      <c r="TZ15">
        <v>8.4099999999999994E-2</v>
      </c>
      <c r="UA15">
        <v>2.2499999999999999E-2</v>
      </c>
      <c r="UB15">
        <v>-3.4500000000000003E-2</v>
      </c>
      <c r="UC15">
        <v>9.5399999999999999E-2</v>
      </c>
      <c r="UD15">
        <v>1E-3</v>
      </c>
      <c r="UE15">
        <v>-4.3200000000000002E-2</v>
      </c>
      <c r="UF15">
        <v>5.8999999999999999E-3</v>
      </c>
      <c r="UG15">
        <v>0.1239</v>
      </c>
      <c r="UH15">
        <v>9.7999999999999997E-3</v>
      </c>
      <c r="UI15">
        <v>-4.1700000000000001E-2</v>
      </c>
      <c r="UJ15">
        <v>-6.7999999999999996E-3</v>
      </c>
      <c r="UK15">
        <v>-2.0500000000000001E-2</v>
      </c>
      <c r="UL15">
        <v>0.50660000000000005</v>
      </c>
      <c r="UM15">
        <v>6.3200000000000006E-2</v>
      </c>
      <c r="UN15">
        <v>0.25779999999999997</v>
      </c>
      <c r="UO15">
        <v>0.1368</v>
      </c>
      <c r="UP15">
        <v>0.11899999999999999</v>
      </c>
      <c r="UQ15">
        <v>-7.9899999999999999E-2</v>
      </c>
      <c r="UR15">
        <v>-6.4699999999999994E-2</v>
      </c>
      <c r="US15">
        <v>8.8000000000000005E-3</v>
      </c>
      <c r="UT15">
        <v>9.5200000000000007E-2</v>
      </c>
      <c r="UU15">
        <v>4.8999999999999998E-3</v>
      </c>
      <c r="UV15">
        <v>-0.17560000000000001</v>
      </c>
      <c r="UW15">
        <v>0.1348</v>
      </c>
      <c r="UX15">
        <v>6.0100000000000001E-2</v>
      </c>
      <c r="UY15">
        <v>4.3499999999999997E-2</v>
      </c>
      <c r="UZ15">
        <v>4.48E-2</v>
      </c>
      <c r="VA15">
        <v>-3.5200000000000002E-2</v>
      </c>
      <c r="VB15">
        <v>4.9099999999999998E-2</v>
      </c>
      <c r="VC15">
        <v>4.4299999999999999E-2</v>
      </c>
      <c r="VD15">
        <v>5.9900000000000002E-2</v>
      </c>
      <c r="VE15">
        <v>8.7900000000000006E-2</v>
      </c>
      <c r="VF15">
        <v>0.1069</v>
      </c>
      <c r="VG15">
        <v>4.53E-2</v>
      </c>
      <c r="VH15">
        <v>-2.0500000000000001E-2</v>
      </c>
      <c r="VI15">
        <v>3.0700000000000002E-2</v>
      </c>
      <c r="VJ15">
        <v>7.9000000000000001E-2</v>
      </c>
      <c r="VK15">
        <v>5.2299999999999999E-2</v>
      </c>
      <c r="VL15">
        <v>2.0899999999999998E-2</v>
      </c>
      <c r="VM15">
        <v>7.7999999999999996E-3</v>
      </c>
      <c r="VN15">
        <v>0.03</v>
      </c>
      <c r="VO15">
        <v>-8.5000000000000006E-3</v>
      </c>
      <c r="VP15">
        <v>4.1700000000000001E-2</v>
      </c>
      <c r="VQ15">
        <v>4.0300000000000002E-2</v>
      </c>
      <c r="VR15">
        <v>0.1268</v>
      </c>
      <c r="VS15">
        <v>0.1429</v>
      </c>
      <c r="VT15">
        <v>8.6300000000000002E-2</v>
      </c>
      <c r="VU15">
        <v>1.78E-2</v>
      </c>
      <c r="VV15">
        <v>-1.2699999999999999E-2</v>
      </c>
      <c r="VW15">
        <v>-1.01E-2</v>
      </c>
      <c r="VX15">
        <v>6.0600000000000001E-2</v>
      </c>
      <c r="VY15">
        <v>0</v>
      </c>
      <c r="VZ15">
        <v>0.19339999999999999</v>
      </c>
      <c r="WA15">
        <v>5.7200000000000001E-2</v>
      </c>
      <c r="WB15">
        <v>-7.0400000000000004E-2</v>
      </c>
      <c r="WC15">
        <v>2.7900000000000001E-2</v>
      </c>
      <c r="WD15">
        <f t="shared" si="0"/>
        <v>4.1918333333333356E-2</v>
      </c>
      <c r="WE15">
        <f t="shared" si="1"/>
        <v>1.0419183333333333</v>
      </c>
    </row>
    <row r="16" spans="1:604" x14ac:dyDescent="0.2">
      <c r="A16" t="s">
        <v>637</v>
      </c>
      <c r="B16">
        <v>-2.3699999999999999E-2</v>
      </c>
      <c r="C16">
        <v>0.15870000000000001</v>
      </c>
      <c r="D16">
        <v>0</v>
      </c>
      <c r="E16">
        <v>0.18049999999999999</v>
      </c>
      <c r="F16">
        <v>7.6799999999999993E-2</v>
      </c>
      <c r="G16">
        <v>-4.5900000000000003E-2</v>
      </c>
      <c r="H16">
        <v>-4.48E-2</v>
      </c>
      <c r="I16">
        <v>0.1226</v>
      </c>
      <c r="J16">
        <v>1.49E-2</v>
      </c>
      <c r="K16">
        <v>0</v>
      </c>
      <c r="L16">
        <v>-5.1999999999999998E-2</v>
      </c>
      <c r="M16">
        <v>-2.9000000000000001E-2</v>
      </c>
      <c r="N16">
        <v>6.0499999999999998E-2</v>
      </c>
      <c r="O16">
        <v>3.1300000000000001E-2</v>
      </c>
      <c r="P16">
        <v>-4.6699999999999998E-2</v>
      </c>
      <c r="Q16">
        <v>2.0999999999999999E-3</v>
      </c>
      <c r="R16">
        <v>1.5100000000000001E-2</v>
      </c>
      <c r="S16">
        <v>6.6E-3</v>
      </c>
      <c r="T16">
        <v>3.8100000000000002E-2</v>
      </c>
      <c r="U16">
        <v>-4.58E-2</v>
      </c>
      <c r="V16">
        <v>0.1449</v>
      </c>
      <c r="W16">
        <v>1.41E-2</v>
      </c>
      <c r="X16">
        <v>5.45E-2</v>
      </c>
      <c r="Y16">
        <v>5.6899999999999999E-2</v>
      </c>
      <c r="Z16">
        <v>0.24349999999999999</v>
      </c>
      <c r="AA16">
        <v>-6.0999999999999999E-2</v>
      </c>
      <c r="AB16">
        <v>1.2699999999999999E-2</v>
      </c>
      <c r="AC16">
        <v>6.7100000000000007E-2</v>
      </c>
      <c r="AD16">
        <v>6.8400000000000002E-2</v>
      </c>
      <c r="AE16">
        <v>0.1948</v>
      </c>
      <c r="AF16">
        <v>-8.8000000000000005E-3</v>
      </c>
      <c r="AG16">
        <v>-2.8400000000000002E-2</v>
      </c>
      <c r="AH16">
        <v>0.1076</v>
      </c>
      <c r="AI16">
        <v>5.0200000000000002E-2</v>
      </c>
      <c r="AJ16">
        <v>-5.4000000000000003E-3</v>
      </c>
      <c r="AK16">
        <v>2.23E-2</v>
      </c>
      <c r="AL16">
        <v>2.24E-2</v>
      </c>
      <c r="AM16">
        <v>2.5100000000000001E-2</v>
      </c>
      <c r="AN16">
        <v>-1.95E-2</v>
      </c>
      <c r="AO16">
        <v>-3.0999999999999999E-3</v>
      </c>
      <c r="AP16">
        <v>7.0400000000000004E-2</v>
      </c>
      <c r="AQ16">
        <v>0.1019</v>
      </c>
      <c r="AR16">
        <v>-6.7999999999999996E-3</v>
      </c>
      <c r="AS16">
        <v>2.8000000000000001E-2</v>
      </c>
      <c r="AT16">
        <v>-4.7899999999999998E-2</v>
      </c>
      <c r="AU16">
        <v>-0.10050000000000001</v>
      </c>
      <c r="AV16">
        <v>3.0800000000000001E-2</v>
      </c>
      <c r="AW16">
        <v>-8.1900000000000001E-2</v>
      </c>
      <c r="AX16">
        <v>6.9999999999999999E-4</v>
      </c>
      <c r="AY16">
        <v>-2.3E-3</v>
      </c>
      <c r="AZ16">
        <v>-4.19E-2</v>
      </c>
      <c r="BA16">
        <v>2.5399999999999999E-2</v>
      </c>
      <c r="BB16">
        <v>7.3800000000000004E-2</v>
      </c>
      <c r="BC16">
        <v>1.14E-2</v>
      </c>
      <c r="BD16">
        <v>8.3999999999999995E-3</v>
      </c>
      <c r="BE16">
        <v>0.125</v>
      </c>
      <c r="BF16">
        <v>7.6E-3</v>
      </c>
      <c r="BG16">
        <v>5.7099999999999998E-2</v>
      </c>
      <c r="BH16">
        <v>2.1399999999999999E-2</v>
      </c>
      <c r="BI16">
        <v>2.64E-2</v>
      </c>
      <c r="BJ16">
        <v>-1.3299999999999999E-2</v>
      </c>
      <c r="BK16">
        <v>0</v>
      </c>
      <c r="BL16">
        <v>-2.7300000000000001E-2</v>
      </c>
      <c r="BM16">
        <v>0.1787</v>
      </c>
      <c r="BN16">
        <v>5.74E-2</v>
      </c>
      <c r="BO16">
        <v>2.0899999999999998E-2</v>
      </c>
      <c r="BP16">
        <v>0.14249999999999999</v>
      </c>
      <c r="BQ16">
        <v>0.01</v>
      </c>
      <c r="BR16">
        <v>-0.14879999999999999</v>
      </c>
      <c r="BS16">
        <v>-4.4000000000000003E-3</v>
      </c>
      <c r="BT16">
        <v>1.61E-2</v>
      </c>
      <c r="BU16">
        <v>2.9000000000000001E-2</v>
      </c>
      <c r="BV16">
        <v>5.1400000000000001E-2</v>
      </c>
      <c r="BW16">
        <v>4.2999999999999997E-2</v>
      </c>
      <c r="BX16">
        <v>3.5200000000000002E-2</v>
      </c>
      <c r="BY16">
        <v>-5.9799999999999999E-2</v>
      </c>
      <c r="BZ16">
        <v>-1.04E-2</v>
      </c>
      <c r="CA16">
        <v>0.12189999999999999</v>
      </c>
      <c r="CB16">
        <v>-0.13059999999999999</v>
      </c>
      <c r="CC16">
        <v>-3.8E-3</v>
      </c>
      <c r="CD16">
        <v>5.3499999999999999E-2</v>
      </c>
      <c r="CE16">
        <v>-9.0899999999999995E-2</v>
      </c>
      <c r="CF16">
        <v>0.13880000000000001</v>
      </c>
      <c r="CG16">
        <v>1.17E-2</v>
      </c>
      <c r="CH16">
        <v>-4.2999999999999997E-2</v>
      </c>
      <c r="CI16">
        <v>6.8699999999999997E-2</v>
      </c>
      <c r="CJ16">
        <v>6.6600000000000006E-2</v>
      </c>
      <c r="CK16">
        <v>0.2177</v>
      </c>
      <c r="CL16">
        <v>-2.1399999999999999E-2</v>
      </c>
      <c r="CM16">
        <v>0.1089</v>
      </c>
      <c r="CN16">
        <v>-2.5000000000000001E-2</v>
      </c>
      <c r="CO16">
        <v>-6.4999999999999997E-3</v>
      </c>
      <c r="CP16">
        <v>2.81E-2</v>
      </c>
      <c r="CQ16">
        <v>-4.7600000000000003E-2</v>
      </c>
      <c r="CR16">
        <v>0.22919999999999999</v>
      </c>
      <c r="CS16">
        <v>1.2999999999999999E-2</v>
      </c>
      <c r="CT16">
        <v>-0.1045</v>
      </c>
      <c r="CU16">
        <v>-8.77E-2</v>
      </c>
      <c r="CV16">
        <v>-8.2600000000000007E-2</v>
      </c>
      <c r="CW16">
        <v>4.8099999999999997E-2</v>
      </c>
      <c r="CX16">
        <v>9.0800000000000006E-2</v>
      </c>
      <c r="CY16">
        <v>0.17</v>
      </c>
      <c r="CZ16">
        <v>2.5000000000000001E-2</v>
      </c>
      <c r="DA16">
        <v>5.7799999999999997E-2</v>
      </c>
      <c r="DB16">
        <v>0.23039999999999999</v>
      </c>
      <c r="DC16">
        <v>-3.5099999999999999E-2</v>
      </c>
      <c r="DD16">
        <v>-5.2999999999999999E-2</v>
      </c>
      <c r="DE16">
        <v>6.6199999999999995E-2</v>
      </c>
      <c r="DF16">
        <v>0.1193</v>
      </c>
      <c r="DG16">
        <v>6.08E-2</v>
      </c>
      <c r="DH16">
        <v>6.4899999999999999E-2</v>
      </c>
      <c r="DI16">
        <v>3.8199999999999998E-2</v>
      </c>
      <c r="DJ16">
        <v>0.25700000000000001</v>
      </c>
      <c r="DK16">
        <v>0.25430000000000003</v>
      </c>
      <c r="DL16">
        <v>-7.8399999999999997E-2</v>
      </c>
      <c r="DM16">
        <v>0.16950000000000001</v>
      </c>
      <c r="DN16">
        <v>0.1661</v>
      </c>
      <c r="DO16">
        <v>4.1700000000000001E-2</v>
      </c>
      <c r="DP16">
        <v>0.2059</v>
      </c>
      <c r="DQ16">
        <v>-6.7699999999999996E-2</v>
      </c>
      <c r="DR16">
        <v>0.2177</v>
      </c>
      <c r="DS16">
        <v>9.4899999999999998E-2</v>
      </c>
      <c r="DT16">
        <v>4.5699999999999998E-2</v>
      </c>
      <c r="DU16">
        <v>7.5600000000000001E-2</v>
      </c>
      <c r="DV16">
        <v>0</v>
      </c>
      <c r="DW16">
        <v>-7.3000000000000001E-3</v>
      </c>
      <c r="DX16">
        <v>7.4399999999999994E-2</v>
      </c>
      <c r="DY16">
        <v>0.12529999999999999</v>
      </c>
      <c r="DZ16">
        <v>0.15079999999999999</v>
      </c>
      <c r="EA16">
        <v>-1.4500000000000001E-2</v>
      </c>
      <c r="EB16">
        <v>6.4699999999999994E-2</v>
      </c>
      <c r="EC16">
        <v>6.3799999999999996E-2</v>
      </c>
      <c r="ED16">
        <v>2.53E-2</v>
      </c>
      <c r="EE16">
        <v>4.65E-2</v>
      </c>
      <c r="EF16">
        <v>0.1905</v>
      </c>
      <c r="EG16">
        <v>0.2303</v>
      </c>
      <c r="EH16">
        <v>-0.17369999999999999</v>
      </c>
      <c r="EI16">
        <v>-9.4E-2</v>
      </c>
      <c r="EJ16">
        <v>-8.2400000000000001E-2</v>
      </c>
      <c r="EK16">
        <v>0.1111</v>
      </c>
      <c r="EL16">
        <v>6.8000000000000005E-2</v>
      </c>
      <c r="EM16">
        <v>0.24629999999999999</v>
      </c>
      <c r="EN16">
        <v>3.04E-2</v>
      </c>
      <c r="EO16">
        <v>9.8299999999999998E-2</v>
      </c>
      <c r="EP16">
        <v>0.1167</v>
      </c>
      <c r="EQ16">
        <v>1.5900000000000001E-2</v>
      </c>
      <c r="ER16">
        <v>0.10059999999999999</v>
      </c>
      <c r="ES16">
        <v>3.5200000000000002E-2</v>
      </c>
      <c r="ET16">
        <v>9.7199999999999995E-2</v>
      </c>
      <c r="EU16">
        <v>0.1376</v>
      </c>
      <c r="EV16">
        <v>0.1</v>
      </c>
      <c r="EW16">
        <v>0.1278</v>
      </c>
      <c r="EX16">
        <v>6.9599999999999995E-2</v>
      </c>
      <c r="EY16">
        <v>-0.1057</v>
      </c>
      <c r="EZ16">
        <v>1.24E-2</v>
      </c>
      <c r="FA16">
        <v>0.21429999999999999</v>
      </c>
      <c r="FB16">
        <v>7.5399999999999995E-2</v>
      </c>
      <c r="FC16">
        <v>-3.4599999999999999E-2</v>
      </c>
      <c r="FD16">
        <v>-1.37E-2</v>
      </c>
      <c r="FE16">
        <v>2.8199999999999999E-2</v>
      </c>
      <c r="FF16">
        <v>-7.4000000000000003E-3</v>
      </c>
      <c r="FG16">
        <v>4.1300000000000003E-2</v>
      </c>
      <c r="FH16">
        <v>8.9899999999999994E-2</v>
      </c>
      <c r="FI16">
        <v>9.7100000000000006E-2</v>
      </c>
      <c r="FJ16">
        <v>0.1115</v>
      </c>
      <c r="FK16">
        <v>-3.32E-2</v>
      </c>
      <c r="FL16">
        <v>3.27E-2</v>
      </c>
      <c r="FM16">
        <v>6.7599999999999993E-2</v>
      </c>
      <c r="FN16">
        <v>1.8100000000000002E-2</v>
      </c>
      <c r="FO16">
        <v>2.3E-3</v>
      </c>
      <c r="FP16">
        <v>4.4499999999999998E-2</v>
      </c>
      <c r="FQ16">
        <v>3.1800000000000002E-2</v>
      </c>
      <c r="FR16">
        <v>-1.38E-2</v>
      </c>
      <c r="FS16">
        <v>0.19939999999999999</v>
      </c>
      <c r="FT16">
        <v>5.7200000000000001E-2</v>
      </c>
      <c r="FU16">
        <v>8.7800000000000003E-2</v>
      </c>
      <c r="FV16">
        <v>-1.9900000000000001E-2</v>
      </c>
      <c r="FW16">
        <v>5.8400000000000001E-2</v>
      </c>
      <c r="FX16">
        <v>0.25469999999999998</v>
      </c>
      <c r="FY16">
        <v>3.6400000000000002E-2</v>
      </c>
      <c r="FZ16">
        <v>-3.0099999999999998E-2</v>
      </c>
      <c r="GA16">
        <v>3.0700000000000002E-2</v>
      </c>
      <c r="GB16">
        <v>5.57E-2</v>
      </c>
      <c r="GC16">
        <v>1.32E-2</v>
      </c>
      <c r="GD16">
        <v>8.0999999999999996E-3</v>
      </c>
      <c r="GE16">
        <v>-1.24E-2</v>
      </c>
      <c r="GF16">
        <v>2.24E-2</v>
      </c>
      <c r="GG16">
        <v>3.8999999999999998E-3</v>
      </c>
      <c r="GH16">
        <v>6.1999999999999998E-3</v>
      </c>
      <c r="GI16">
        <v>3.3999999999999998E-3</v>
      </c>
      <c r="GJ16">
        <v>8.0699999999999994E-2</v>
      </c>
      <c r="GK16">
        <v>1.8200000000000001E-2</v>
      </c>
      <c r="GL16">
        <v>-8.1100000000000005E-2</v>
      </c>
      <c r="GM16">
        <v>4.9299999999999997E-2</v>
      </c>
      <c r="GN16">
        <v>-4.5999999999999999E-3</v>
      </c>
      <c r="GO16">
        <v>3.61E-2</v>
      </c>
      <c r="GP16">
        <v>7.7899999999999997E-2</v>
      </c>
      <c r="GQ16">
        <v>1.78E-2</v>
      </c>
      <c r="GR16">
        <v>-4.8999999999999998E-3</v>
      </c>
      <c r="GS16">
        <v>-1.09E-2</v>
      </c>
      <c r="GT16">
        <v>0.2339</v>
      </c>
      <c r="GU16">
        <v>-1.03E-2</v>
      </c>
      <c r="GV16">
        <v>-7.3000000000000001E-3</v>
      </c>
      <c r="GW16">
        <v>5.57E-2</v>
      </c>
      <c r="GX16">
        <v>-6.8999999999999999E-3</v>
      </c>
      <c r="GY16">
        <v>5.3E-3</v>
      </c>
      <c r="GZ16">
        <v>0.1205</v>
      </c>
      <c r="HA16">
        <v>-1.11E-2</v>
      </c>
      <c r="HB16">
        <v>1.7100000000000001E-2</v>
      </c>
      <c r="HC16">
        <v>5.4600000000000003E-2</v>
      </c>
      <c r="HD16">
        <v>0.1124</v>
      </c>
      <c r="HE16">
        <v>-3.15E-2</v>
      </c>
      <c r="HF16">
        <v>-6.7999999999999996E-3</v>
      </c>
      <c r="HG16">
        <v>-4.5999999999999999E-3</v>
      </c>
      <c r="HH16">
        <v>-1.5800000000000002E-2</v>
      </c>
      <c r="HI16">
        <v>0</v>
      </c>
      <c r="HJ16">
        <v>9.5100000000000004E-2</v>
      </c>
      <c r="HK16">
        <v>-1.5299999999999999E-2</v>
      </c>
      <c r="HL16">
        <v>5.5500000000000001E-2</v>
      </c>
      <c r="HM16">
        <v>8.2100000000000006E-2</v>
      </c>
      <c r="HN16">
        <v>9.3799999999999994E-2</v>
      </c>
      <c r="HO16">
        <v>0.1313</v>
      </c>
      <c r="HP16">
        <v>1.4999999999999999E-2</v>
      </c>
      <c r="HQ16">
        <v>0.13289999999999999</v>
      </c>
      <c r="HR16">
        <v>1.6899999999999998E-2</v>
      </c>
      <c r="HS16">
        <v>4.7300000000000002E-2</v>
      </c>
      <c r="HT16">
        <v>0.21279999999999999</v>
      </c>
      <c r="HU16">
        <v>8.4699999999999998E-2</v>
      </c>
      <c r="HV16">
        <v>0.1169</v>
      </c>
      <c r="HW16">
        <v>5.3800000000000001E-2</v>
      </c>
      <c r="HX16">
        <v>0.1033</v>
      </c>
      <c r="HY16">
        <v>0.1163</v>
      </c>
      <c r="HZ16">
        <v>8.5800000000000001E-2</v>
      </c>
      <c r="IA16">
        <v>-1.18E-2</v>
      </c>
      <c r="IB16">
        <v>4.3700000000000003E-2</v>
      </c>
      <c r="IC16">
        <v>-5.0700000000000002E-2</v>
      </c>
      <c r="ID16">
        <v>3.1099999999999999E-2</v>
      </c>
      <c r="IE16">
        <v>5.9999999999999995E-4</v>
      </c>
      <c r="IF16">
        <v>6.0000000000000001E-3</v>
      </c>
      <c r="IG16">
        <v>-4.0300000000000002E-2</v>
      </c>
      <c r="IH16">
        <v>-5.7099999999999998E-2</v>
      </c>
      <c r="II16">
        <v>2.3999999999999998E-3</v>
      </c>
      <c r="IJ16">
        <v>6.0999999999999999E-2</v>
      </c>
      <c r="IK16">
        <v>-5.8000000000000003E-2</v>
      </c>
      <c r="IL16">
        <v>3.5200000000000002E-2</v>
      </c>
      <c r="IM16">
        <v>0.1173</v>
      </c>
      <c r="IN16">
        <v>-3.8999999999999998E-3</v>
      </c>
      <c r="IO16">
        <v>-3.95E-2</v>
      </c>
      <c r="IP16">
        <v>8.3099999999999993E-2</v>
      </c>
      <c r="IQ16">
        <v>4.3700000000000003E-2</v>
      </c>
      <c r="IR16">
        <v>-1.7999999999999999E-2</v>
      </c>
      <c r="IS16">
        <v>3.9100000000000003E-2</v>
      </c>
      <c r="IT16">
        <v>0.12039999999999999</v>
      </c>
      <c r="IU16">
        <v>1.8700000000000001E-2</v>
      </c>
      <c r="IV16">
        <v>5.0000000000000001E-4</v>
      </c>
      <c r="IW16">
        <v>6.1999999999999998E-3</v>
      </c>
      <c r="IX16">
        <v>1.23E-2</v>
      </c>
      <c r="IY16">
        <v>-1.23E-2</v>
      </c>
      <c r="IZ16">
        <v>-8.3000000000000001E-3</v>
      </c>
      <c r="JA16">
        <v>7.7999999999999996E-3</v>
      </c>
      <c r="JB16">
        <v>-4.41E-2</v>
      </c>
      <c r="JC16">
        <v>4.53E-2</v>
      </c>
      <c r="JD16">
        <v>8.3999999999999995E-3</v>
      </c>
      <c r="JE16">
        <v>-2.4500000000000001E-2</v>
      </c>
      <c r="JF16">
        <v>3.4000000000000002E-2</v>
      </c>
      <c r="JG16">
        <v>-1.8E-3</v>
      </c>
      <c r="JH16">
        <v>7.0000000000000007E-2</v>
      </c>
      <c r="JI16">
        <v>2.0299999999999999E-2</v>
      </c>
      <c r="JJ16">
        <v>7.3300000000000004E-2</v>
      </c>
      <c r="JK16">
        <v>-9.9299999999999999E-2</v>
      </c>
      <c r="JL16">
        <v>-8.2699999999999996E-2</v>
      </c>
      <c r="JM16">
        <v>-4.8099999999999997E-2</v>
      </c>
      <c r="JN16">
        <v>8.1199999999999994E-2</v>
      </c>
      <c r="JO16">
        <v>2.3999999999999998E-3</v>
      </c>
      <c r="JP16">
        <v>-1.29E-2</v>
      </c>
      <c r="JQ16">
        <v>5.8500000000000003E-2</v>
      </c>
      <c r="JR16">
        <v>0.11360000000000001</v>
      </c>
      <c r="JS16">
        <v>3.0499999999999999E-2</v>
      </c>
      <c r="JT16">
        <v>-5.1999999999999998E-3</v>
      </c>
      <c r="JU16">
        <v>-4.4600000000000001E-2</v>
      </c>
      <c r="JV16">
        <v>0.1183</v>
      </c>
      <c r="JW16">
        <v>-4.7999999999999996E-3</v>
      </c>
      <c r="JX16">
        <v>-1.78E-2</v>
      </c>
      <c r="JY16">
        <v>1.7999999999999999E-2</v>
      </c>
      <c r="JZ16">
        <v>0.4274</v>
      </c>
      <c r="KA16">
        <v>-3.6200000000000003E-2</v>
      </c>
      <c r="KB16">
        <v>0.1608</v>
      </c>
      <c r="KC16">
        <v>0.11899999999999999</v>
      </c>
      <c r="KD16">
        <v>0.08</v>
      </c>
      <c r="KE16">
        <v>0.107</v>
      </c>
      <c r="KF16">
        <v>0.13439999999999999</v>
      </c>
      <c r="KG16">
        <v>-2.06E-2</v>
      </c>
      <c r="KH16">
        <v>0.15920000000000001</v>
      </c>
      <c r="KI16">
        <v>8.3000000000000001E-3</v>
      </c>
      <c r="KJ16">
        <v>7.0900000000000005E-2</v>
      </c>
      <c r="KK16">
        <v>8.7999999999999995E-2</v>
      </c>
      <c r="KL16">
        <v>3.1800000000000002E-2</v>
      </c>
      <c r="KM16">
        <v>6.2700000000000006E-2</v>
      </c>
      <c r="KN16">
        <v>2.9499999999999998E-2</v>
      </c>
      <c r="KO16">
        <v>0.13009999999999999</v>
      </c>
      <c r="KP16">
        <v>1.2699999999999999E-2</v>
      </c>
      <c r="KQ16">
        <v>1.4E-2</v>
      </c>
      <c r="KR16">
        <v>4.2299999999999997E-2</v>
      </c>
      <c r="KS16">
        <v>0.214</v>
      </c>
      <c r="KT16">
        <v>3.7400000000000003E-2</v>
      </c>
      <c r="KU16">
        <v>-0.03</v>
      </c>
      <c r="KV16">
        <v>6.5500000000000003E-2</v>
      </c>
      <c r="KW16">
        <v>6.9000000000000006E-2</v>
      </c>
      <c r="KX16">
        <v>-2.0899999999999998E-2</v>
      </c>
      <c r="KY16">
        <v>2.7400000000000001E-2</v>
      </c>
      <c r="KZ16">
        <v>-5.45E-2</v>
      </c>
      <c r="LA16">
        <v>-4.3900000000000002E-2</v>
      </c>
      <c r="LB16">
        <v>0.16539999999999999</v>
      </c>
      <c r="LC16">
        <v>0.10100000000000001</v>
      </c>
      <c r="LD16">
        <v>4.6800000000000001E-2</v>
      </c>
      <c r="LE16">
        <v>3.1300000000000001E-2</v>
      </c>
      <c r="LF16">
        <v>2.4E-2</v>
      </c>
      <c r="LG16">
        <v>6.5600000000000006E-2</v>
      </c>
      <c r="LH16">
        <v>0.26279999999999998</v>
      </c>
      <c r="LI16">
        <v>-1.46E-2</v>
      </c>
      <c r="LJ16">
        <v>3.9600000000000003E-2</v>
      </c>
      <c r="LK16">
        <v>0.25</v>
      </c>
      <c r="LL16">
        <v>3.5099999999999999E-2</v>
      </c>
      <c r="LM16">
        <v>4.6100000000000002E-2</v>
      </c>
      <c r="LN16">
        <v>0.25519999999999998</v>
      </c>
      <c r="LO16">
        <v>-2.29E-2</v>
      </c>
      <c r="LP16">
        <v>5.6399999999999999E-2</v>
      </c>
      <c r="LQ16">
        <v>0.15970000000000001</v>
      </c>
      <c r="LR16">
        <v>2.4899999999999999E-2</v>
      </c>
      <c r="LS16">
        <v>-2.93E-2</v>
      </c>
      <c r="LT16">
        <v>3.0200000000000001E-2</v>
      </c>
      <c r="LU16">
        <v>0.1056</v>
      </c>
      <c r="LV16">
        <v>-4.1200000000000001E-2</v>
      </c>
      <c r="LW16">
        <v>4.0099999999999997E-2</v>
      </c>
      <c r="LX16">
        <v>0.17069999999999999</v>
      </c>
      <c r="LY16">
        <v>-2.93E-2</v>
      </c>
      <c r="LZ16">
        <v>5.28E-2</v>
      </c>
      <c r="MA16">
        <v>-6.1400000000000003E-2</v>
      </c>
      <c r="MB16">
        <v>5.8000000000000003E-2</v>
      </c>
      <c r="MC16">
        <v>-3.4000000000000002E-2</v>
      </c>
      <c r="MD16">
        <v>6.9099999999999995E-2</v>
      </c>
      <c r="ME16">
        <v>-6.2199999999999998E-2</v>
      </c>
      <c r="MF16">
        <v>-3.3799999999999997E-2</v>
      </c>
      <c r="MG16">
        <v>0.1076</v>
      </c>
      <c r="MH16">
        <v>2.1399999999999999E-2</v>
      </c>
      <c r="MI16">
        <v>-0.1012</v>
      </c>
      <c r="MJ16">
        <v>8.3299999999999999E-2</v>
      </c>
      <c r="MK16">
        <v>7.9600000000000004E-2</v>
      </c>
      <c r="ML16">
        <v>3.7499999999999999E-2</v>
      </c>
      <c r="MM16">
        <v>5.4899999999999997E-2</v>
      </c>
      <c r="MN16">
        <v>3.8100000000000002E-2</v>
      </c>
      <c r="MO16">
        <v>0.1116</v>
      </c>
      <c r="MP16">
        <v>5.9299999999999999E-2</v>
      </c>
      <c r="MQ16">
        <v>-6.6E-3</v>
      </c>
      <c r="MR16">
        <v>1.6999999999999999E-3</v>
      </c>
      <c r="MS16">
        <v>2.9499999999999998E-2</v>
      </c>
      <c r="MT16">
        <v>2.86E-2</v>
      </c>
      <c r="MU16">
        <v>9.7600000000000006E-2</v>
      </c>
      <c r="MV16">
        <v>-5.4899999999999997E-2</v>
      </c>
      <c r="MW16">
        <v>-2.58E-2</v>
      </c>
      <c r="MX16">
        <v>-0.17380000000000001</v>
      </c>
      <c r="MY16">
        <v>3.3500000000000002E-2</v>
      </c>
      <c r="MZ16">
        <v>3.3099999999999997E-2</v>
      </c>
      <c r="NA16">
        <v>5.7000000000000002E-3</v>
      </c>
      <c r="NB16">
        <v>9.0999999999999998E-2</v>
      </c>
      <c r="NC16">
        <v>-0.04</v>
      </c>
      <c r="ND16">
        <v>-2.4400000000000002E-2</v>
      </c>
      <c r="NE16">
        <v>3.4700000000000002E-2</v>
      </c>
      <c r="NF16">
        <v>6.6900000000000001E-2</v>
      </c>
      <c r="NG16">
        <v>5.4999999999999997E-3</v>
      </c>
      <c r="NH16">
        <v>1.2999999999999999E-3</v>
      </c>
      <c r="NI16">
        <v>0.22650000000000001</v>
      </c>
      <c r="NJ16">
        <v>-3.6900000000000002E-2</v>
      </c>
      <c r="NK16">
        <v>5.7000000000000002E-2</v>
      </c>
      <c r="NL16">
        <v>9.5299999999999996E-2</v>
      </c>
      <c r="NM16">
        <v>5.5800000000000002E-2</v>
      </c>
      <c r="NN16">
        <v>6.08E-2</v>
      </c>
      <c r="NO16">
        <v>-4.3400000000000001E-2</v>
      </c>
      <c r="NP16">
        <v>-2.5999999999999999E-2</v>
      </c>
      <c r="NQ16">
        <v>-7.51E-2</v>
      </c>
      <c r="NR16">
        <v>-4.5999999999999999E-2</v>
      </c>
      <c r="NS16">
        <v>0.34499999999999997</v>
      </c>
      <c r="NT16">
        <v>0.106</v>
      </c>
      <c r="NU16">
        <v>1.29E-2</v>
      </c>
      <c r="NV16">
        <v>0.17860000000000001</v>
      </c>
      <c r="NW16">
        <v>3.1E-2</v>
      </c>
      <c r="NX16">
        <v>-2.5999999999999999E-3</v>
      </c>
      <c r="NY16">
        <v>3.4799999999999998E-2</v>
      </c>
      <c r="NZ16">
        <v>2.5100000000000001E-2</v>
      </c>
      <c r="OA16">
        <v>5.5399999999999998E-2</v>
      </c>
      <c r="OB16">
        <v>5.04E-2</v>
      </c>
      <c r="OC16">
        <v>1.6E-2</v>
      </c>
      <c r="OD16">
        <v>-3.5999999999999997E-2</v>
      </c>
      <c r="OE16">
        <v>-1.0999999999999999E-2</v>
      </c>
      <c r="OF16">
        <v>0.12859999999999999</v>
      </c>
      <c r="OG16">
        <v>-2.7799999999999998E-2</v>
      </c>
      <c r="OH16">
        <v>-0.1022</v>
      </c>
      <c r="OI16">
        <v>0.1164</v>
      </c>
      <c r="OJ16">
        <v>5.9400000000000001E-2</v>
      </c>
      <c r="OK16">
        <v>0.19270000000000001</v>
      </c>
      <c r="OL16">
        <v>4.4000000000000003E-3</v>
      </c>
      <c r="OM16">
        <v>9.1200000000000003E-2</v>
      </c>
      <c r="ON16">
        <v>4.8599999999999997E-2</v>
      </c>
      <c r="OO16">
        <v>0.126</v>
      </c>
      <c r="OP16">
        <v>-3.3099999999999997E-2</v>
      </c>
      <c r="OQ16">
        <v>2.1899999999999999E-2</v>
      </c>
      <c r="OR16">
        <v>6.4299999999999996E-2</v>
      </c>
      <c r="OS16">
        <v>6.8500000000000005E-2</v>
      </c>
      <c r="OT16">
        <v>0.25369999999999998</v>
      </c>
      <c r="OU16">
        <v>0.13789999999999999</v>
      </c>
      <c r="OV16">
        <v>-2.3999999999999998E-3</v>
      </c>
      <c r="OW16">
        <v>0.129</v>
      </c>
      <c r="OX16">
        <v>0.30640000000000001</v>
      </c>
      <c r="OY16">
        <v>8.7800000000000003E-2</v>
      </c>
      <c r="OZ16">
        <v>0.19059999999999999</v>
      </c>
      <c r="PA16">
        <v>0.16039999999999999</v>
      </c>
      <c r="PB16">
        <v>5.1200000000000002E-2</v>
      </c>
      <c r="PC16">
        <v>0.2356</v>
      </c>
      <c r="PD16">
        <v>-6.6E-3</v>
      </c>
      <c r="PE16">
        <v>8.0500000000000002E-2</v>
      </c>
      <c r="PF16">
        <v>0.12239999999999999</v>
      </c>
      <c r="PG16">
        <v>0.15179999999999999</v>
      </c>
      <c r="PH16">
        <v>5.62E-2</v>
      </c>
      <c r="PI16">
        <v>-0.19819999999999999</v>
      </c>
      <c r="PJ16">
        <v>-3.3999999999999998E-3</v>
      </c>
      <c r="PK16">
        <v>9.9400000000000002E-2</v>
      </c>
      <c r="PL16">
        <v>7.17E-2</v>
      </c>
      <c r="PM16">
        <v>0.48370000000000002</v>
      </c>
      <c r="PN16">
        <v>0.15740000000000001</v>
      </c>
      <c r="PO16">
        <v>-1.7299999999999999E-2</v>
      </c>
      <c r="PP16">
        <v>8.9499999999999996E-2</v>
      </c>
      <c r="PQ16">
        <v>2.86E-2</v>
      </c>
      <c r="PR16">
        <v>-3.4000000000000002E-2</v>
      </c>
      <c r="PS16">
        <v>5.1000000000000004E-3</v>
      </c>
      <c r="PT16">
        <v>6.1800000000000001E-2</v>
      </c>
      <c r="PU16">
        <v>8.48E-2</v>
      </c>
      <c r="PV16">
        <v>-3.2599999999999997E-2</v>
      </c>
      <c r="PW16">
        <v>-3.0599999999999999E-2</v>
      </c>
      <c r="PX16">
        <v>3.1300000000000001E-2</v>
      </c>
      <c r="PY16">
        <v>0.14399999999999999</v>
      </c>
      <c r="PZ16">
        <v>6.8400000000000002E-2</v>
      </c>
      <c r="QA16">
        <v>-1E-3</v>
      </c>
      <c r="QB16">
        <v>5.1799999999999999E-2</v>
      </c>
      <c r="QC16">
        <v>1.7000000000000001E-2</v>
      </c>
      <c r="QD16">
        <v>0.10390000000000001</v>
      </c>
      <c r="QE16">
        <v>2.1499999999999998E-2</v>
      </c>
      <c r="QF16">
        <v>-5.7000000000000002E-3</v>
      </c>
      <c r="QG16">
        <v>4.3999999999999997E-2</v>
      </c>
      <c r="QH16">
        <v>-5.3400000000000003E-2</v>
      </c>
      <c r="QI16">
        <v>0.1023</v>
      </c>
      <c r="QJ16">
        <v>-9.7100000000000006E-2</v>
      </c>
      <c r="QK16">
        <v>7.7799999999999994E-2</v>
      </c>
      <c r="QL16">
        <v>-1.4999999999999999E-2</v>
      </c>
      <c r="QM16">
        <v>0.1106</v>
      </c>
      <c r="QN16">
        <v>5.4600000000000003E-2</v>
      </c>
      <c r="QO16">
        <v>6.4199999999999993E-2</v>
      </c>
      <c r="QP16">
        <v>3.6700000000000003E-2</v>
      </c>
      <c r="QQ16">
        <v>-7.46E-2</v>
      </c>
      <c r="QR16">
        <v>0.11310000000000001</v>
      </c>
      <c r="QS16">
        <v>-0.17</v>
      </c>
      <c r="QT16">
        <v>0.1011</v>
      </c>
      <c r="QU16">
        <v>8.7499999999999994E-2</v>
      </c>
      <c r="QV16">
        <v>5.04E-2</v>
      </c>
      <c r="QW16">
        <v>4.5499999999999999E-2</v>
      </c>
      <c r="QX16">
        <v>-4.0000000000000001E-3</v>
      </c>
      <c r="QY16">
        <v>-5.8000000000000003E-2</v>
      </c>
      <c r="QZ16">
        <v>3.8300000000000001E-2</v>
      </c>
      <c r="RA16">
        <v>1.2699999999999999E-2</v>
      </c>
      <c r="RB16">
        <v>-5.0799999999999998E-2</v>
      </c>
      <c r="RC16">
        <v>7.2599999999999998E-2</v>
      </c>
      <c r="RD16">
        <v>-1.5100000000000001E-2</v>
      </c>
      <c r="RE16">
        <v>-2.87E-2</v>
      </c>
      <c r="RF16">
        <v>0.1615</v>
      </c>
      <c r="RG16">
        <v>-4.41E-2</v>
      </c>
      <c r="RH16">
        <v>0.29430000000000001</v>
      </c>
      <c r="RI16">
        <v>-3.2399999999999998E-2</v>
      </c>
      <c r="RJ16">
        <v>0.15859999999999999</v>
      </c>
      <c r="RK16">
        <v>-3.4200000000000001E-2</v>
      </c>
      <c r="RL16">
        <v>1.26E-2</v>
      </c>
      <c r="RM16">
        <v>4.2000000000000003E-2</v>
      </c>
      <c r="RN16">
        <v>0.13109999999999999</v>
      </c>
      <c r="RO16">
        <v>-9.9900000000000003E-2</v>
      </c>
      <c r="RP16">
        <v>1.35E-2</v>
      </c>
      <c r="RQ16">
        <v>0.26240000000000002</v>
      </c>
      <c r="RR16">
        <v>0.13589999999999999</v>
      </c>
      <c r="RS16">
        <v>1.5E-3</v>
      </c>
      <c r="RT16">
        <v>0.16739999999999999</v>
      </c>
      <c r="RU16">
        <v>-3.15E-2</v>
      </c>
      <c r="RV16">
        <v>5.6099999999999997E-2</v>
      </c>
      <c r="RW16">
        <v>8.2100000000000006E-2</v>
      </c>
      <c r="RX16">
        <v>4.2599999999999999E-2</v>
      </c>
      <c r="RY16">
        <v>6.8000000000000005E-2</v>
      </c>
      <c r="RZ16">
        <v>-1.6400000000000001E-2</v>
      </c>
      <c r="SA16">
        <v>4.6199999999999998E-2</v>
      </c>
      <c r="SB16">
        <v>2.7799999999999998E-2</v>
      </c>
      <c r="SC16">
        <v>0.10639999999999999</v>
      </c>
      <c r="SD16">
        <v>6.9500000000000006E-2</v>
      </c>
      <c r="SE16">
        <v>0.2218</v>
      </c>
      <c r="SF16">
        <v>-1.9599999999999999E-2</v>
      </c>
      <c r="SG16">
        <v>-2.0999999999999999E-3</v>
      </c>
      <c r="SH16">
        <v>5.0500000000000003E-2</v>
      </c>
      <c r="SI16">
        <v>-3.6700000000000003E-2</v>
      </c>
      <c r="SJ16">
        <v>-2.9000000000000001E-2</v>
      </c>
      <c r="SK16">
        <v>2.69E-2</v>
      </c>
      <c r="SL16">
        <v>0.1789</v>
      </c>
      <c r="SM16">
        <v>-3.5000000000000001E-3</v>
      </c>
      <c r="SN16">
        <v>4.3900000000000002E-2</v>
      </c>
      <c r="SO16">
        <v>0.11799999999999999</v>
      </c>
      <c r="SP16">
        <v>6.8999999999999999E-3</v>
      </c>
      <c r="SQ16">
        <v>3.9600000000000003E-2</v>
      </c>
      <c r="SR16">
        <v>6.6400000000000001E-2</v>
      </c>
      <c r="SS16">
        <v>5.8299999999999998E-2</v>
      </c>
      <c r="ST16">
        <v>-5.6000000000000001E-2</v>
      </c>
      <c r="SU16">
        <v>-6.4899999999999999E-2</v>
      </c>
      <c r="SV16">
        <v>0.1166</v>
      </c>
      <c r="SW16">
        <v>-1.8700000000000001E-2</v>
      </c>
      <c r="SX16">
        <v>3.8100000000000002E-2</v>
      </c>
      <c r="SY16">
        <v>-1.0999999999999999E-2</v>
      </c>
      <c r="SZ16">
        <v>8.0199999999999994E-2</v>
      </c>
      <c r="TA16">
        <v>6.0199999999999997E-2</v>
      </c>
      <c r="TB16">
        <v>-3.4299999999999997E-2</v>
      </c>
      <c r="TC16">
        <v>-4.8999999999999998E-3</v>
      </c>
      <c r="TD16">
        <v>-3.2000000000000002E-3</v>
      </c>
      <c r="TE16">
        <v>9.3700000000000006E-2</v>
      </c>
      <c r="TF16">
        <v>1.5299999999999999E-2</v>
      </c>
      <c r="TG16">
        <v>-3.1E-2</v>
      </c>
      <c r="TH16">
        <v>9.8400000000000001E-2</v>
      </c>
      <c r="TI16">
        <v>4.6600000000000003E-2</v>
      </c>
      <c r="TJ16">
        <v>6.54E-2</v>
      </c>
      <c r="TK16">
        <v>-2.3E-3</v>
      </c>
      <c r="TL16">
        <v>5.4300000000000001E-2</v>
      </c>
      <c r="TM16">
        <v>-2.2200000000000001E-2</v>
      </c>
      <c r="TN16">
        <v>1.9199999999999998E-2</v>
      </c>
      <c r="TO16">
        <v>8.4000000000000005E-2</v>
      </c>
      <c r="TP16">
        <v>-2.3099999999999999E-2</v>
      </c>
      <c r="TQ16">
        <v>9.4999999999999998E-3</v>
      </c>
      <c r="TR16">
        <v>0.129</v>
      </c>
      <c r="TS16">
        <v>3.3700000000000001E-2</v>
      </c>
      <c r="TT16">
        <v>0.3206</v>
      </c>
      <c r="TU16">
        <v>5.57E-2</v>
      </c>
      <c r="TV16">
        <v>7.8899999999999998E-2</v>
      </c>
      <c r="TW16">
        <v>5.6399999999999999E-2</v>
      </c>
      <c r="TX16">
        <v>0.13819999999999999</v>
      </c>
      <c r="TY16">
        <v>3.73E-2</v>
      </c>
      <c r="TZ16">
        <v>7.0800000000000002E-2</v>
      </c>
      <c r="UA16">
        <v>-3.5499999999999997E-2</v>
      </c>
      <c r="UB16">
        <v>2.7900000000000001E-2</v>
      </c>
      <c r="UC16">
        <v>0.1613</v>
      </c>
      <c r="UD16">
        <v>0.1696</v>
      </c>
      <c r="UE16">
        <v>0.20119999999999999</v>
      </c>
      <c r="UF16">
        <v>-8.3900000000000002E-2</v>
      </c>
      <c r="UG16">
        <v>0.27339999999999998</v>
      </c>
      <c r="UH16">
        <v>0.1971</v>
      </c>
      <c r="UI16">
        <v>1.24E-2</v>
      </c>
      <c r="UJ16">
        <v>0.1069</v>
      </c>
      <c r="UK16">
        <v>8.5900000000000004E-2</v>
      </c>
      <c r="UL16">
        <v>6.1000000000000004E-3</v>
      </c>
      <c r="UM16">
        <v>-9.2399999999999996E-2</v>
      </c>
      <c r="UN16">
        <v>8.8300000000000003E-2</v>
      </c>
      <c r="UO16">
        <v>-4.5999999999999999E-3</v>
      </c>
      <c r="UP16">
        <v>-5.7999999999999996E-3</v>
      </c>
      <c r="UQ16">
        <v>4.48E-2</v>
      </c>
      <c r="UR16">
        <v>0.1231</v>
      </c>
      <c r="US16">
        <v>-3.7999999999999999E-2</v>
      </c>
      <c r="UT16">
        <v>3.6499999999999998E-2</v>
      </c>
      <c r="UU16">
        <v>9.2700000000000005E-2</v>
      </c>
      <c r="UV16">
        <v>-0.10290000000000001</v>
      </c>
      <c r="UW16">
        <v>6.9000000000000006E-2</v>
      </c>
      <c r="UX16">
        <v>2.5499999999999998E-2</v>
      </c>
      <c r="UY16">
        <v>2.4500000000000001E-2</v>
      </c>
      <c r="UZ16">
        <v>0.1802</v>
      </c>
      <c r="VA16">
        <v>5.6399999999999999E-2</v>
      </c>
      <c r="VB16">
        <v>1.5800000000000002E-2</v>
      </c>
      <c r="VC16">
        <v>0.1032</v>
      </c>
      <c r="VD16">
        <v>6.3E-2</v>
      </c>
      <c r="VE16">
        <v>1.18E-2</v>
      </c>
      <c r="VF16">
        <v>-1.3100000000000001E-2</v>
      </c>
      <c r="VG16">
        <v>8.2000000000000003E-2</v>
      </c>
      <c r="VH16">
        <v>3.4799999999999998E-2</v>
      </c>
      <c r="VI16">
        <v>-2.8400000000000002E-2</v>
      </c>
      <c r="VJ16">
        <v>-3.15E-2</v>
      </c>
      <c r="VK16">
        <v>0.186</v>
      </c>
      <c r="VL16">
        <v>0.15010000000000001</v>
      </c>
      <c r="VM16">
        <v>-5.6800000000000003E-2</v>
      </c>
      <c r="VN16">
        <v>0.1308</v>
      </c>
      <c r="VO16">
        <v>1.17E-2</v>
      </c>
      <c r="VP16">
        <v>-6.0000000000000001E-3</v>
      </c>
      <c r="VQ16">
        <v>-5.0999999999999997E-2</v>
      </c>
      <c r="VR16">
        <v>9.9599999999999994E-2</v>
      </c>
      <c r="VS16">
        <v>0.13639999999999999</v>
      </c>
      <c r="VT16">
        <v>-8.3500000000000005E-2</v>
      </c>
      <c r="VU16">
        <v>0</v>
      </c>
      <c r="VV16">
        <v>2.4E-2</v>
      </c>
      <c r="VW16">
        <v>5.5599999999999997E-2</v>
      </c>
      <c r="VX16">
        <v>6.4299999999999996E-2</v>
      </c>
      <c r="VY16">
        <v>9.0899999999999995E-2</v>
      </c>
      <c r="VZ16">
        <v>0.31419999999999998</v>
      </c>
      <c r="WA16">
        <v>2.3999999999999998E-3</v>
      </c>
      <c r="WB16">
        <v>-1.35E-2</v>
      </c>
      <c r="WC16">
        <v>7.5600000000000001E-2</v>
      </c>
      <c r="WD16">
        <f t="shared" si="0"/>
        <v>4.5389499999999972E-2</v>
      </c>
      <c r="WE16">
        <f t="shared" si="1"/>
        <v>1.0453895</v>
      </c>
    </row>
    <row r="17" spans="1:603" x14ac:dyDescent="0.2">
      <c r="A17" t="s">
        <v>638</v>
      </c>
      <c r="B17">
        <v>5.9799999999999999E-2</v>
      </c>
      <c r="C17">
        <v>0.30430000000000001</v>
      </c>
      <c r="D17">
        <v>3.8E-3</v>
      </c>
      <c r="E17">
        <v>2.3E-3</v>
      </c>
      <c r="F17">
        <v>4.4000000000000003E-3</v>
      </c>
      <c r="G17">
        <v>-1.15E-2</v>
      </c>
      <c r="H17">
        <v>-3.3700000000000001E-2</v>
      </c>
      <c r="I17">
        <v>-1.34E-2</v>
      </c>
      <c r="J17">
        <v>1.1000000000000001E-3</v>
      </c>
      <c r="K17">
        <v>2.76E-2</v>
      </c>
      <c r="L17">
        <v>-1.6400000000000001E-2</v>
      </c>
      <c r="M17">
        <v>-3.4799999999999998E-2</v>
      </c>
      <c r="N17">
        <v>-1.6000000000000001E-3</v>
      </c>
      <c r="O17">
        <v>0.1353</v>
      </c>
      <c r="P17">
        <v>-4.3E-3</v>
      </c>
      <c r="Q17">
        <v>-4.1999999999999997E-3</v>
      </c>
      <c r="R17">
        <v>0</v>
      </c>
      <c r="S17">
        <v>3.9399999999999998E-2</v>
      </c>
      <c r="T17">
        <v>4.1799999999999997E-2</v>
      </c>
      <c r="U17">
        <v>2.6599999999999999E-2</v>
      </c>
      <c r="V17">
        <v>0</v>
      </c>
      <c r="W17">
        <v>0.22720000000000001</v>
      </c>
      <c r="X17">
        <v>7.3300000000000004E-2</v>
      </c>
      <c r="Y17">
        <v>0.1903</v>
      </c>
      <c r="Z17">
        <v>-5.21E-2</v>
      </c>
      <c r="AA17">
        <v>-8.8999999999999999E-3</v>
      </c>
      <c r="AB17">
        <v>-5.4899999999999997E-2</v>
      </c>
      <c r="AC17">
        <v>3.8300000000000001E-2</v>
      </c>
      <c r="AD17">
        <v>-4.2500000000000003E-2</v>
      </c>
      <c r="AE17">
        <v>-7.7999999999999996E-3</v>
      </c>
      <c r="AF17">
        <v>2.4199999999999999E-2</v>
      </c>
      <c r="AG17">
        <v>1.3299999999999999E-2</v>
      </c>
      <c r="AH17">
        <v>0.17560000000000001</v>
      </c>
      <c r="AI17">
        <v>0.12239999999999999</v>
      </c>
      <c r="AJ17">
        <v>-9.4000000000000004E-3</v>
      </c>
      <c r="AK17">
        <v>-1.38E-2</v>
      </c>
      <c r="AL17">
        <v>-1.5100000000000001E-2</v>
      </c>
      <c r="AM17">
        <v>-7.3000000000000001E-3</v>
      </c>
      <c r="AN17">
        <v>4.8999999999999998E-3</v>
      </c>
      <c r="AO17">
        <v>2.3300000000000001E-2</v>
      </c>
      <c r="AP17">
        <v>-3.1300000000000001E-2</v>
      </c>
      <c r="AQ17">
        <v>4.1000000000000003E-3</v>
      </c>
      <c r="AR17">
        <v>-6.8999999999999999E-3</v>
      </c>
      <c r="AS17">
        <v>-1.8700000000000001E-2</v>
      </c>
      <c r="AT17">
        <v>5.5999999999999999E-3</v>
      </c>
      <c r="AU17">
        <v>5.1200000000000002E-2</v>
      </c>
      <c r="AV17">
        <v>3.0000000000000001E-3</v>
      </c>
      <c r="AW17">
        <v>1.14E-2</v>
      </c>
      <c r="AX17">
        <v>0.1128</v>
      </c>
      <c r="AY17">
        <v>4.24E-2</v>
      </c>
      <c r="AZ17">
        <v>0.11799999999999999</v>
      </c>
      <c r="BA17">
        <v>-2.2000000000000001E-3</v>
      </c>
      <c r="BB17">
        <v>5.7999999999999996E-3</v>
      </c>
      <c r="BC17">
        <v>3.78E-2</v>
      </c>
      <c r="BD17">
        <v>1.1599999999999999E-2</v>
      </c>
      <c r="BE17">
        <v>0.1111</v>
      </c>
      <c r="BF17">
        <v>3.0300000000000001E-2</v>
      </c>
      <c r="BG17">
        <v>-3.5499999999999997E-2</v>
      </c>
      <c r="BH17">
        <v>5.4000000000000003E-3</v>
      </c>
      <c r="BI17">
        <v>-2.7300000000000001E-2</v>
      </c>
      <c r="BJ17">
        <v>7.1199999999999999E-2</v>
      </c>
      <c r="BK17">
        <v>1.49E-2</v>
      </c>
      <c r="BL17">
        <v>3.95E-2</v>
      </c>
      <c r="BM17">
        <v>0.26019999999999999</v>
      </c>
      <c r="BN17">
        <v>-4.0000000000000001E-3</v>
      </c>
      <c r="BO17">
        <v>0</v>
      </c>
      <c r="BP17">
        <v>8.3799999999999999E-2</v>
      </c>
      <c r="BQ17">
        <v>0</v>
      </c>
      <c r="BR17">
        <v>5.5999999999999999E-3</v>
      </c>
      <c r="BS17">
        <v>-1.78E-2</v>
      </c>
      <c r="BT17">
        <v>6.2600000000000003E-2</v>
      </c>
      <c r="BU17">
        <v>-1.41E-2</v>
      </c>
      <c r="BV17">
        <v>6.13E-2</v>
      </c>
      <c r="BW17">
        <v>1.9699999999999999E-2</v>
      </c>
      <c r="BX17">
        <v>-4.53E-2</v>
      </c>
      <c r="BY17">
        <v>4.6100000000000002E-2</v>
      </c>
      <c r="BZ17">
        <v>0</v>
      </c>
      <c r="CA17">
        <v>0.1153</v>
      </c>
      <c r="CB17">
        <v>5.0099999999999999E-2</v>
      </c>
      <c r="CC17">
        <v>-2.0000000000000001E-4</v>
      </c>
      <c r="CD17">
        <v>8.6999999999999994E-3</v>
      </c>
      <c r="CE17">
        <v>4.2500000000000003E-2</v>
      </c>
      <c r="CF17">
        <v>-4.9799999999999997E-2</v>
      </c>
      <c r="CG17">
        <v>2.98E-2</v>
      </c>
      <c r="CH17">
        <v>4.2099999999999999E-2</v>
      </c>
      <c r="CI17">
        <v>2.9499999999999998E-2</v>
      </c>
      <c r="CJ17">
        <v>0.114</v>
      </c>
      <c r="CK17">
        <v>3.8999999999999998E-3</v>
      </c>
      <c r="CL17">
        <v>1.04E-2</v>
      </c>
      <c r="CM17">
        <v>3.1300000000000001E-2</v>
      </c>
      <c r="CN17">
        <v>0.18049999999999999</v>
      </c>
      <c r="CO17">
        <v>0.2482</v>
      </c>
      <c r="CP17">
        <v>0.1474</v>
      </c>
      <c r="CQ17">
        <v>6.6699999999999995E-2</v>
      </c>
      <c r="CR17">
        <v>0.23749999999999999</v>
      </c>
      <c r="CS17">
        <v>7.2700000000000001E-2</v>
      </c>
      <c r="CT17">
        <v>4.1700000000000001E-2</v>
      </c>
      <c r="CU17">
        <v>0.1106</v>
      </c>
      <c r="CV17">
        <v>5.6899999999999999E-2</v>
      </c>
      <c r="CW17">
        <v>2.2599999999999999E-2</v>
      </c>
      <c r="CX17">
        <v>2.7300000000000001E-2</v>
      </c>
      <c r="CY17">
        <v>-4.0000000000000001E-3</v>
      </c>
      <c r="CZ17">
        <v>-8.8000000000000005E-3</v>
      </c>
      <c r="DA17">
        <v>2.5999999999999999E-3</v>
      </c>
      <c r="DB17">
        <v>-4.48E-2</v>
      </c>
      <c r="DC17">
        <v>3.2000000000000002E-3</v>
      </c>
      <c r="DD17">
        <v>3.8399999999999997E-2</v>
      </c>
      <c r="DE17">
        <v>6.8999999999999999E-3</v>
      </c>
      <c r="DF17">
        <v>3.4299999999999997E-2</v>
      </c>
      <c r="DG17">
        <v>6.4100000000000004E-2</v>
      </c>
      <c r="DH17">
        <v>-0.122</v>
      </c>
      <c r="DI17">
        <v>-0.01</v>
      </c>
      <c r="DJ17">
        <v>0.1197</v>
      </c>
      <c r="DK17">
        <v>0.12330000000000001</v>
      </c>
      <c r="DL17">
        <v>-2.9600000000000001E-2</v>
      </c>
      <c r="DM17">
        <v>4.5600000000000002E-2</v>
      </c>
      <c r="DN17">
        <v>0.5</v>
      </c>
      <c r="DO17">
        <v>2.6700000000000002E-2</v>
      </c>
      <c r="DP17">
        <v>-5.4999999999999997E-3</v>
      </c>
      <c r="DQ17">
        <v>-2.53E-2</v>
      </c>
      <c r="DR17">
        <v>0.29010000000000002</v>
      </c>
      <c r="DS17">
        <v>5.1999999999999998E-2</v>
      </c>
      <c r="DT17">
        <v>0.13700000000000001</v>
      </c>
      <c r="DU17">
        <v>1.0999999999999999E-2</v>
      </c>
      <c r="DV17">
        <v>8.43E-2</v>
      </c>
      <c r="DW17">
        <v>0.1358</v>
      </c>
      <c r="DX17">
        <v>7.4399999999999994E-2</v>
      </c>
      <c r="DY17">
        <v>0.10539999999999999</v>
      </c>
      <c r="DZ17">
        <v>1.29E-2</v>
      </c>
      <c r="EA17">
        <v>-7.4000000000000003E-3</v>
      </c>
      <c r="EB17">
        <v>2.4E-2</v>
      </c>
      <c r="EC17">
        <v>7.3499999999999996E-2</v>
      </c>
      <c r="ED17">
        <v>6.8099999999999994E-2</v>
      </c>
      <c r="EE17">
        <v>4.5999999999999999E-3</v>
      </c>
      <c r="EF17">
        <v>4.9700000000000001E-2</v>
      </c>
      <c r="EG17">
        <v>4.4000000000000003E-3</v>
      </c>
      <c r="EH17">
        <v>5.7000000000000002E-3</v>
      </c>
      <c r="EI17">
        <v>0.13689999999999999</v>
      </c>
      <c r="EJ17">
        <v>-3.39E-2</v>
      </c>
      <c r="EK17">
        <v>0.2833</v>
      </c>
      <c r="EL17">
        <v>0.11020000000000001</v>
      </c>
      <c r="EM17">
        <v>1.3100000000000001E-2</v>
      </c>
      <c r="EN17">
        <v>6.0499999999999998E-2</v>
      </c>
      <c r="EO17">
        <v>3.4500000000000003E-2</v>
      </c>
      <c r="EP17">
        <v>-7.1400000000000005E-2</v>
      </c>
      <c r="EQ17">
        <v>3.49E-2</v>
      </c>
      <c r="ER17">
        <v>-9.7299999999999998E-2</v>
      </c>
      <c r="ES17">
        <v>3.3099999999999997E-2</v>
      </c>
      <c r="ET17">
        <v>-0.22800000000000001</v>
      </c>
      <c r="EU17">
        <v>-4.6199999999999998E-2</v>
      </c>
      <c r="EV17">
        <v>-8.2900000000000001E-2</v>
      </c>
      <c r="EW17">
        <v>-0.1008</v>
      </c>
      <c r="EX17">
        <v>6.5299999999999997E-2</v>
      </c>
      <c r="EY17">
        <v>1.14E-2</v>
      </c>
      <c r="EZ17">
        <v>0</v>
      </c>
      <c r="FA17">
        <v>2.9399999999999999E-2</v>
      </c>
      <c r="FB17">
        <v>0.11749999999999999</v>
      </c>
      <c r="FC17">
        <v>-7.0300000000000001E-2</v>
      </c>
      <c r="FD17">
        <v>-3.3599999999999998E-2</v>
      </c>
      <c r="FE17">
        <v>-6.4000000000000003E-3</v>
      </c>
      <c r="FF17">
        <v>9.7999999999999997E-3</v>
      </c>
      <c r="FG17">
        <v>-3.49E-2</v>
      </c>
      <c r="FH17">
        <v>-5.33E-2</v>
      </c>
      <c r="FI17">
        <v>-2.1999999999999999E-2</v>
      </c>
      <c r="FJ17">
        <v>5.6800000000000003E-2</v>
      </c>
      <c r="FK17">
        <v>2.1100000000000001E-2</v>
      </c>
      <c r="FL17">
        <v>-2.5700000000000001E-2</v>
      </c>
      <c r="FM17">
        <v>0.10390000000000001</v>
      </c>
      <c r="FN17">
        <v>3.3999999999999998E-3</v>
      </c>
      <c r="FO17">
        <v>-3.6600000000000001E-2</v>
      </c>
      <c r="FP17">
        <v>6.3600000000000004E-2</v>
      </c>
      <c r="FQ17">
        <v>0.1186</v>
      </c>
      <c r="FR17">
        <v>-3.3099999999999997E-2</v>
      </c>
      <c r="FS17">
        <v>-1.24E-2</v>
      </c>
      <c r="FT17">
        <v>-2.9999999999999997E-4</v>
      </c>
      <c r="FU17">
        <v>-3.4099999999999998E-2</v>
      </c>
      <c r="FV17">
        <v>3.1E-2</v>
      </c>
      <c r="FW17">
        <v>-2.98E-2</v>
      </c>
      <c r="FX17">
        <v>3.85E-2</v>
      </c>
      <c r="FY17">
        <v>1.12E-2</v>
      </c>
      <c r="FZ17">
        <v>4.53E-2</v>
      </c>
      <c r="GA17">
        <v>3.3500000000000002E-2</v>
      </c>
      <c r="GB17">
        <v>-3.6299999999999999E-2</v>
      </c>
      <c r="GC17">
        <v>0.1043</v>
      </c>
      <c r="GD17">
        <v>-6.1000000000000004E-3</v>
      </c>
      <c r="GE17">
        <v>-3.44E-2</v>
      </c>
      <c r="GF17">
        <v>0.1265</v>
      </c>
      <c r="GG17">
        <v>-6.4199999999999993E-2</v>
      </c>
      <c r="GH17">
        <v>3.3500000000000002E-2</v>
      </c>
      <c r="GI17">
        <v>3.04E-2</v>
      </c>
      <c r="GJ17">
        <v>-3.8399999999999997E-2</v>
      </c>
      <c r="GK17">
        <v>6.25E-2</v>
      </c>
      <c r="GL17">
        <v>4.36E-2</v>
      </c>
      <c r="GM17">
        <v>0.10390000000000001</v>
      </c>
      <c r="GN17">
        <v>-5.6599999999999998E-2</v>
      </c>
      <c r="GO17">
        <v>-1.7500000000000002E-2</v>
      </c>
      <c r="GP17">
        <v>-8.9999999999999998E-4</v>
      </c>
      <c r="GQ17">
        <v>-4.3200000000000002E-2</v>
      </c>
      <c r="GR17">
        <v>-7.2400000000000006E-2</v>
      </c>
      <c r="GS17">
        <v>9.2299999999999993E-2</v>
      </c>
      <c r="GT17">
        <v>0.11899999999999999</v>
      </c>
      <c r="GU17">
        <v>6.9999999999999999E-4</v>
      </c>
      <c r="GV17">
        <v>-2.9999999999999997E-4</v>
      </c>
      <c r="GW17">
        <v>3.5499999999999997E-2</v>
      </c>
      <c r="GX17">
        <v>1.6299999999999999E-2</v>
      </c>
      <c r="GY17">
        <v>2.3300000000000001E-2</v>
      </c>
      <c r="GZ17">
        <v>-2.6800000000000001E-2</v>
      </c>
      <c r="HA17">
        <v>5.1999999999999998E-2</v>
      </c>
      <c r="HB17">
        <v>-4.2000000000000003E-2</v>
      </c>
      <c r="HC17">
        <v>8.6900000000000005E-2</v>
      </c>
      <c r="HD17">
        <v>-6.0600000000000001E-2</v>
      </c>
      <c r="HE17">
        <v>9.9099999999999994E-2</v>
      </c>
      <c r="HF17">
        <v>6.7999999999999996E-3</v>
      </c>
      <c r="HG17">
        <v>2.1999999999999999E-2</v>
      </c>
      <c r="HH17">
        <v>-8.5000000000000006E-3</v>
      </c>
      <c r="HI17">
        <v>0.11</v>
      </c>
      <c r="HJ17">
        <v>7.17E-2</v>
      </c>
      <c r="HK17">
        <v>6.3600000000000004E-2</v>
      </c>
      <c r="HL17">
        <v>2.92E-2</v>
      </c>
      <c r="HM17">
        <v>4.2900000000000001E-2</v>
      </c>
      <c r="HN17">
        <v>2.8999999999999998E-3</v>
      </c>
      <c r="HO17">
        <v>0.28110000000000002</v>
      </c>
      <c r="HP17">
        <v>0</v>
      </c>
      <c r="HQ17">
        <v>-1.8499999999999999E-2</v>
      </c>
      <c r="HR17">
        <v>4.6699999999999998E-2</v>
      </c>
      <c r="HS17">
        <v>-5.3E-3</v>
      </c>
      <c r="HT17">
        <v>7.8899999999999998E-2</v>
      </c>
      <c r="HU17">
        <v>-5.6500000000000002E-2</v>
      </c>
      <c r="HV17">
        <v>4.8800000000000003E-2</v>
      </c>
      <c r="HW17">
        <v>4.7399999999999998E-2</v>
      </c>
      <c r="HX17">
        <v>9.4500000000000001E-2</v>
      </c>
      <c r="HY17">
        <v>6.7500000000000004E-2</v>
      </c>
      <c r="HZ17">
        <v>2.75E-2</v>
      </c>
      <c r="IA17">
        <v>3.15E-2</v>
      </c>
      <c r="IB17">
        <v>-3.6400000000000002E-2</v>
      </c>
      <c r="IC17">
        <v>8.3599999999999994E-2</v>
      </c>
      <c r="ID17">
        <v>-7.5300000000000006E-2</v>
      </c>
      <c r="IE17">
        <v>-1.23E-2</v>
      </c>
      <c r="IF17">
        <v>-1.5800000000000002E-2</v>
      </c>
      <c r="IG17">
        <v>-7.17E-2</v>
      </c>
      <c r="IH17">
        <v>4.8800000000000003E-2</v>
      </c>
      <c r="II17">
        <v>1.52E-2</v>
      </c>
      <c r="IJ17">
        <v>3.15E-2</v>
      </c>
      <c r="IK17">
        <v>1.9199999999999998E-2</v>
      </c>
      <c r="IL17">
        <v>7.7000000000000002E-3</v>
      </c>
      <c r="IM17">
        <v>-4.7699999999999999E-2</v>
      </c>
      <c r="IN17">
        <v>0.05</v>
      </c>
      <c r="IO17">
        <v>-4.2900000000000001E-2</v>
      </c>
      <c r="IP17">
        <v>5.4000000000000003E-3</v>
      </c>
      <c r="IQ17">
        <v>-2.4199999999999999E-2</v>
      </c>
      <c r="IR17">
        <v>5.7599999999999998E-2</v>
      </c>
      <c r="IS17">
        <v>7.3000000000000001E-3</v>
      </c>
      <c r="IT17">
        <v>4.1300000000000003E-2</v>
      </c>
      <c r="IU17">
        <v>3.7999999999999999E-2</v>
      </c>
      <c r="IV17">
        <v>-5.04E-2</v>
      </c>
      <c r="IW17">
        <v>0.13170000000000001</v>
      </c>
      <c r="IX17">
        <v>4.2099999999999999E-2</v>
      </c>
      <c r="IY17">
        <v>2.8999999999999998E-3</v>
      </c>
      <c r="IZ17">
        <v>5.2400000000000002E-2</v>
      </c>
      <c r="JA17">
        <v>-1.6400000000000001E-2</v>
      </c>
      <c r="JB17">
        <v>1.95E-2</v>
      </c>
      <c r="JC17">
        <v>-2.7799999999999998E-2</v>
      </c>
      <c r="JD17">
        <v>0.1111</v>
      </c>
      <c r="JE17">
        <v>1.29E-2</v>
      </c>
      <c r="JF17">
        <v>3.8300000000000001E-2</v>
      </c>
      <c r="JG17">
        <v>-2.8899999999999999E-2</v>
      </c>
      <c r="JH17">
        <v>-7.1599999999999997E-2</v>
      </c>
      <c r="JI17">
        <v>-3.0000000000000001E-3</v>
      </c>
      <c r="JJ17">
        <v>0.1</v>
      </c>
      <c r="JK17">
        <v>0.1249</v>
      </c>
      <c r="JL17">
        <v>-8.0000000000000002E-3</v>
      </c>
      <c r="JM17">
        <v>-3.6400000000000002E-2</v>
      </c>
      <c r="JN17">
        <v>8.8700000000000001E-2</v>
      </c>
      <c r="JO17">
        <v>4.8800000000000003E-2</v>
      </c>
      <c r="JP17">
        <v>5.1999999999999998E-2</v>
      </c>
      <c r="JQ17">
        <v>2.06E-2</v>
      </c>
      <c r="JR17">
        <v>2.12E-2</v>
      </c>
      <c r="JS17">
        <v>3.1600000000000003E-2</v>
      </c>
      <c r="JT17">
        <v>-2.2800000000000001E-2</v>
      </c>
      <c r="JU17">
        <v>-8.8999999999999999E-3</v>
      </c>
      <c r="JV17">
        <v>3.8E-3</v>
      </c>
      <c r="JW17">
        <v>-1.37E-2</v>
      </c>
      <c r="JX17">
        <v>1.6899999999999998E-2</v>
      </c>
      <c r="JY17">
        <v>8.0199999999999994E-2</v>
      </c>
      <c r="JZ17">
        <v>-0.1062</v>
      </c>
      <c r="KA17">
        <v>-7.1999999999999998E-3</v>
      </c>
      <c r="KB17">
        <v>3.9699999999999999E-2</v>
      </c>
      <c r="KC17">
        <v>-7.4000000000000003E-3</v>
      </c>
      <c r="KD17">
        <v>-1.7100000000000001E-2</v>
      </c>
      <c r="KE17">
        <v>-0.1038</v>
      </c>
      <c r="KF17">
        <v>3.3799999999999997E-2</v>
      </c>
      <c r="KG17">
        <v>-2.7199999999999998E-2</v>
      </c>
      <c r="KH17">
        <v>1.2999999999999999E-3</v>
      </c>
      <c r="KI17">
        <v>-8.8800000000000004E-2</v>
      </c>
      <c r="KJ17">
        <v>-4.5199999999999997E-2</v>
      </c>
      <c r="KK17">
        <v>4.8399999999999999E-2</v>
      </c>
      <c r="KL17">
        <v>6.8999999999999999E-3</v>
      </c>
      <c r="KM17">
        <v>1.9E-3</v>
      </c>
      <c r="KN17">
        <v>3.1199999999999999E-2</v>
      </c>
      <c r="KO17">
        <v>-0.10489999999999999</v>
      </c>
      <c r="KP17">
        <v>0.1032</v>
      </c>
      <c r="KQ17">
        <v>4.9700000000000001E-2</v>
      </c>
      <c r="KR17">
        <v>-2.18E-2</v>
      </c>
      <c r="KS17">
        <v>0.2923</v>
      </c>
      <c r="KT17">
        <v>-1.6999999999999999E-3</v>
      </c>
      <c r="KU17">
        <v>-2.01E-2</v>
      </c>
      <c r="KV17">
        <v>4.2799999999999998E-2</v>
      </c>
      <c r="KW17">
        <v>-3.85E-2</v>
      </c>
      <c r="KX17">
        <v>1.0999999999999999E-2</v>
      </c>
      <c r="KY17">
        <v>-1.5900000000000001E-2</v>
      </c>
      <c r="KZ17">
        <v>-3.5099999999999999E-2</v>
      </c>
      <c r="LA17">
        <v>7.3999999999999996E-2</v>
      </c>
      <c r="LB17">
        <v>3.2300000000000002E-2</v>
      </c>
      <c r="LC17">
        <v>-2.7799999999999998E-2</v>
      </c>
      <c r="LD17">
        <v>-6.4100000000000004E-2</v>
      </c>
      <c r="LE17">
        <v>0.1404</v>
      </c>
      <c r="LF17">
        <v>-1.6400000000000001E-2</v>
      </c>
      <c r="LG17">
        <v>-3.6900000000000002E-2</v>
      </c>
      <c r="LH17">
        <v>0.24909999999999999</v>
      </c>
      <c r="LI17">
        <v>-3.7000000000000002E-3</v>
      </c>
      <c r="LJ17">
        <v>-4.2900000000000001E-2</v>
      </c>
      <c r="LK17">
        <v>0.1043</v>
      </c>
      <c r="LL17">
        <v>1.1900000000000001E-2</v>
      </c>
      <c r="LM17">
        <v>3.3399999999999999E-2</v>
      </c>
      <c r="LN17">
        <v>-3.5900000000000001E-2</v>
      </c>
      <c r="LO17">
        <v>4.4999999999999997E-3</v>
      </c>
      <c r="LP17">
        <v>7.7899999999999997E-2</v>
      </c>
      <c r="LQ17">
        <v>0.02</v>
      </c>
      <c r="LR17">
        <v>1.1599999999999999E-2</v>
      </c>
      <c r="LS17">
        <v>4.0599999999999997E-2</v>
      </c>
      <c r="LT17">
        <v>2.64E-2</v>
      </c>
      <c r="LU17">
        <v>0.1176</v>
      </c>
      <c r="LV17">
        <v>2.3199999999999998E-2</v>
      </c>
      <c r="LW17">
        <v>0.1055</v>
      </c>
      <c r="LX17">
        <v>0.33750000000000002</v>
      </c>
      <c r="LY17">
        <v>4.7300000000000002E-2</v>
      </c>
      <c r="LZ17">
        <v>-2.9999999999999997E-4</v>
      </c>
      <c r="MA17">
        <v>-4.3E-3</v>
      </c>
      <c r="MB17">
        <v>9.9199999999999997E-2</v>
      </c>
      <c r="MC17">
        <v>0</v>
      </c>
      <c r="MD17">
        <v>-3.2000000000000001E-2</v>
      </c>
      <c r="ME17">
        <v>7.1400000000000005E-2</v>
      </c>
      <c r="MF17">
        <v>0.125</v>
      </c>
      <c r="MG17">
        <v>4.0099999999999997E-2</v>
      </c>
      <c r="MH17">
        <v>6.7100000000000007E-2</v>
      </c>
      <c r="MI17">
        <v>9.9900000000000003E-2</v>
      </c>
      <c r="MJ17">
        <v>-9.4000000000000004E-3</v>
      </c>
      <c r="MK17">
        <v>7.8200000000000006E-2</v>
      </c>
      <c r="ML17">
        <v>8.6699999999999999E-2</v>
      </c>
      <c r="MM17">
        <v>0.1201</v>
      </c>
      <c r="MN17">
        <v>4.0000000000000001E-3</v>
      </c>
      <c r="MO17">
        <v>-0.18379999999999999</v>
      </c>
      <c r="MP17">
        <v>5.9900000000000002E-2</v>
      </c>
      <c r="MQ17">
        <v>5.3699999999999998E-2</v>
      </c>
      <c r="MR17">
        <v>0.2185</v>
      </c>
      <c r="MS17">
        <v>-6.4600000000000005E-2</v>
      </c>
      <c r="MT17">
        <v>-3.27E-2</v>
      </c>
      <c r="MU17">
        <v>-5.4399999999999997E-2</v>
      </c>
      <c r="MV17">
        <v>-7.7600000000000002E-2</v>
      </c>
      <c r="MW17">
        <v>1.32E-2</v>
      </c>
      <c r="MX17">
        <v>6.3700000000000007E-2</v>
      </c>
      <c r="MY17">
        <v>7.0800000000000002E-2</v>
      </c>
      <c r="MZ17">
        <v>4.48E-2</v>
      </c>
      <c r="NA17">
        <v>9.8699999999999996E-2</v>
      </c>
      <c r="NB17">
        <v>0</v>
      </c>
      <c r="NC17">
        <v>0.34379999999999999</v>
      </c>
      <c r="ND17">
        <v>0</v>
      </c>
      <c r="NE17">
        <v>-4.2099999999999999E-2</v>
      </c>
      <c r="NF17">
        <v>4.58E-2</v>
      </c>
      <c r="NG17">
        <v>0.21579999999999999</v>
      </c>
      <c r="NH17">
        <v>6.7000000000000002E-3</v>
      </c>
      <c r="NI17">
        <v>5.9700000000000003E-2</v>
      </c>
      <c r="NJ17">
        <v>5.9499999999999997E-2</v>
      </c>
      <c r="NK17">
        <v>6.3E-3</v>
      </c>
      <c r="NL17">
        <v>-3.6200000000000003E-2</v>
      </c>
      <c r="NM17">
        <v>5.7299999999999997E-2</v>
      </c>
      <c r="NN17">
        <v>6.1400000000000003E-2</v>
      </c>
      <c r="NO17">
        <v>0.1166</v>
      </c>
      <c r="NP17">
        <v>1.24E-2</v>
      </c>
      <c r="NQ17">
        <v>2.0400000000000001E-2</v>
      </c>
      <c r="NR17">
        <v>5.1999999999999998E-2</v>
      </c>
      <c r="NS17">
        <v>0.13969999999999999</v>
      </c>
      <c r="NT17">
        <v>-1.6199999999999999E-2</v>
      </c>
      <c r="NU17">
        <v>2.4199999999999999E-2</v>
      </c>
      <c r="NV17">
        <v>-7.17E-2</v>
      </c>
      <c r="NW17">
        <v>-1.6999999999999999E-3</v>
      </c>
      <c r="NX17">
        <v>9.6199999999999994E-2</v>
      </c>
      <c r="NY17">
        <v>0.03</v>
      </c>
      <c r="NZ17">
        <v>-2.0400000000000001E-2</v>
      </c>
      <c r="OA17">
        <v>-3.6499999999999998E-2</v>
      </c>
      <c r="OB17">
        <v>1.0699999999999999E-2</v>
      </c>
      <c r="OC17">
        <v>4.07E-2</v>
      </c>
      <c r="OD17">
        <v>4.8500000000000001E-2</v>
      </c>
      <c r="OE17">
        <v>4.7000000000000002E-3</v>
      </c>
      <c r="OF17">
        <v>-7.7899999999999997E-2</v>
      </c>
      <c r="OG17">
        <v>1.47E-2</v>
      </c>
      <c r="OH17">
        <v>0.3518</v>
      </c>
      <c r="OI17">
        <v>4.2500000000000003E-2</v>
      </c>
      <c r="OJ17">
        <v>-6.1600000000000002E-2</v>
      </c>
      <c r="OK17">
        <v>-3.1600000000000003E-2</v>
      </c>
      <c r="OL17">
        <v>6.6E-3</v>
      </c>
      <c r="OM17">
        <v>-2.64E-2</v>
      </c>
      <c r="ON17">
        <v>9.3899999999999997E-2</v>
      </c>
      <c r="OO17">
        <v>3.78E-2</v>
      </c>
      <c r="OP17">
        <v>7.9899999999999999E-2</v>
      </c>
      <c r="OQ17">
        <v>-1.1599999999999999E-2</v>
      </c>
      <c r="OR17">
        <v>3.3599999999999998E-2</v>
      </c>
      <c r="OS17">
        <v>-5.9999999999999995E-4</v>
      </c>
      <c r="OT17">
        <v>-7.8399999999999997E-2</v>
      </c>
      <c r="OU17">
        <v>0.21590000000000001</v>
      </c>
      <c r="OV17">
        <v>3.2599999999999997E-2</v>
      </c>
      <c r="OW17">
        <v>-6.6600000000000006E-2</v>
      </c>
      <c r="OX17">
        <v>-1.2800000000000001E-2</v>
      </c>
      <c r="OY17">
        <v>4.3499999999999997E-2</v>
      </c>
      <c r="OZ17">
        <v>3.4200000000000001E-2</v>
      </c>
      <c r="PA17">
        <v>-9.9000000000000005E-2</v>
      </c>
      <c r="PB17">
        <v>1.2999999999999999E-3</v>
      </c>
      <c r="PC17">
        <v>-0.12790000000000001</v>
      </c>
      <c r="PD17">
        <v>4.36E-2</v>
      </c>
      <c r="PE17">
        <v>-2.35E-2</v>
      </c>
      <c r="PF17">
        <v>7.5499999999999998E-2</v>
      </c>
      <c r="PG17">
        <v>-0.1241</v>
      </c>
      <c r="PH17">
        <v>-1.44E-2</v>
      </c>
      <c r="PI17">
        <v>0.2056</v>
      </c>
      <c r="PJ17">
        <v>1.0699999999999999E-2</v>
      </c>
      <c r="PK17">
        <v>-4.7800000000000002E-2</v>
      </c>
      <c r="PL17">
        <v>-9.3299999999999994E-2</v>
      </c>
      <c r="PM17">
        <v>-7.3700000000000002E-2</v>
      </c>
      <c r="PN17">
        <v>-3.3099999999999997E-2</v>
      </c>
      <c r="PO17">
        <v>2.1700000000000001E-2</v>
      </c>
      <c r="PP17">
        <v>0.1046</v>
      </c>
      <c r="PQ17">
        <v>-3.2399999999999998E-2</v>
      </c>
      <c r="PR17">
        <v>-3.0999999999999999E-3</v>
      </c>
      <c r="PS17">
        <v>3.27E-2</v>
      </c>
      <c r="PT17">
        <v>0.20200000000000001</v>
      </c>
      <c r="PU17">
        <v>5.8799999999999998E-2</v>
      </c>
      <c r="PV17">
        <v>2.2800000000000001E-2</v>
      </c>
      <c r="PW17">
        <v>-2.4199999999999999E-2</v>
      </c>
      <c r="PX17">
        <v>5.5999999999999999E-3</v>
      </c>
      <c r="PY17">
        <v>-7.9000000000000008E-3</v>
      </c>
      <c r="PZ17">
        <v>2.3199999999999998E-2</v>
      </c>
      <c r="QA17">
        <v>1.9599999999999999E-2</v>
      </c>
      <c r="QB17">
        <v>5.3800000000000001E-2</v>
      </c>
      <c r="QC17">
        <v>-2.7000000000000001E-3</v>
      </c>
      <c r="QD17">
        <v>6.7599999999999993E-2</v>
      </c>
      <c r="QE17">
        <v>-3.3599999999999998E-2</v>
      </c>
      <c r="QF17">
        <v>-2.4899999999999999E-2</v>
      </c>
      <c r="QG17">
        <v>-8.3000000000000001E-3</v>
      </c>
      <c r="QH17">
        <v>-4.0300000000000002E-2</v>
      </c>
      <c r="QI17">
        <v>-5.1900000000000002E-2</v>
      </c>
      <c r="QJ17">
        <v>8.8999999999999999E-3</v>
      </c>
      <c r="QK17">
        <v>4.4000000000000003E-3</v>
      </c>
      <c r="QL17">
        <v>-5.5199999999999999E-2</v>
      </c>
      <c r="QM17">
        <v>-4.7199999999999999E-2</v>
      </c>
      <c r="QN17">
        <v>3.78E-2</v>
      </c>
      <c r="QO17">
        <v>5.0000000000000001E-3</v>
      </c>
      <c r="QP17">
        <v>5.4899999999999997E-2</v>
      </c>
      <c r="QQ17">
        <v>4.9000000000000002E-2</v>
      </c>
      <c r="QR17">
        <v>-5.9200000000000003E-2</v>
      </c>
      <c r="QS17">
        <v>-5.8400000000000001E-2</v>
      </c>
      <c r="QT17">
        <v>5.5800000000000002E-2</v>
      </c>
      <c r="QU17">
        <v>0.11550000000000001</v>
      </c>
      <c r="QV17">
        <v>1.5800000000000002E-2</v>
      </c>
      <c r="QW17">
        <v>-3.2899999999999999E-2</v>
      </c>
      <c r="QX17">
        <v>2.5999999999999999E-2</v>
      </c>
      <c r="QY17">
        <v>5.0999999999999997E-2</v>
      </c>
      <c r="QZ17">
        <v>3.2199999999999999E-2</v>
      </c>
      <c r="RA17">
        <v>0.17130000000000001</v>
      </c>
      <c r="RB17">
        <v>5.8500000000000003E-2</v>
      </c>
      <c r="RC17">
        <v>2.9399999999999999E-2</v>
      </c>
      <c r="RD17">
        <v>5.3100000000000001E-2</v>
      </c>
      <c r="RE17">
        <v>-1.5E-3</v>
      </c>
      <c r="RF17">
        <v>2.2499999999999999E-2</v>
      </c>
      <c r="RG17">
        <v>9.7199999999999995E-2</v>
      </c>
      <c r="RH17">
        <v>0</v>
      </c>
      <c r="RI17">
        <v>7.5399999999999995E-2</v>
      </c>
      <c r="RJ17">
        <v>3.9600000000000003E-2</v>
      </c>
      <c r="RK17">
        <v>4.9599999999999998E-2</v>
      </c>
      <c r="RL17">
        <v>-4.5600000000000002E-2</v>
      </c>
      <c r="RM17">
        <v>0.1021</v>
      </c>
      <c r="RN17">
        <v>0.2329</v>
      </c>
      <c r="RO17">
        <v>7.1400000000000005E-2</v>
      </c>
      <c r="RP17">
        <v>-7.8100000000000003E-2</v>
      </c>
      <c r="RQ17">
        <v>-4.8999999999999998E-3</v>
      </c>
      <c r="RR17">
        <v>-2.52E-2</v>
      </c>
      <c r="RS17">
        <v>-2.6200000000000001E-2</v>
      </c>
      <c r="RT17">
        <v>6.88E-2</v>
      </c>
      <c r="RU17">
        <v>-1.2800000000000001E-2</v>
      </c>
      <c r="RV17">
        <v>0.12759999999999999</v>
      </c>
      <c r="RW17">
        <v>-7.7299999999999994E-2</v>
      </c>
      <c r="RX17">
        <v>4.0800000000000003E-2</v>
      </c>
      <c r="RY17">
        <v>-1.15E-2</v>
      </c>
      <c r="RZ17">
        <v>-4.4900000000000002E-2</v>
      </c>
      <c r="SA17">
        <v>3.1899999999999998E-2</v>
      </c>
      <c r="SB17">
        <v>-1.6E-2</v>
      </c>
      <c r="SC17">
        <v>-1.2800000000000001E-2</v>
      </c>
      <c r="SD17">
        <v>-3.6700000000000003E-2</v>
      </c>
      <c r="SE17">
        <v>-0.15479999999999999</v>
      </c>
      <c r="SF17">
        <v>9.1999999999999998E-2</v>
      </c>
      <c r="SG17">
        <v>-2.0799999999999999E-2</v>
      </c>
      <c r="SH17">
        <v>7.6499999999999999E-2</v>
      </c>
      <c r="SI17">
        <v>-6.7000000000000002E-3</v>
      </c>
      <c r="SJ17">
        <v>2.12E-2</v>
      </c>
      <c r="SK17">
        <v>2.12E-2</v>
      </c>
      <c r="SL17">
        <v>2.12E-2</v>
      </c>
      <c r="SM17">
        <v>0.2525</v>
      </c>
      <c r="SN17">
        <v>6.4999999999999997E-3</v>
      </c>
      <c r="SO17">
        <v>-6.0199999999999997E-2</v>
      </c>
      <c r="SP17">
        <v>-5.1400000000000001E-2</v>
      </c>
      <c r="SQ17">
        <v>0.15429999999999999</v>
      </c>
      <c r="SR17">
        <v>-4.36E-2</v>
      </c>
      <c r="SS17">
        <v>7.5800000000000006E-2</v>
      </c>
      <c r="ST17">
        <v>0.18840000000000001</v>
      </c>
      <c r="SU17">
        <v>7.4099999999999999E-2</v>
      </c>
      <c r="SV17">
        <v>8.5000000000000006E-3</v>
      </c>
      <c r="SW17">
        <v>2.5000000000000001E-3</v>
      </c>
      <c r="SX17">
        <v>0.1047</v>
      </c>
      <c r="SY17">
        <v>0.14050000000000001</v>
      </c>
      <c r="SZ17">
        <v>0.20630000000000001</v>
      </c>
      <c r="TA17">
        <v>-1.2500000000000001E-2</v>
      </c>
      <c r="TB17">
        <v>1.6799999999999999E-2</v>
      </c>
      <c r="TC17">
        <v>0.16450000000000001</v>
      </c>
      <c r="TD17">
        <v>8.6999999999999994E-2</v>
      </c>
      <c r="TE17">
        <v>-3.5499999999999997E-2</v>
      </c>
      <c r="TF17">
        <v>6.3299999999999995E-2</v>
      </c>
      <c r="TG17">
        <v>2.3599999999999999E-2</v>
      </c>
      <c r="TH17">
        <v>4.3400000000000001E-2</v>
      </c>
      <c r="TI17">
        <v>-3.4099999999999998E-2</v>
      </c>
      <c r="TJ17">
        <v>3.7400000000000003E-2</v>
      </c>
      <c r="TK17">
        <v>-2.3099999999999999E-2</v>
      </c>
      <c r="TL17">
        <v>-6.7999999999999996E-3</v>
      </c>
      <c r="TM17">
        <v>0.1027</v>
      </c>
      <c r="TN17">
        <v>4.9000000000000002E-2</v>
      </c>
      <c r="TO17">
        <v>4.6699999999999998E-2</v>
      </c>
      <c r="TP17">
        <v>6.93E-2</v>
      </c>
      <c r="TQ17">
        <v>8.3000000000000004E-2</v>
      </c>
      <c r="TR17">
        <v>-5.16E-2</v>
      </c>
      <c r="TS17">
        <v>-6.7000000000000002E-3</v>
      </c>
      <c r="TT17">
        <v>5.1999999999999998E-2</v>
      </c>
      <c r="TU17">
        <v>3.6400000000000002E-2</v>
      </c>
      <c r="TV17">
        <v>-9.1000000000000004E-3</v>
      </c>
      <c r="TW17">
        <v>-2.9499999999999998E-2</v>
      </c>
      <c r="TX17">
        <v>-0.1132</v>
      </c>
      <c r="TY17">
        <v>3.3000000000000002E-2</v>
      </c>
      <c r="TZ17">
        <v>7.1900000000000006E-2</v>
      </c>
      <c r="UA17">
        <v>-4.2999999999999997E-2</v>
      </c>
      <c r="UB17">
        <v>-2.4E-2</v>
      </c>
      <c r="UC17">
        <v>6.1100000000000002E-2</v>
      </c>
      <c r="UD17">
        <v>-9.1700000000000004E-2</v>
      </c>
      <c r="UE17">
        <v>-4.4400000000000002E-2</v>
      </c>
      <c r="UF17">
        <v>-7.2400000000000006E-2</v>
      </c>
      <c r="UG17">
        <v>-2.8400000000000002E-2</v>
      </c>
      <c r="UH17">
        <v>2.2100000000000002E-2</v>
      </c>
      <c r="UI17">
        <v>-6.1899999999999997E-2</v>
      </c>
      <c r="UJ17">
        <v>0.27729999999999999</v>
      </c>
      <c r="UK17">
        <v>7.7000000000000002E-3</v>
      </c>
      <c r="UL17">
        <v>-5.8200000000000002E-2</v>
      </c>
      <c r="UM17">
        <v>-3.6400000000000002E-2</v>
      </c>
      <c r="UN17">
        <v>-0.1396</v>
      </c>
      <c r="UO17">
        <v>9.2999999999999999E-2</v>
      </c>
      <c r="UP17">
        <v>8.14E-2</v>
      </c>
      <c r="UQ17">
        <v>8.0000000000000002E-3</v>
      </c>
      <c r="UR17">
        <v>0.27400000000000002</v>
      </c>
      <c r="US17">
        <v>3.0000000000000001E-3</v>
      </c>
      <c r="UT17">
        <v>-2E-3</v>
      </c>
      <c r="UU17">
        <v>4.4600000000000001E-2</v>
      </c>
      <c r="UV17">
        <v>7.2900000000000006E-2</v>
      </c>
      <c r="UW17">
        <v>-5.0200000000000002E-2</v>
      </c>
      <c r="UX17">
        <v>0.03</v>
      </c>
      <c r="UY17">
        <v>2.9899999999999999E-2</v>
      </c>
      <c r="UZ17">
        <v>4.2900000000000001E-2</v>
      </c>
      <c r="VA17">
        <v>0.22140000000000001</v>
      </c>
      <c r="VB17">
        <v>2.9600000000000001E-2</v>
      </c>
      <c r="VC17">
        <v>0.14030000000000001</v>
      </c>
      <c r="VD17">
        <v>-2.4500000000000001E-2</v>
      </c>
      <c r="VE17">
        <v>-3.6400000000000002E-2</v>
      </c>
      <c r="VF17">
        <v>-3.6799999999999999E-2</v>
      </c>
      <c r="VG17">
        <v>-3.8899999999999997E-2</v>
      </c>
      <c r="VH17">
        <v>-2.8299999999999999E-2</v>
      </c>
      <c r="VI17">
        <v>0.31390000000000001</v>
      </c>
      <c r="VJ17">
        <v>0.18770000000000001</v>
      </c>
      <c r="VK17">
        <v>7.4499999999999997E-2</v>
      </c>
      <c r="VL17">
        <v>8.9700000000000002E-2</v>
      </c>
      <c r="VM17">
        <v>1.0999999999999999E-2</v>
      </c>
      <c r="VN17">
        <v>8.5900000000000004E-2</v>
      </c>
      <c r="VO17">
        <v>9.9299999999999999E-2</v>
      </c>
      <c r="VP17">
        <v>8.8900000000000007E-2</v>
      </c>
      <c r="VQ17">
        <v>7.5300000000000006E-2</v>
      </c>
      <c r="VR17">
        <v>0.122</v>
      </c>
      <c r="VS17">
        <v>-4.7E-2</v>
      </c>
      <c r="VT17">
        <v>0</v>
      </c>
      <c r="VU17">
        <v>-0.02</v>
      </c>
      <c r="VV17">
        <v>8.6099999999999996E-2</v>
      </c>
      <c r="VW17">
        <v>0.108</v>
      </c>
      <c r="VX17">
        <v>-5.6899999999999999E-2</v>
      </c>
      <c r="VY17">
        <v>0.1167</v>
      </c>
      <c r="VZ17">
        <v>9.8699999999999996E-2</v>
      </c>
      <c r="WA17">
        <v>0.1176</v>
      </c>
      <c r="WB17">
        <v>8.6400000000000005E-2</v>
      </c>
      <c r="WC17">
        <v>-6.6699999999999995E-2</v>
      </c>
      <c r="WD17">
        <f t="shared" si="0"/>
        <v>2.932966666666666E-2</v>
      </c>
      <c r="WE17">
        <f t="shared" si="1"/>
        <v>1.0293296666666667</v>
      </c>
    </row>
    <row r="18" spans="1:603" x14ac:dyDescent="0.2">
      <c r="A18" t="s">
        <v>639</v>
      </c>
      <c r="B18">
        <v>-8.7800000000000003E-2</v>
      </c>
      <c r="C18">
        <v>-7.2099999999999997E-2</v>
      </c>
      <c r="D18">
        <v>5.0000000000000001E-4</v>
      </c>
      <c r="E18">
        <v>-4.3700000000000003E-2</v>
      </c>
      <c r="F18">
        <v>-9.4E-2</v>
      </c>
      <c r="G18">
        <v>-6.3700000000000007E-2</v>
      </c>
      <c r="H18">
        <v>-4.9000000000000002E-2</v>
      </c>
      <c r="I18">
        <v>-0.1099</v>
      </c>
      <c r="J18">
        <v>-2.7E-2</v>
      </c>
      <c r="K18">
        <v>-1.4999999999999999E-2</v>
      </c>
      <c r="L18">
        <v>0.1024</v>
      </c>
      <c r="M18">
        <v>-8.7599999999999997E-2</v>
      </c>
      <c r="N18">
        <v>-0.1598</v>
      </c>
      <c r="O18">
        <v>-2.2800000000000001E-2</v>
      </c>
      <c r="P18">
        <v>-5.0200000000000002E-2</v>
      </c>
      <c r="Q18">
        <v>-0.1668</v>
      </c>
      <c r="R18">
        <v>-7.6399999999999996E-2</v>
      </c>
      <c r="S18">
        <v>-8.9499999999999996E-2</v>
      </c>
      <c r="T18">
        <v>-8.5000000000000006E-2</v>
      </c>
      <c r="U18">
        <v>-5.1400000000000001E-2</v>
      </c>
      <c r="V18">
        <v>-1.09E-2</v>
      </c>
      <c r="W18">
        <v>-8.9700000000000002E-2</v>
      </c>
      <c r="X18">
        <v>-0.1116</v>
      </c>
      <c r="Y18">
        <v>-1.2999999999999999E-3</v>
      </c>
      <c r="Z18">
        <v>-1.0999999999999999E-2</v>
      </c>
      <c r="AA18">
        <v>-8.5999999999999993E-2</v>
      </c>
      <c r="AB18">
        <v>-3.4799999999999998E-2</v>
      </c>
      <c r="AC18">
        <v>-4.5600000000000002E-2</v>
      </c>
      <c r="AD18">
        <v>-0.1394</v>
      </c>
      <c r="AE18">
        <v>-0.10340000000000001</v>
      </c>
      <c r="AF18">
        <v>-2.0299999999999999E-2</v>
      </c>
      <c r="AG18">
        <v>7.85E-2</v>
      </c>
      <c r="AH18">
        <v>-0.1042</v>
      </c>
      <c r="AI18">
        <v>-6.4799999999999996E-2</v>
      </c>
      <c r="AJ18">
        <v>-8.6900000000000005E-2</v>
      </c>
      <c r="AK18">
        <v>-1.4800000000000001E-2</v>
      </c>
      <c r="AL18">
        <v>-9.9099999999999994E-2</v>
      </c>
      <c r="AM18">
        <v>-1.0999999999999999E-2</v>
      </c>
      <c r="AN18">
        <v>-6.4899999999999999E-2</v>
      </c>
      <c r="AO18">
        <v>-2.2700000000000001E-2</v>
      </c>
      <c r="AP18">
        <v>-1.2500000000000001E-2</v>
      </c>
      <c r="AQ18">
        <v>-1.3100000000000001E-2</v>
      </c>
      <c r="AR18">
        <v>-4.1700000000000001E-2</v>
      </c>
      <c r="AS18">
        <v>-1.9800000000000002E-2</v>
      </c>
      <c r="AT18">
        <v>-3.61E-2</v>
      </c>
      <c r="AU18">
        <v>-5.9900000000000002E-2</v>
      </c>
      <c r="AV18">
        <v>-1.1900000000000001E-2</v>
      </c>
      <c r="AW18">
        <v>-2.5000000000000001E-3</v>
      </c>
      <c r="AX18">
        <v>-9.5399999999999999E-2</v>
      </c>
      <c r="AY18">
        <v>-6.1499999999999999E-2</v>
      </c>
      <c r="AZ18">
        <v>-0.10680000000000001</v>
      </c>
      <c r="BA18">
        <v>-2.4199999999999999E-2</v>
      </c>
      <c r="BB18">
        <v>-5.16E-2</v>
      </c>
      <c r="BC18">
        <v>-6.8000000000000005E-2</v>
      </c>
      <c r="BD18">
        <v>-7.8700000000000006E-2</v>
      </c>
      <c r="BE18">
        <v>3.8999999999999998E-3</v>
      </c>
      <c r="BF18">
        <v>-5.5899999999999998E-2</v>
      </c>
      <c r="BG18">
        <v>-0.11020000000000001</v>
      </c>
      <c r="BH18">
        <v>-1.5E-3</v>
      </c>
      <c r="BI18">
        <v>-3.4700000000000002E-2</v>
      </c>
      <c r="BJ18">
        <v>-9.4500000000000001E-2</v>
      </c>
      <c r="BK18">
        <v>-4.8999999999999998E-3</v>
      </c>
      <c r="BL18">
        <v>-4.5400000000000003E-2</v>
      </c>
      <c r="BM18">
        <v>-1.7399999999999999E-2</v>
      </c>
      <c r="BN18">
        <v>0.21490000000000001</v>
      </c>
      <c r="BO18">
        <v>-0.05</v>
      </c>
      <c r="BP18">
        <v>-0.1003</v>
      </c>
      <c r="BQ18">
        <v>-2.1999999999999999E-2</v>
      </c>
      <c r="BR18">
        <v>-5.0500000000000003E-2</v>
      </c>
      <c r="BS18">
        <v>-6.6699999999999995E-2</v>
      </c>
      <c r="BT18">
        <v>3.3E-3</v>
      </c>
      <c r="BU18">
        <v>-5.8900000000000001E-2</v>
      </c>
      <c r="BV18">
        <v>-0.1143</v>
      </c>
      <c r="BW18">
        <v>-3.5799999999999998E-2</v>
      </c>
      <c r="BX18">
        <v>3.56E-2</v>
      </c>
      <c r="BY18">
        <v>-1.7399999999999999E-2</v>
      </c>
      <c r="BZ18">
        <v>9.4299999999999995E-2</v>
      </c>
      <c r="CA18">
        <v>-0.18720000000000001</v>
      </c>
      <c r="CB18">
        <v>-0.1148</v>
      </c>
      <c r="CC18">
        <v>-5.9499999999999997E-2</v>
      </c>
      <c r="CD18">
        <v>-0.1401</v>
      </c>
      <c r="CE18">
        <v>-0.12909999999999999</v>
      </c>
      <c r="CF18">
        <v>-5.1799999999999999E-2</v>
      </c>
      <c r="CG18">
        <v>-2.1700000000000001E-2</v>
      </c>
      <c r="CH18">
        <v>-7.9399999999999998E-2</v>
      </c>
      <c r="CI18">
        <v>-5.6300000000000003E-2</v>
      </c>
      <c r="CJ18">
        <v>-2.3300000000000001E-2</v>
      </c>
      <c r="CK18">
        <v>3.4799999999999998E-2</v>
      </c>
      <c r="CL18">
        <v>-5.8400000000000001E-2</v>
      </c>
      <c r="CM18">
        <v>-8.5800000000000001E-2</v>
      </c>
      <c r="CN18">
        <v>-9.9000000000000008E-3</v>
      </c>
      <c r="CO18">
        <v>-8.1900000000000001E-2</v>
      </c>
      <c r="CP18">
        <v>-0.15229999999999999</v>
      </c>
      <c r="CQ18">
        <v>-7.3999999999999996E-2</v>
      </c>
      <c r="CR18">
        <v>-0.1804</v>
      </c>
      <c r="CS18">
        <v>1.9699999999999999E-2</v>
      </c>
      <c r="CT18">
        <v>-1.6000000000000001E-3</v>
      </c>
      <c r="CU18">
        <v>-6.4899999999999999E-2</v>
      </c>
      <c r="CV18">
        <v>1.7899999999999999E-2</v>
      </c>
      <c r="CW18">
        <v>-0.1095</v>
      </c>
      <c r="CX18">
        <v>-0.1772</v>
      </c>
      <c r="CY18">
        <v>-7.6399999999999996E-2</v>
      </c>
      <c r="CZ18">
        <v>-0.22550000000000001</v>
      </c>
      <c r="DA18">
        <v>-6.25E-2</v>
      </c>
      <c r="DB18">
        <v>-8.72E-2</v>
      </c>
      <c r="DC18">
        <v>-0.12759999999999999</v>
      </c>
      <c r="DD18">
        <v>-7.6700000000000004E-2</v>
      </c>
      <c r="DE18">
        <v>-5.5300000000000002E-2</v>
      </c>
      <c r="DF18">
        <v>3.9100000000000003E-2</v>
      </c>
      <c r="DG18">
        <v>-5.3800000000000001E-2</v>
      </c>
      <c r="DH18">
        <v>-0.1573</v>
      </c>
      <c r="DI18">
        <v>2.3900000000000001E-2</v>
      </c>
      <c r="DJ18">
        <v>-0.14130000000000001</v>
      </c>
      <c r="DK18">
        <v>-0.1</v>
      </c>
      <c r="DL18">
        <v>-7.4800000000000005E-2</v>
      </c>
      <c r="DM18">
        <v>-6.54E-2</v>
      </c>
      <c r="DN18">
        <v>-0.1111</v>
      </c>
      <c r="DO18">
        <v>0.1169</v>
      </c>
      <c r="DP18">
        <v>-0.1193</v>
      </c>
      <c r="DQ18">
        <v>-8.5000000000000006E-2</v>
      </c>
      <c r="DR18">
        <v>-5.9499999999999997E-2</v>
      </c>
      <c r="DS18">
        <v>-6.8699999999999997E-2</v>
      </c>
      <c r="DT18">
        <v>2.41E-2</v>
      </c>
      <c r="DU18">
        <v>-2.4500000000000001E-2</v>
      </c>
      <c r="DV18">
        <v>-9.3299999999999994E-2</v>
      </c>
      <c r="DW18">
        <v>-0.17760000000000001</v>
      </c>
      <c r="DX18">
        <v>-0.10979999999999999</v>
      </c>
      <c r="DY18">
        <v>-9.8599999999999993E-2</v>
      </c>
      <c r="DZ18">
        <v>-0.1096</v>
      </c>
      <c r="EA18">
        <v>-0.1333</v>
      </c>
      <c r="EB18">
        <v>-6.25E-2</v>
      </c>
      <c r="EC18">
        <v>-8.4599999999999995E-2</v>
      </c>
      <c r="ED18">
        <v>-5.8799999999999998E-2</v>
      </c>
      <c r="EE18">
        <v>-4.1200000000000001E-2</v>
      </c>
      <c r="EF18">
        <v>-1.6400000000000001E-2</v>
      </c>
      <c r="EG18">
        <v>-3.4200000000000001E-2</v>
      </c>
      <c r="EH18">
        <v>-6.2100000000000002E-2</v>
      </c>
      <c r="EI18">
        <v>-6.8000000000000005E-2</v>
      </c>
      <c r="EJ18">
        <v>-5.7700000000000001E-2</v>
      </c>
      <c r="EK18">
        <v>-1.2999999999999999E-2</v>
      </c>
      <c r="EL18">
        <v>-0.03</v>
      </c>
      <c r="EM18">
        <v>-0.1103</v>
      </c>
      <c r="EN18">
        <v>6.8199999999999997E-2</v>
      </c>
      <c r="EO18">
        <v>8.3000000000000004E-2</v>
      </c>
      <c r="EP18">
        <v>0</v>
      </c>
      <c r="EQ18">
        <v>-9.2399999999999996E-2</v>
      </c>
      <c r="ER18">
        <v>-7.0099999999999996E-2</v>
      </c>
      <c r="ES18">
        <v>-3.5000000000000003E-2</v>
      </c>
      <c r="ET18">
        <v>-0.1089</v>
      </c>
      <c r="EU18">
        <v>-0.1</v>
      </c>
      <c r="EV18">
        <v>-0.1056</v>
      </c>
      <c r="EW18">
        <v>-0.1103</v>
      </c>
      <c r="EX18">
        <v>-9.7900000000000001E-2</v>
      </c>
      <c r="EY18">
        <v>-0.1231</v>
      </c>
      <c r="EZ18">
        <v>-7.4099999999999999E-2</v>
      </c>
      <c r="FA18">
        <v>-0.19289999999999999</v>
      </c>
      <c r="FB18">
        <v>-0.108</v>
      </c>
      <c r="FC18">
        <v>-0.12909999999999999</v>
      </c>
      <c r="FD18">
        <v>-4.4400000000000002E-2</v>
      </c>
      <c r="FE18">
        <v>-9.74E-2</v>
      </c>
      <c r="FF18">
        <v>2.0299999999999999E-2</v>
      </c>
      <c r="FG18">
        <v>-0.1474</v>
      </c>
      <c r="FH18">
        <v>-0.1394</v>
      </c>
      <c r="FI18">
        <v>-0.1216</v>
      </c>
      <c r="FJ18">
        <v>-7.4200000000000002E-2</v>
      </c>
      <c r="FK18">
        <v>-1.77E-2</v>
      </c>
      <c r="FL18">
        <v>-8.1900000000000001E-2</v>
      </c>
      <c r="FM18">
        <v>-5.7000000000000002E-3</v>
      </c>
      <c r="FN18">
        <v>-0.1212</v>
      </c>
      <c r="FO18">
        <v>-5.9400000000000001E-2</v>
      </c>
      <c r="FP18">
        <v>-0.1132</v>
      </c>
      <c r="FQ18">
        <v>-0.109</v>
      </c>
      <c r="FR18">
        <v>-8.14E-2</v>
      </c>
      <c r="FS18">
        <v>3.5099999999999999E-2</v>
      </c>
      <c r="FT18">
        <v>-0.1275</v>
      </c>
      <c r="FU18">
        <v>-6.4699999999999994E-2</v>
      </c>
      <c r="FV18">
        <v>-5.3800000000000001E-2</v>
      </c>
      <c r="FW18">
        <v>-9.7100000000000006E-2</v>
      </c>
      <c r="FX18">
        <v>-5.8799999999999998E-2</v>
      </c>
      <c r="FY18">
        <v>-5.96E-2</v>
      </c>
      <c r="FZ18">
        <v>-6.6699999999999995E-2</v>
      </c>
      <c r="GA18">
        <v>-0.11899999999999999</v>
      </c>
      <c r="GB18">
        <v>-2.2200000000000001E-2</v>
      </c>
      <c r="GC18">
        <v>-2.76E-2</v>
      </c>
      <c r="GD18">
        <v>-6.5699999999999995E-2</v>
      </c>
      <c r="GE18">
        <v>-1.17E-2</v>
      </c>
      <c r="GF18">
        <v>-6.9500000000000006E-2</v>
      </c>
      <c r="GG18">
        <v>-7.4399999999999994E-2</v>
      </c>
      <c r="GH18">
        <v>-2.86E-2</v>
      </c>
      <c r="GI18">
        <v>-8.14E-2</v>
      </c>
      <c r="GJ18">
        <v>-3.2500000000000001E-2</v>
      </c>
      <c r="GK18">
        <v>0.12790000000000001</v>
      </c>
      <c r="GL18">
        <v>-0.10639999999999999</v>
      </c>
      <c r="GM18">
        <v>-9.7699999999999995E-2</v>
      </c>
      <c r="GN18">
        <v>-0.115</v>
      </c>
      <c r="GO18">
        <v>2.1499999999999998E-2</v>
      </c>
      <c r="GP18">
        <v>-0.1145</v>
      </c>
      <c r="GQ18">
        <v>-0.12870000000000001</v>
      </c>
      <c r="GR18">
        <v>-3.1899999999999998E-2</v>
      </c>
      <c r="GS18">
        <v>-0.1351</v>
      </c>
      <c r="GT18">
        <v>6.6E-3</v>
      </c>
      <c r="GU18">
        <v>-8.1199999999999994E-2</v>
      </c>
      <c r="GV18">
        <v>-1.2999999999999999E-3</v>
      </c>
      <c r="GW18">
        <v>-3.95E-2</v>
      </c>
      <c r="GX18">
        <v>-4.3799999999999999E-2</v>
      </c>
      <c r="GY18">
        <v>-4.3400000000000001E-2</v>
      </c>
      <c r="GZ18">
        <v>-8.5999999999999993E-2</v>
      </c>
      <c r="HA18">
        <v>5.1000000000000004E-3</v>
      </c>
      <c r="HB18">
        <v>-0.1552</v>
      </c>
      <c r="HC18">
        <v>-1.7899999999999999E-2</v>
      </c>
      <c r="HD18">
        <v>3.3099999999999997E-2</v>
      </c>
      <c r="HE18">
        <v>4.9000000000000002E-2</v>
      </c>
      <c r="HF18">
        <v>-7.2400000000000006E-2</v>
      </c>
      <c r="HG18">
        <v>-1.3299999999999999E-2</v>
      </c>
      <c r="HH18">
        <v>5.1299999999999998E-2</v>
      </c>
      <c r="HI18">
        <v>-7.7799999999999994E-2</v>
      </c>
      <c r="HJ18">
        <v>9.8100000000000007E-2</v>
      </c>
      <c r="HK18">
        <v>-0.1007</v>
      </c>
      <c r="HL18">
        <v>-1.0500000000000001E-2</v>
      </c>
      <c r="HM18">
        <v>7.85E-2</v>
      </c>
      <c r="HN18">
        <v>1.7100000000000001E-2</v>
      </c>
      <c r="HO18">
        <v>0.25080000000000002</v>
      </c>
      <c r="HP18">
        <v>1.72E-2</v>
      </c>
      <c r="HQ18">
        <v>-6.2899999999999998E-2</v>
      </c>
      <c r="HR18">
        <v>-6.4799999999999996E-2</v>
      </c>
      <c r="HS18">
        <v>-5.9900000000000002E-2</v>
      </c>
      <c r="HT18">
        <v>-6.7100000000000007E-2</v>
      </c>
      <c r="HU18">
        <v>2.0899999999999998E-2</v>
      </c>
      <c r="HV18">
        <v>-9.0899999999999995E-2</v>
      </c>
      <c r="HW18">
        <v>5.8999999999999999E-3</v>
      </c>
      <c r="HX18">
        <v>-5.4600000000000003E-2</v>
      </c>
      <c r="HY18">
        <v>3.4299999999999997E-2</v>
      </c>
      <c r="HZ18">
        <v>7.4000000000000003E-3</v>
      </c>
      <c r="IA18">
        <v>-0.1012</v>
      </c>
      <c r="IB18">
        <v>8.6800000000000002E-2</v>
      </c>
      <c r="IC18">
        <v>-3.9600000000000003E-2</v>
      </c>
      <c r="ID18">
        <v>-0.1075</v>
      </c>
      <c r="IE18">
        <v>-4.3999999999999997E-2</v>
      </c>
      <c r="IF18">
        <v>-1.11E-2</v>
      </c>
      <c r="IG18">
        <v>-9.4E-2</v>
      </c>
      <c r="IH18">
        <v>-6.0199999999999997E-2</v>
      </c>
      <c r="II18">
        <v>3.8999999999999998E-3</v>
      </c>
      <c r="IJ18">
        <v>-7.0199999999999999E-2</v>
      </c>
      <c r="IK18">
        <v>5.5100000000000003E-2</v>
      </c>
      <c r="IL18">
        <v>4.1000000000000002E-2</v>
      </c>
      <c r="IM18">
        <v>0.01</v>
      </c>
      <c r="IN18">
        <v>-4.9799999999999997E-2</v>
      </c>
      <c r="IO18">
        <v>-4.07E-2</v>
      </c>
      <c r="IP18">
        <v>-6.1899999999999997E-2</v>
      </c>
      <c r="IQ18">
        <v>-7.4000000000000003E-3</v>
      </c>
      <c r="IR18">
        <v>-7.3499999999999996E-2</v>
      </c>
      <c r="IS18">
        <v>-7.5700000000000003E-2</v>
      </c>
      <c r="IT18">
        <v>-4.7600000000000003E-2</v>
      </c>
      <c r="IU18">
        <v>9.1000000000000004E-3</v>
      </c>
      <c r="IV18">
        <v>-0.09</v>
      </c>
      <c r="IW18">
        <v>-3.8999999999999998E-3</v>
      </c>
      <c r="IX18">
        <v>2.46E-2</v>
      </c>
      <c r="IY18">
        <v>3.1899999999999998E-2</v>
      </c>
      <c r="IZ18">
        <v>-4.1099999999999998E-2</v>
      </c>
      <c r="JA18">
        <v>-5.9999999999999995E-4</v>
      </c>
      <c r="JB18">
        <v>-0.15579999999999999</v>
      </c>
      <c r="JC18">
        <v>-9.6699999999999994E-2</v>
      </c>
      <c r="JD18">
        <v>-0.10920000000000001</v>
      </c>
      <c r="JE18">
        <v>-2.1299999999999999E-2</v>
      </c>
      <c r="JF18">
        <v>-5.0000000000000001E-3</v>
      </c>
      <c r="JG18">
        <v>-1.5E-3</v>
      </c>
      <c r="JH18">
        <v>3.1600000000000003E-2</v>
      </c>
      <c r="JI18">
        <v>1.5E-3</v>
      </c>
      <c r="JJ18">
        <v>-3.5799999999999998E-2</v>
      </c>
      <c r="JK18">
        <v>-0.13689999999999999</v>
      </c>
      <c r="JL18">
        <v>-0.1497</v>
      </c>
      <c r="JM18">
        <v>-6.2700000000000006E-2</v>
      </c>
      <c r="JN18">
        <v>-8.4599999999999995E-2</v>
      </c>
      <c r="JO18">
        <v>-2.3300000000000001E-2</v>
      </c>
      <c r="JP18">
        <v>-3.6499999999999998E-2</v>
      </c>
      <c r="JQ18">
        <v>-6.9199999999999998E-2</v>
      </c>
      <c r="JR18">
        <v>2.3999999999999998E-3</v>
      </c>
      <c r="JS18">
        <v>-5.8400000000000001E-2</v>
      </c>
      <c r="JT18">
        <v>6.7000000000000002E-3</v>
      </c>
      <c r="JU18">
        <v>-6.7199999999999996E-2</v>
      </c>
      <c r="JV18">
        <v>-7.2499999999999995E-2</v>
      </c>
      <c r="JW18">
        <v>1.1999999999999999E-3</v>
      </c>
      <c r="JX18">
        <v>-1.83E-2</v>
      </c>
      <c r="JY18">
        <v>0</v>
      </c>
      <c r="JZ18">
        <v>-2.6700000000000002E-2</v>
      </c>
      <c r="KA18">
        <v>5.6500000000000002E-2</v>
      </c>
      <c r="KB18">
        <v>-8.3400000000000002E-2</v>
      </c>
      <c r="KC18">
        <v>-5.5899999999999998E-2</v>
      </c>
      <c r="KD18">
        <v>-5.0700000000000002E-2</v>
      </c>
      <c r="KE18">
        <v>-5.3100000000000001E-2</v>
      </c>
      <c r="KF18">
        <v>6.0000000000000001E-3</v>
      </c>
      <c r="KG18">
        <v>-0.13769999999999999</v>
      </c>
      <c r="KH18">
        <v>-7.1599999999999997E-2</v>
      </c>
      <c r="KI18">
        <v>-5.1900000000000002E-2</v>
      </c>
      <c r="KJ18">
        <v>-0.1221</v>
      </c>
      <c r="KK18">
        <v>1.1000000000000001E-3</v>
      </c>
      <c r="KL18">
        <v>-4.87E-2</v>
      </c>
      <c r="KM18">
        <v>-2.2100000000000002E-2</v>
      </c>
      <c r="KN18">
        <v>-8.0699999999999994E-2</v>
      </c>
      <c r="KO18">
        <v>-9.1899999999999996E-2</v>
      </c>
      <c r="KP18">
        <v>-8.3599999999999994E-2</v>
      </c>
      <c r="KQ18">
        <v>-7.8899999999999998E-2</v>
      </c>
      <c r="KR18">
        <v>-3.1399999999999997E-2</v>
      </c>
      <c r="KS18">
        <v>-5.0500000000000003E-2</v>
      </c>
      <c r="KT18">
        <v>-3.2199999999999999E-2</v>
      </c>
      <c r="KU18">
        <v>-5.6899999999999999E-2</v>
      </c>
      <c r="KV18">
        <v>-4.1000000000000002E-2</v>
      </c>
      <c r="KW18">
        <v>-0.1084</v>
      </c>
      <c r="KX18">
        <v>-3.6600000000000001E-2</v>
      </c>
      <c r="KY18">
        <v>-0.1196</v>
      </c>
      <c r="KZ18">
        <v>-4.1200000000000001E-2</v>
      </c>
      <c r="LA18">
        <v>-1.61E-2</v>
      </c>
      <c r="LB18">
        <v>1.8800000000000001E-2</v>
      </c>
      <c r="LC18">
        <v>-9.1000000000000004E-3</v>
      </c>
      <c r="LD18">
        <v>-8.4599999999999995E-2</v>
      </c>
      <c r="LE18">
        <v>-4.3400000000000001E-2</v>
      </c>
      <c r="LF18">
        <v>-2.8199999999999999E-2</v>
      </c>
      <c r="LG18">
        <v>-4.2299999999999997E-2</v>
      </c>
      <c r="LH18">
        <v>-0.16689999999999999</v>
      </c>
      <c r="LI18">
        <v>-3.3E-3</v>
      </c>
      <c r="LJ18">
        <v>-5.3999999999999999E-2</v>
      </c>
      <c r="LK18">
        <v>-0.11550000000000001</v>
      </c>
      <c r="LL18">
        <v>-0.1206</v>
      </c>
      <c r="LM18">
        <v>-6.9199999999999998E-2</v>
      </c>
      <c r="LN18">
        <v>-5.1200000000000002E-2</v>
      </c>
      <c r="LO18">
        <v>-3.9300000000000002E-2</v>
      </c>
      <c r="LP18">
        <v>-5.7299999999999997E-2</v>
      </c>
      <c r="LQ18">
        <v>-1.5100000000000001E-2</v>
      </c>
      <c r="LR18">
        <v>-5.7099999999999998E-2</v>
      </c>
      <c r="LS18">
        <v>-0.05</v>
      </c>
      <c r="LT18">
        <v>-6.0600000000000001E-2</v>
      </c>
      <c r="LU18">
        <v>-7.4499999999999997E-2</v>
      </c>
      <c r="LV18">
        <v>-2.5000000000000001E-3</v>
      </c>
      <c r="LW18">
        <v>-0.1154</v>
      </c>
      <c r="LX18">
        <v>-8.5400000000000004E-2</v>
      </c>
      <c r="LY18">
        <v>1.9800000000000002E-2</v>
      </c>
      <c r="LZ18">
        <v>-0.1047</v>
      </c>
      <c r="MA18">
        <v>-6.1400000000000003E-2</v>
      </c>
      <c r="MB18">
        <v>-2.7900000000000001E-2</v>
      </c>
      <c r="MC18">
        <v>-8.48E-2</v>
      </c>
      <c r="MD18">
        <v>-7.4099999999999999E-2</v>
      </c>
      <c r="ME18">
        <v>9.4999999999999998E-3</v>
      </c>
      <c r="MF18">
        <v>0</v>
      </c>
      <c r="MG18">
        <v>-1.2800000000000001E-2</v>
      </c>
      <c r="MH18">
        <v>-1.2999999999999999E-3</v>
      </c>
      <c r="MI18">
        <v>-4.9099999999999998E-2</v>
      </c>
      <c r="MJ18">
        <v>2.5600000000000001E-2</v>
      </c>
      <c r="MK18">
        <v>-9.9199999999999997E-2</v>
      </c>
      <c r="ML18">
        <v>-0.1406</v>
      </c>
      <c r="MM18">
        <v>-0.1181</v>
      </c>
      <c r="MN18">
        <v>1.6199999999999999E-2</v>
      </c>
      <c r="MO18">
        <v>-0.15290000000000001</v>
      </c>
      <c r="MP18">
        <v>-9.7199999999999995E-2</v>
      </c>
      <c r="MQ18">
        <v>0.14330000000000001</v>
      </c>
      <c r="MR18">
        <v>4.4999999999999998E-2</v>
      </c>
      <c r="MS18">
        <v>-2.3800000000000002E-2</v>
      </c>
      <c r="MT18">
        <v>-5.5599999999999997E-2</v>
      </c>
      <c r="MU18">
        <v>8.6999999999999994E-2</v>
      </c>
      <c r="MV18">
        <v>0.11360000000000001</v>
      </c>
      <c r="MW18">
        <v>8.3199999999999996E-2</v>
      </c>
      <c r="MX18">
        <v>2.86E-2</v>
      </c>
      <c r="MY18">
        <v>-0.1055</v>
      </c>
      <c r="MZ18">
        <v>-4.2900000000000001E-2</v>
      </c>
      <c r="NA18">
        <v>3.9800000000000002E-2</v>
      </c>
      <c r="NB18">
        <v>-0.1285</v>
      </c>
      <c r="NC18">
        <v>-7.8E-2</v>
      </c>
      <c r="ND18">
        <v>-5.9799999999999999E-2</v>
      </c>
      <c r="NE18">
        <v>9.7999999999999997E-3</v>
      </c>
      <c r="NF18">
        <v>-6.0499999999999998E-2</v>
      </c>
      <c r="NG18">
        <v>2.9700000000000001E-2</v>
      </c>
      <c r="NH18">
        <v>-0.08</v>
      </c>
      <c r="NI18">
        <v>-6.6900000000000001E-2</v>
      </c>
      <c r="NJ18">
        <v>-6.6199999999999995E-2</v>
      </c>
      <c r="NK18">
        <v>-0.10829999999999999</v>
      </c>
      <c r="NL18">
        <v>-4.5400000000000003E-2</v>
      </c>
      <c r="NM18">
        <v>0</v>
      </c>
      <c r="NN18">
        <v>-6.2E-2</v>
      </c>
      <c r="NO18">
        <v>1.84E-2</v>
      </c>
      <c r="NP18">
        <v>-8.77E-2</v>
      </c>
      <c r="NQ18">
        <v>-0.112</v>
      </c>
      <c r="NR18">
        <v>4.2099999999999999E-2</v>
      </c>
      <c r="NS18">
        <v>-8.9300000000000004E-2</v>
      </c>
      <c r="NT18">
        <v>-0.12479999999999999</v>
      </c>
      <c r="NU18">
        <v>-4.1700000000000001E-2</v>
      </c>
      <c r="NV18">
        <v>-0.16</v>
      </c>
      <c r="NW18">
        <v>0.1956</v>
      </c>
      <c r="NX18">
        <v>-0.1026</v>
      </c>
      <c r="NY18">
        <v>-9.5699999999999993E-2</v>
      </c>
      <c r="NZ18">
        <v>-4.3799999999999999E-2</v>
      </c>
      <c r="OA18">
        <v>1.3299999999999999E-2</v>
      </c>
      <c r="OB18">
        <v>8.9999999999999998E-4</v>
      </c>
      <c r="OC18">
        <v>-0.14249999999999999</v>
      </c>
      <c r="OD18">
        <v>-2.8500000000000001E-2</v>
      </c>
      <c r="OE18">
        <v>-0.1072</v>
      </c>
      <c r="OF18">
        <v>-0.16789999999999999</v>
      </c>
      <c r="OG18">
        <v>-4.5999999999999999E-2</v>
      </c>
      <c r="OH18">
        <v>-0.11700000000000001</v>
      </c>
      <c r="OI18">
        <v>-8.0799999999999997E-2</v>
      </c>
      <c r="OJ18">
        <v>-5.9799999999999999E-2</v>
      </c>
      <c r="OK18">
        <v>-0.1004</v>
      </c>
      <c r="OL18">
        <v>4.3999999999999997E-2</v>
      </c>
      <c r="OM18">
        <v>-5.4199999999999998E-2</v>
      </c>
      <c r="ON18">
        <v>5.2600000000000001E-2</v>
      </c>
      <c r="OO18">
        <v>-4.8099999999999997E-2</v>
      </c>
      <c r="OP18">
        <v>-8.5699999999999998E-2</v>
      </c>
      <c r="OQ18">
        <v>-0.11210000000000001</v>
      </c>
      <c r="OR18">
        <v>-5.8400000000000001E-2</v>
      </c>
      <c r="OS18">
        <v>-6.6400000000000001E-2</v>
      </c>
      <c r="OT18">
        <v>-0.1164</v>
      </c>
      <c r="OU18">
        <v>-0.26229999999999998</v>
      </c>
      <c r="OV18">
        <v>-0.13339999999999999</v>
      </c>
      <c r="OW18">
        <v>8.1699999999999995E-2</v>
      </c>
      <c r="OX18">
        <v>-5.8500000000000003E-2</v>
      </c>
      <c r="OY18">
        <v>-0.16669999999999999</v>
      </c>
      <c r="OZ18">
        <v>-5.4800000000000001E-2</v>
      </c>
      <c r="PA18">
        <v>0.1305</v>
      </c>
      <c r="PB18">
        <v>-0.2984</v>
      </c>
      <c r="PC18">
        <v>-0.16</v>
      </c>
      <c r="PD18">
        <v>-0.1729</v>
      </c>
      <c r="PE18">
        <v>-0.1106</v>
      </c>
      <c r="PF18">
        <v>6.5100000000000005E-2</v>
      </c>
      <c r="PG18">
        <v>-6.2300000000000001E-2</v>
      </c>
      <c r="PH18">
        <v>-0.1037</v>
      </c>
      <c r="PI18">
        <v>-0.1472</v>
      </c>
      <c r="PJ18">
        <v>-1.43E-2</v>
      </c>
      <c r="PK18">
        <v>-1.61E-2</v>
      </c>
      <c r="PL18">
        <v>-5.3100000000000001E-2</v>
      </c>
      <c r="PM18">
        <v>-1.18E-2</v>
      </c>
      <c r="PN18">
        <v>-1.52E-2</v>
      </c>
      <c r="PO18">
        <v>-9.5999999999999992E-3</v>
      </c>
      <c r="PP18">
        <v>-9.8900000000000002E-2</v>
      </c>
      <c r="PQ18">
        <v>-3.73E-2</v>
      </c>
      <c r="PR18">
        <v>-2.81E-2</v>
      </c>
      <c r="PS18">
        <v>-4.6300000000000001E-2</v>
      </c>
      <c r="PT18">
        <v>0.14779999999999999</v>
      </c>
      <c r="PU18">
        <v>-3.8800000000000001E-2</v>
      </c>
      <c r="PV18">
        <v>-0.14230000000000001</v>
      </c>
      <c r="PW18">
        <v>4.3799999999999999E-2</v>
      </c>
      <c r="PX18">
        <v>-6.88E-2</v>
      </c>
      <c r="PY18">
        <v>-0.1183</v>
      </c>
      <c r="PZ18">
        <v>-0.13109999999999999</v>
      </c>
      <c r="QA18">
        <v>2.7900000000000001E-2</v>
      </c>
      <c r="QB18">
        <v>-1.8499999999999999E-2</v>
      </c>
      <c r="QC18">
        <v>-4.7999999999999996E-3</v>
      </c>
      <c r="QD18">
        <v>-0.10390000000000001</v>
      </c>
      <c r="QE18">
        <v>-6.4899999999999999E-2</v>
      </c>
      <c r="QF18">
        <v>-5.0599999999999999E-2</v>
      </c>
      <c r="QG18">
        <v>-1.1999999999999999E-3</v>
      </c>
      <c r="QH18">
        <v>-9.5000000000000001E-2</v>
      </c>
      <c r="QI18">
        <v>-9.3299999999999994E-2</v>
      </c>
      <c r="QJ18">
        <v>-7.2099999999999997E-2</v>
      </c>
      <c r="QK18">
        <v>-0.1239</v>
      </c>
      <c r="QL18">
        <v>-0.20949999999999999</v>
      </c>
      <c r="QM18">
        <v>-4.9599999999999998E-2</v>
      </c>
      <c r="QN18">
        <v>-0.11990000000000001</v>
      </c>
      <c r="QO18">
        <v>-0.1167</v>
      </c>
      <c r="QP18">
        <v>-7.0499999999999993E-2</v>
      </c>
      <c r="QQ18">
        <v>-4.8399999999999999E-2</v>
      </c>
      <c r="QR18">
        <v>-0.21210000000000001</v>
      </c>
      <c r="QS18">
        <v>-0.1014</v>
      </c>
      <c r="QT18">
        <v>-0.10589999999999999</v>
      </c>
      <c r="QU18">
        <v>-0.1231</v>
      </c>
      <c r="QV18">
        <v>-3.3099999999999997E-2</v>
      </c>
      <c r="QW18">
        <v>-4.5699999999999998E-2</v>
      </c>
      <c r="QX18">
        <v>-6.9400000000000003E-2</v>
      </c>
      <c r="QY18">
        <v>-6.0600000000000001E-2</v>
      </c>
      <c r="QZ18">
        <v>-0.1065</v>
      </c>
      <c r="RA18">
        <v>-8.7499999999999994E-2</v>
      </c>
      <c r="RB18">
        <v>7.6E-3</v>
      </c>
      <c r="RC18">
        <v>-3.1399999999999997E-2</v>
      </c>
      <c r="RD18">
        <v>3.2399999999999998E-2</v>
      </c>
      <c r="RE18">
        <v>5.3400000000000003E-2</v>
      </c>
      <c r="RF18">
        <v>-7.9699999999999993E-2</v>
      </c>
      <c r="RG18">
        <v>-0.1638</v>
      </c>
      <c r="RH18">
        <v>-8.4699999999999998E-2</v>
      </c>
      <c r="RI18">
        <v>-0.23380000000000001</v>
      </c>
      <c r="RJ18">
        <v>-7.0000000000000001E-3</v>
      </c>
      <c r="RK18">
        <v>-7.0300000000000001E-2</v>
      </c>
      <c r="RL18">
        <v>-1.44E-2</v>
      </c>
      <c r="RM18">
        <v>-5.6300000000000003E-2</v>
      </c>
      <c r="RN18">
        <v>-0.12970000000000001</v>
      </c>
      <c r="RO18">
        <v>0.1111</v>
      </c>
      <c r="RP18">
        <v>-4.9700000000000001E-2</v>
      </c>
      <c r="RQ18">
        <v>0.2072</v>
      </c>
      <c r="RR18">
        <v>4.6800000000000001E-2</v>
      </c>
      <c r="RS18">
        <v>-8.8099999999999998E-2</v>
      </c>
      <c r="RT18">
        <v>-7.4999999999999997E-3</v>
      </c>
      <c r="RU18">
        <v>-4.0899999999999999E-2</v>
      </c>
      <c r="RV18">
        <v>-6.6299999999999998E-2</v>
      </c>
      <c r="RW18">
        <v>-0.11700000000000001</v>
      </c>
      <c r="RX18">
        <v>-1.37E-2</v>
      </c>
      <c r="RY18">
        <v>-3.3099999999999997E-2</v>
      </c>
      <c r="RZ18">
        <v>-0.1106</v>
      </c>
      <c r="SA18">
        <v>-3.15E-2</v>
      </c>
      <c r="SB18">
        <v>-6.0600000000000001E-2</v>
      </c>
      <c r="SC18">
        <v>-7.6300000000000007E-2</v>
      </c>
      <c r="SD18">
        <v>-0.105</v>
      </c>
      <c r="SE18">
        <v>-9.5799999999999996E-2</v>
      </c>
      <c r="SF18">
        <v>7.3000000000000001E-3</v>
      </c>
      <c r="SG18">
        <v>-3.2899999999999999E-2</v>
      </c>
      <c r="SH18">
        <v>-0.1056</v>
      </c>
      <c r="SI18">
        <v>-3.15E-2</v>
      </c>
      <c r="SJ18">
        <v>-5.7000000000000002E-2</v>
      </c>
      <c r="SK18">
        <v>-6.1100000000000002E-2</v>
      </c>
      <c r="SL18">
        <v>-5.5300000000000002E-2</v>
      </c>
      <c r="SM18">
        <v>-0.13539999999999999</v>
      </c>
      <c r="SN18">
        <v>-5.5899999999999998E-2</v>
      </c>
      <c r="SO18">
        <v>-4.1300000000000003E-2</v>
      </c>
      <c r="SP18">
        <v>-7.4999999999999997E-2</v>
      </c>
      <c r="SQ18">
        <v>-0.14180000000000001</v>
      </c>
      <c r="SR18">
        <v>-8.4199999999999997E-2</v>
      </c>
      <c r="SS18">
        <v>-6.6000000000000003E-2</v>
      </c>
      <c r="ST18">
        <v>-3.5999999999999997E-2</v>
      </c>
      <c r="SU18">
        <v>-5.4800000000000001E-2</v>
      </c>
      <c r="SV18">
        <v>-5.3699999999999998E-2</v>
      </c>
      <c r="SW18">
        <v>-8.77E-2</v>
      </c>
      <c r="SX18">
        <v>-9.7000000000000003E-3</v>
      </c>
      <c r="SY18">
        <v>-3.3500000000000002E-2</v>
      </c>
      <c r="SZ18">
        <v>-4.07E-2</v>
      </c>
      <c r="TA18">
        <v>-8.6199999999999999E-2</v>
      </c>
      <c r="TB18">
        <v>-0.1145</v>
      </c>
      <c r="TC18">
        <v>-0.1915</v>
      </c>
      <c r="TD18">
        <v>1.44E-2</v>
      </c>
      <c r="TE18">
        <v>-6.88E-2</v>
      </c>
      <c r="TF18">
        <v>-4.36E-2</v>
      </c>
      <c r="TG18">
        <v>-4.3200000000000002E-2</v>
      </c>
      <c r="TH18">
        <v>-0.1133</v>
      </c>
      <c r="TI18">
        <v>-8.9800000000000005E-2</v>
      </c>
      <c r="TJ18">
        <v>7.5700000000000003E-2</v>
      </c>
      <c r="TK18">
        <v>-0.1103</v>
      </c>
      <c r="TL18">
        <v>-8.5300000000000001E-2</v>
      </c>
      <c r="TM18">
        <v>-1.61E-2</v>
      </c>
      <c r="TN18">
        <v>-3.7600000000000001E-2</v>
      </c>
      <c r="TO18">
        <v>-4.3400000000000001E-2</v>
      </c>
      <c r="TP18">
        <v>-5.4999999999999997E-3</v>
      </c>
      <c r="TQ18">
        <v>-8.9700000000000002E-2</v>
      </c>
      <c r="TR18">
        <v>-5.3699999999999998E-2</v>
      </c>
      <c r="TS18">
        <v>-7.1999999999999995E-2</v>
      </c>
      <c r="TT18">
        <v>-6.1800000000000001E-2</v>
      </c>
      <c r="TU18">
        <v>-8.6499999999999994E-2</v>
      </c>
      <c r="TV18">
        <v>-7.0499999999999993E-2</v>
      </c>
      <c r="TW18">
        <v>4.7000000000000002E-3</v>
      </c>
      <c r="TX18">
        <v>-0.10829999999999999</v>
      </c>
      <c r="TY18">
        <v>-9.8500000000000004E-2</v>
      </c>
      <c r="TZ18">
        <v>-6.2199999999999998E-2</v>
      </c>
      <c r="UA18">
        <v>-3.0599999999999999E-2</v>
      </c>
      <c r="UB18">
        <v>-8.0699999999999994E-2</v>
      </c>
      <c r="UC18">
        <v>-0.26700000000000002</v>
      </c>
      <c r="UD18">
        <v>1.6500000000000001E-2</v>
      </c>
      <c r="UE18">
        <v>-0.161</v>
      </c>
      <c r="UF18">
        <v>-0.14779999999999999</v>
      </c>
      <c r="UG18">
        <v>-0.15359999999999999</v>
      </c>
      <c r="UH18">
        <v>-0.1186</v>
      </c>
      <c r="UI18">
        <v>-6.59E-2</v>
      </c>
      <c r="UJ18">
        <v>-2.4400000000000002E-2</v>
      </c>
      <c r="UK18">
        <v>4.7800000000000002E-2</v>
      </c>
      <c r="UL18">
        <v>-0.21659999999999999</v>
      </c>
      <c r="UM18">
        <v>-0.1358</v>
      </c>
      <c r="UN18">
        <v>-0.16980000000000001</v>
      </c>
      <c r="UO18">
        <v>-7.8E-2</v>
      </c>
      <c r="UP18">
        <v>-0.115</v>
      </c>
      <c r="UQ18">
        <v>-0.14099999999999999</v>
      </c>
      <c r="UR18">
        <v>-0.26879999999999998</v>
      </c>
      <c r="US18">
        <v>-5.7299999999999997E-2</v>
      </c>
      <c r="UT18">
        <v>2.24E-2</v>
      </c>
      <c r="UU18">
        <v>-6.0000000000000001E-3</v>
      </c>
      <c r="UV18">
        <v>3.7900000000000003E-2</v>
      </c>
      <c r="UW18">
        <v>-6.7900000000000002E-2</v>
      </c>
      <c r="UX18">
        <v>-0.1089</v>
      </c>
      <c r="UY18">
        <v>-0.1105</v>
      </c>
      <c r="UZ18">
        <v>-8.2900000000000001E-2</v>
      </c>
      <c r="VA18">
        <v>-0.1157</v>
      </c>
      <c r="VB18">
        <v>-7.7600000000000002E-2</v>
      </c>
      <c r="VC18">
        <v>-0.15870000000000001</v>
      </c>
      <c r="VD18">
        <v>-5.8200000000000002E-2</v>
      </c>
      <c r="VE18">
        <v>2.3E-3</v>
      </c>
      <c r="VF18">
        <v>-7.5399999999999995E-2</v>
      </c>
      <c r="VG18">
        <v>9.8400000000000001E-2</v>
      </c>
      <c r="VH18">
        <v>-4.1999999999999997E-3</v>
      </c>
      <c r="VI18">
        <v>-0.14410000000000001</v>
      </c>
      <c r="VJ18">
        <v>-0.1021</v>
      </c>
      <c r="VK18">
        <v>-0.18099999999999999</v>
      </c>
      <c r="VL18">
        <v>-3.7199999999999997E-2</v>
      </c>
      <c r="VM18">
        <v>-0.17449999999999999</v>
      </c>
      <c r="VN18">
        <v>-2.3300000000000001E-2</v>
      </c>
      <c r="VO18">
        <v>-0.1162</v>
      </c>
      <c r="VP18">
        <v>-6.8500000000000005E-2</v>
      </c>
      <c r="VQ18">
        <v>1.4E-2</v>
      </c>
      <c r="VR18">
        <v>-7.0199999999999999E-2</v>
      </c>
      <c r="VS18">
        <v>-1.1999999999999999E-3</v>
      </c>
      <c r="VT18">
        <v>-0.1111</v>
      </c>
      <c r="VU18">
        <v>2.5000000000000001E-3</v>
      </c>
      <c r="VV18">
        <v>-0.1426</v>
      </c>
      <c r="VW18">
        <v>-6.3899999999999998E-2</v>
      </c>
      <c r="VX18">
        <v>-6.5100000000000005E-2</v>
      </c>
      <c r="VY18">
        <v>-0.1198</v>
      </c>
      <c r="VZ18">
        <v>0.19489999999999999</v>
      </c>
      <c r="WA18">
        <v>-6.6100000000000006E-2</v>
      </c>
      <c r="WB18">
        <v>-0.1041</v>
      </c>
      <c r="WC18">
        <v>6.1800000000000001E-2</v>
      </c>
      <c r="WD18">
        <f t="shared" si="0"/>
        <v>-5.559583333333331E-2</v>
      </c>
      <c r="WE18">
        <f t="shared" si="1"/>
        <v>0.94440416666666671</v>
      </c>
    </row>
    <row r="19" spans="1:603" x14ac:dyDescent="0.2">
      <c r="A19" t="s">
        <v>640</v>
      </c>
      <c r="B19">
        <v>-7.7999999999999996E-3</v>
      </c>
      <c r="C19">
        <v>-0.10929999999999999</v>
      </c>
      <c r="D19">
        <v>2.0000000000000001E-4</v>
      </c>
      <c r="E19">
        <v>7.3499999999999996E-2</v>
      </c>
      <c r="F19">
        <v>6.1600000000000002E-2</v>
      </c>
      <c r="G19">
        <v>-1.0800000000000001E-2</v>
      </c>
      <c r="H19">
        <v>3.8600000000000002E-2</v>
      </c>
      <c r="I19">
        <v>-4.07E-2</v>
      </c>
      <c r="J19">
        <v>5.0000000000000001E-3</v>
      </c>
      <c r="K19">
        <v>1.52E-2</v>
      </c>
      <c r="L19">
        <v>3.0499999999999999E-2</v>
      </c>
      <c r="M19">
        <v>-1.9800000000000002E-2</v>
      </c>
      <c r="N19">
        <v>2.5100000000000001E-2</v>
      </c>
      <c r="O19">
        <v>-1.4800000000000001E-2</v>
      </c>
      <c r="P19">
        <v>-3.2399999999999998E-2</v>
      </c>
      <c r="Q19">
        <v>6.7299999999999999E-2</v>
      </c>
      <c r="R19">
        <v>0</v>
      </c>
      <c r="S19">
        <v>4.4000000000000003E-3</v>
      </c>
      <c r="T19">
        <v>-1.5900000000000001E-2</v>
      </c>
      <c r="U19">
        <v>5.1999999999999998E-2</v>
      </c>
      <c r="V19">
        <v>-4.2099999999999999E-2</v>
      </c>
      <c r="W19">
        <v>-1.46E-2</v>
      </c>
      <c r="X19">
        <v>4.2500000000000003E-2</v>
      </c>
      <c r="Y19">
        <v>-7.1499999999999994E-2</v>
      </c>
      <c r="Z19">
        <v>5.5599999999999997E-2</v>
      </c>
      <c r="AA19">
        <v>2.0400000000000001E-2</v>
      </c>
      <c r="AB19">
        <v>-5.1999999999999998E-3</v>
      </c>
      <c r="AC19">
        <v>-7.1300000000000002E-2</v>
      </c>
      <c r="AD19">
        <v>6.8000000000000005E-2</v>
      </c>
      <c r="AE19">
        <v>-2.4299999999999999E-2</v>
      </c>
      <c r="AF19">
        <v>-3.3E-3</v>
      </c>
      <c r="AG19">
        <v>-7.5200000000000003E-2</v>
      </c>
      <c r="AH19">
        <v>3.8100000000000002E-2</v>
      </c>
      <c r="AI19">
        <v>9.1000000000000004E-3</v>
      </c>
      <c r="AJ19">
        <v>9.5100000000000004E-2</v>
      </c>
      <c r="AK19">
        <v>1.67E-2</v>
      </c>
      <c r="AL19">
        <v>3.44E-2</v>
      </c>
      <c r="AM19">
        <v>0.20549999999999999</v>
      </c>
      <c r="AN19">
        <v>9.7100000000000006E-2</v>
      </c>
      <c r="AO19">
        <v>-2.69E-2</v>
      </c>
      <c r="AP19">
        <v>-3.1600000000000003E-2</v>
      </c>
      <c r="AQ19">
        <v>-4.36E-2</v>
      </c>
      <c r="AR19">
        <v>-3.5499999999999997E-2</v>
      </c>
      <c r="AS19">
        <v>-4.0000000000000001E-3</v>
      </c>
      <c r="AT19">
        <v>1.44E-2</v>
      </c>
      <c r="AU19">
        <v>2.9600000000000001E-2</v>
      </c>
      <c r="AV19">
        <v>1.66E-2</v>
      </c>
      <c r="AW19">
        <v>0</v>
      </c>
      <c r="AX19">
        <v>4.2599999999999999E-2</v>
      </c>
      <c r="AY19">
        <v>2.2100000000000002E-2</v>
      </c>
      <c r="AZ19">
        <v>-7.5300000000000006E-2</v>
      </c>
      <c r="BA19">
        <v>-2.3999999999999998E-3</v>
      </c>
      <c r="BB19">
        <v>-5.8500000000000003E-2</v>
      </c>
      <c r="BC19">
        <v>-5.9999999999999995E-4</v>
      </c>
      <c r="BD19">
        <v>3.9100000000000003E-2</v>
      </c>
      <c r="BE19">
        <v>4.3E-3</v>
      </c>
      <c r="BF19">
        <v>-8.2000000000000007E-3</v>
      </c>
      <c r="BG19">
        <v>8.5999999999999993E-2</v>
      </c>
      <c r="BH19">
        <v>5.4899999999999997E-2</v>
      </c>
      <c r="BI19">
        <v>1.9300000000000001E-2</v>
      </c>
      <c r="BJ19">
        <v>-6.4799999999999996E-2</v>
      </c>
      <c r="BK19">
        <v>3.9300000000000002E-2</v>
      </c>
      <c r="BL19">
        <v>4.3799999999999999E-2</v>
      </c>
      <c r="BM19">
        <v>-0.1047</v>
      </c>
      <c r="BN19">
        <v>-2.7300000000000001E-2</v>
      </c>
      <c r="BO19">
        <v>4.2099999999999999E-2</v>
      </c>
      <c r="BP19">
        <v>-2.4400000000000002E-2</v>
      </c>
      <c r="BQ19">
        <v>-7.9200000000000007E-2</v>
      </c>
      <c r="BR19">
        <v>5.3100000000000001E-2</v>
      </c>
      <c r="BS19">
        <v>2.06E-2</v>
      </c>
      <c r="BT19">
        <v>-8.0000000000000004E-4</v>
      </c>
      <c r="BU19">
        <v>5.1200000000000002E-2</v>
      </c>
      <c r="BV19">
        <v>4.4299999999999999E-2</v>
      </c>
      <c r="BW19">
        <v>4.1399999999999999E-2</v>
      </c>
      <c r="BX19">
        <v>2.06E-2</v>
      </c>
      <c r="BY19">
        <v>0.19950000000000001</v>
      </c>
      <c r="BZ19">
        <v>-7.3999999999999996E-2</v>
      </c>
      <c r="CA19">
        <v>2.9399999999999999E-2</v>
      </c>
      <c r="CB19">
        <v>-6.0000000000000001E-3</v>
      </c>
      <c r="CC19">
        <v>-3.1300000000000001E-2</v>
      </c>
      <c r="CD19">
        <v>6.4399999999999999E-2</v>
      </c>
      <c r="CE19">
        <v>0.1154</v>
      </c>
      <c r="CF19">
        <v>-2.5000000000000001E-2</v>
      </c>
      <c r="CG19">
        <v>-4.8999999999999998E-3</v>
      </c>
      <c r="CH19">
        <v>-5.7000000000000002E-2</v>
      </c>
      <c r="CI19">
        <v>0</v>
      </c>
      <c r="CJ19">
        <v>-7.8600000000000003E-2</v>
      </c>
      <c r="CK19">
        <v>1.37E-2</v>
      </c>
      <c r="CL19">
        <v>2.1899999999999999E-2</v>
      </c>
      <c r="CM19">
        <v>-9.1999999999999998E-3</v>
      </c>
      <c r="CN19">
        <v>1.9900000000000001E-2</v>
      </c>
      <c r="CO19">
        <v>-1.9099999999999999E-2</v>
      </c>
      <c r="CP19">
        <v>-4.7600000000000003E-2</v>
      </c>
      <c r="CQ19">
        <v>-1.01E-2</v>
      </c>
      <c r="CR19">
        <v>3.8999999999999998E-3</v>
      </c>
      <c r="CS19">
        <v>3.5000000000000001E-3</v>
      </c>
      <c r="CT19">
        <v>4.9700000000000001E-2</v>
      </c>
      <c r="CU19">
        <v>-0.1019</v>
      </c>
      <c r="CV19">
        <v>-2.1999999999999999E-2</v>
      </c>
      <c r="CW19">
        <v>2.46E-2</v>
      </c>
      <c r="CX19">
        <v>5.3800000000000001E-2</v>
      </c>
      <c r="CY19">
        <v>-5.3699999999999998E-2</v>
      </c>
      <c r="CZ19">
        <v>2.6800000000000001E-2</v>
      </c>
      <c r="DA19">
        <v>3.1899999999999998E-2</v>
      </c>
      <c r="DB19">
        <v>9.2600000000000002E-2</v>
      </c>
      <c r="DC19">
        <v>-3.6799999999999999E-2</v>
      </c>
      <c r="DD19">
        <v>9.8299999999999998E-2</v>
      </c>
      <c r="DE19">
        <v>5.1000000000000004E-3</v>
      </c>
      <c r="DF19">
        <v>-5.7000000000000002E-3</v>
      </c>
      <c r="DG19">
        <v>-6.6400000000000001E-2</v>
      </c>
      <c r="DH19">
        <v>-3.3300000000000003E-2</v>
      </c>
      <c r="DI19">
        <v>4.6600000000000003E-2</v>
      </c>
      <c r="DJ19">
        <v>-4.7600000000000003E-2</v>
      </c>
      <c r="DK19">
        <v>-8.4099999999999994E-2</v>
      </c>
      <c r="DL19">
        <v>-3.4000000000000002E-2</v>
      </c>
      <c r="DM19">
        <v>6.3299999999999995E-2</v>
      </c>
      <c r="DN19">
        <v>-0.125</v>
      </c>
      <c r="DO19">
        <v>-4.07E-2</v>
      </c>
      <c r="DP19">
        <v>1.01E-2</v>
      </c>
      <c r="DQ19">
        <v>-9.2899999999999996E-2</v>
      </c>
      <c r="DR19">
        <v>0.1608</v>
      </c>
      <c r="DS19">
        <v>-8.8499999999999995E-2</v>
      </c>
      <c r="DT19">
        <v>-3.5299999999999998E-2</v>
      </c>
      <c r="DU19">
        <v>3.6400000000000002E-2</v>
      </c>
      <c r="DV19">
        <v>1.54E-2</v>
      </c>
      <c r="DW19">
        <v>5.8700000000000002E-2</v>
      </c>
      <c r="DX19">
        <v>8.0000000000000002E-3</v>
      </c>
      <c r="DY19">
        <v>-5.2900000000000003E-2</v>
      </c>
      <c r="DZ19">
        <v>-0.26150000000000001</v>
      </c>
      <c r="EA19">
        <v>-8.5500000000000007E-2</v>
      </c>
      <c r="EB19">
        <v>-1.67E-2</v>
      </c>
      <c r="EC19">
        <v>-5.8200000000000002E-2</v>
      </c>
      <c r="ED19">
        <v>2.75E-2</v>
      </c>
      <c r="EE19">
        <v>3.9100000000000003E-2</v>
      </c>
      <c r="EF19">
        <v>-8.9499999999999996E-2</v>
      </c>
      <c r="EG19">
        <v>-6.7999999999999996E-3</v>
      </c>
      <c r="EH19">
        <v>0.05</v>
      </c>
      <c r="EI19">
        <v>-4.48E-2</v>
      </c>
      <c r="EJ19">
        <v>-0.1026</v>
      </c>
      <c r="EK19">
        <v>-0.22370000000000001</v>
      </c>
      <c r="EL19">
        <v>-7.22E-2</v>
      </c>
      <c r="EM19">
        <v>6.4799999999999996E-2</v>
      </c>
      <c r="EN19">
        <v>-0.1198</v>
      </c>
      <c r="EO19">
        <v>-0.115</v>
      </c>
      <c r="EP19">
        <v>-7.6899999999999996E-2</v>
      </c>
      <c r="EQ19">
        <v>-2.06E-2</v>
      </c>
      <c r="ER19">
        <v>4.6399999999999997E-2</v>
      </c>
      <c r="ES19">
        <v>-4.3E-3</v>
      </c>
      <c r="ET19">
        <v>1.7999999999999999E-2</v>
      </c>
      <c r="EU19">
        <v>6.6E-3</v>
      </c>
      <c r="EV19">
        <v>3.4599999999999999E-2</v>
      </c>
      <c r="EW19">
        <v>-2.9499999999999998E-2</v>
      </c>
      <c r="EX19">
        <v>-5.3600000000000002E-2</v>
      </c>
      <c r="EY19">
        <v>-1.9599999999999999E-2</v>
      </c>
      <c r="EZ19">
        <v>-0.04</v>
      </c>
      <c r="FA19">
        <v>1.77E-2</v>
      </c>
      <c r="FB19">
        <v>7.1999999999999995E-2</v>
      </c>
      <c r="FC19">
        <v>-3.8699999999999998E-2</v>
      </c>
      <c r="FD19">
        <v>-0.1003</v>
      </c>
      <c r="FE19">
        <v>-7.1000000000000004E-3</v>
      </c>
      <c r="FF19">
        <v>-7.4000000000000003E-3</v>
      </c>
      <c r="FG19">
        <v>-1.4200000000000001E-2</v>
      </c>
      <c r="FH19">
        <v>-0.1191</v>
      </c>
      <c r="FI19">
        <v>8.9999999999999998E-4</v>
      </c>
      <c r="FJ19">
        <v>-4.4900000000000002E-2</v>
      </c>
      <c r="FK19">
        <v>-7.85E-2</v>
      </c>
      <c r="FL19">
        <v>-6.7000000000000002E-3</v>
      </c>
      <c r="FM19">
        <v>5.4399999999999997E-2</v>
      </c>
      <c r="FN19">
        <v>9.3100000000000002E-2</v>
      </c>
      <c r="FO19">
        <v>-5.5199999999999999E-2</v>
      </c>
      <c r="FP19">
        <v>1.2E-2</v>
      </c>
      <c r="FQ19">
        <v>9.2799999999999994E-2</v>
      </c>
      <c r="FR19">
        <v>1.6999999999999999E-3</v>
      </c>
      <c r="FS19">
        <v>-2.6100000000000002E-2</v>
      </c>
      <c r="FT19">
        <v>5.5999999999999999E-3</v>
      </c>
      <c r="FU19">
        <v>6.3E-3</v>
      </c>
      <c r="FV19">
        <v>-1.6000000000000001E-3</v>
      </c>
      <c r="FW19">
        <v>5.7299999999999997E-2</v>
      </c>
      <c r="FX19">
        <v>-5.3800000000000001E-2</v>
      </c>
      <c r="FY19">
        <v>-0.14580000000000001</v>
      </c>
      <c r="FZ19">
        <v>-0.11169999999999999</v>
      </c>
      <c r="GA19">
        <v>2.23E-2</v>
      </c>
      <c r="GB19">
        <v>-5.1900000000000002E-2</v>
      </c>
      <c r="GC19">
        <v>-3.6400000000000002E-2</v>
      </c>
      <c r="GD19">
        <v>-2.1000000000000001E-2</v>
      </c>
      <c r="GE19">
        <v>1.6199999999999999E-2</v>
      </c>
      <c r="GF19">
        <v>-6.5000000000000002E-2</v>
      </c>
      <c r="GG19">
        <v>8.48E-2</v>
      </c>
      <c r="GH19">
        <v>-7.7999999999999996E-3</v>
      </c>
      <c r="GI19">
        <v>-8.43E-2</v>
      </c>
      <c r="GJ19">
        <v>3.2500000000000001E-2</v>
      </c>
      <c r="GK19">
        <v>-2.8500000000000001E-2</v>
      </c>
      <c r="GL19">
        <v>-9.9400000000000002E-2</v>
      </c>
      <c r="GM19">
        <v>8.2699999999999996E-2</v>
      </c>
      <c r="GN19">
        <v>-6.2100000000000002E-2</v>
      </c>
      <c r="GO19">
        <v>-4.3999999999999997E-2</v>
      </c>
      <c r="GP19">
        <v>-3.1800000000000002E-2</v>
      </c>
      <c r="GQ19">
        <v>-8.0299999999999996E-2</v>
      </c>
      <c r="GR19">
        <v>-5.4899999999999997E-2</v>
      </c>
      <c r="GS19">
        <v>7.4200000000000002E-2</v>
      </c>
      <c r="GT19">
        <v>7.2599999999999998E-2</v>
      </c>
      <c r="GU19">
        <v>-3.8999999999999998E-3</v>
      </c>
      <c r="GV19">
        <v>-2.0299999999999999E-2</v>
      </c>
      <c r="GW19">
        <v>-4.8999999999999998E-3</v>
      </c>
      <c r="GX19">
        <v>-6.3299999999999995E-2</v>
      </c>
      <c r="GY19">
        <v>-4.19E-2</v>
      </c>
      <c r="GZ19">
        <v>7.7399999999999997E-2</v>
      </c>
      <c r="HA19">
        <v>-1.12E-2</v>
      </c>
      <c r="HB19">
        <v>1.4500000000000001E-2</v>
      </c>
      <c r="HC19">
        <v>-6.4899999999999999E-2</v>
      </c>
      <c r="HD19">
        <v>-2.87E-2</v>
      </c>
      <c r="HE19">
        <v>-1.24E-2</v>
      </c>
      <c r="HF19">
        <v>-1.8700000000000001E-2</v>
      </c>
      <c r="HG19">
        <v>4.7999999999999996E-3</v>
      </c>
      <c r="HH19">
        <v>-1E-4</v>
      </c>
      <c r="HI19">
        <v>-1.38E-2</v>
      </c>
      <c r="HJ19">
        <v>8.77E-2</v>
      </c>
      <c r="HK19">
        <v>-2.06E-2</v>
      </c>
      <c r="HL19">
        <v>-2.6200000000000001E-2</v>
      </c>
      <c r="HM19">
        <v>-8.2199999999999995E-2</v>
      </c>
      <c r="HN19">
        <v>-1.6799999999999999E-2</v>
      </c>
      <c r="HO19">
        <v>-6.1100000000000002E-2</v>
      </c>
      <c r="HP19">
        <v>8.2199999999999995E-2</v>
      </c>
      <c r="HQ19">
        <v>5.2200000000000003E-2</v>
      </c>
      <c r="HR19">
        <v>8.0000000000000004E-4</v>
      </c>
      <c r="HS19">
        <v>2.2700000000000001E-2</v>
      </c>
      <c r="HT19">
        <v>-6.3E-3</v>
      </c>
      <c r="HU19">
        <v>4.2299999999999997E-2</v>
      </c>
      <c r="HV19">
        <v>2.7300000000000001E-2</v>
      </c>
      <c r="HW19">
        <v>1.2999999999999999E-2</v>
      </c>
      <c r="HX19">
        <v>3.1899999999999998E-2</v>
      </c>
      <c r="HY19">
        <v>1.8100000000000002E-2</v>
      </c>
      <c r="HZ19">
        <v>-0.1603</v>
      </c>
      <c r="IA19">
        <v>-5.3400000000000003E-2</v>
      </c>
      <c r="IB19">
        <v>5.7299999999999997E-2</v>
      </c>
      <c r="IC19">
        <v>-3.8E-3</v>
      </c>
      <c r="ID19">
        <v>6.25E-2</v>
      </c>
      <c r="IE19">
        <v>-2.0999999999999999E-3</v>
      </c>
      <c r="IF19">
        <v>1.8200000000000001E-2</v>
      </c>
      <c r="IG19">
        <v>1.7000000000000001E-2</v>
      </c>
      <c r="IH19">
        <v>0.04</v>
      </c>
      <c r="II19">
        <v>4.65E-2</v>
      </c>
      <c r="IJ19">
        <v>1.17E-2</v>
      </c>
      <c r="IK19">
        <v>-4.8599999999999997E-2</v>
      </c>
      <c r="IL19">
        <v>-3.85E-2</v>
      </c>
      <c r="IM19">
        <v>6.4500000000000002E-2</v>
      </c>
      <c r="IN19">
        <v>-1.26E-2</v>
      </c>
      <c r="IO19">
        <v>-4.6699999999999998E-2</v>
      </c>
      <c r="IP19">
        <v>-9.9000000000000008E-3</v>
      </c>
      <c r="IQ19">
        <v>-5.3E-3</v>
      </c>
      <c r="IR19">
        <v>1.8100000000000002E-2</v>
      </c>
      <c r="IS19">
        <v>6.7999999999999996E-3</v>
      </c>
      <c r="IT19">
        <v>-1.5E-3</v>
      </c>
      <c r="IU19">
        <v>-0.1067</v>
      </c>
      <c r="IV19">
        <v>9.4700000000000006E-2</v>
      </c>
      <c r="IW19">
        <v>1.29E-2</v>
      </c>
      <c r="IX19">
        <v>-3.3599999999999998E-2</v>
      </c>
      <c r="IY19">
        <v>-1.0500000000000001E-2</v>
      </c>
      <c r="IZ19">
        <v>-7.9200000000000007E-2</v>
      </c>
      <c r="JA19">
        <v>-4.7399999999999998E-2</v>
      </c>
      <c r="JB19">
        <v>-4.1000000000000003E-3</v>
      </c>
      <c r="JC19">
        <v>-4.7500000000000001E-2</v>
      </c>
      <c r="JD19">
        <v>3.44E-2</v>
      </c>
      <c r="JE19">
        <v>-2.12E-2</v>
      </c>
      <c r="JF19">
        <v>4.5199999999999997E-2</v>
      </c>
      <c r="JG19">
        <v>6.2899999999999998E-2</v>
      </c>
      <c r="JH19">
        <v>-2.9899999999999999E-2</v>
      </c>
      <c r="JI19">
        <v>7.4399999999999994E-2</v>
      </c>
      <c r="JJ19">
        <v>1.9E-3</v>
      </c>
      <c r="JK19">
        <v>-1.7399999999999999E-2</v>
      </c>
      <c r="JL19">
        <v>-5.0299999999999997E-2</v>
      </c>
      <c r="JM19">
        <v>-2.3699999999999999E-2</v>
      </c>
      <c r="JN19">
        <v>-1.2200000000000001E-2</v>
      </c>
      <c r="JO19">
        <v>7.6200000000000004E-2</v>
      </c>
      <c r="JP19">
        <v>-3.95E-2</v>
      </c>
      <c r="JQ19">
        <v>-9.7000000000000003E-3</v>
      </c>
      <c r="JR19">
        <v>-2.1100000000000001E-2</v>
      </c>
      <c r="JS19">
        <v>5.9499999999999997E-2</v>
      </c>
      <c r="JT19">
        <v>2.8199999999999999E-2</v>
      </c>
      <c r="JU19">
        <v>-5.1299999999999998E-2</v>
      </c>
      <c r="JV19">
        <v>-5.5599999999999997E-2</v>
      </c>
      <c r="JW19">
        <v>-5.1900000000000002E-2</v>
      </c>
      <c r="JX19">
        <v>-6.7999999999999996E-3</v>
      </c>
      <c r="JY19">
        <v>1.9E-3</v>
      </c>
      <c r="JZ19">
        <v>0.13650000000000001</v>
      </c>
      <c r="KA19">
        <v>8.77E-2</v>
      </c>
      <c r="KB19">
        <v>-7.4700000000000003E-2</v>
      </c>
      <c r="KC19">
        <v>4.5100000000000001E-2</v>
      </c>
      <c r="KD19">
        <v>-8.6999999999999994E-3</v>
      </c>
      <c r="KE19">
        <v>-6.88E-2</v>
      </c>
      <c r="KF19">
        <v>1.3299999999999999E-2</v>
      </c>
      <c r="KG19">
        <v>-8.6999999999999994E-3</v>
      </c>
      <c r="KH19">
        <v>-4.7100000000000003E-2</v>
      </c>
      <c r="KI19">
        <v>2.7699999999999999E-2</v>
      </c>
      <c r="KJ19">
        <v>-1.0200000000000001E-2</v>
      </c>
      <c r="KK19">
        <v>-6.3500000000000001E-2</v>
      </c>
      <c r="KL19">
        <v>1.6799999999999999E-2</v>
      </c>
      <c r="KM19">
        <v>-1.9199999999999998E-2</v>
      </c>
      <c r="KN19">
        <v>4.9000000000000002E-2</v>
      </c>
      <c r="KO19">
        <v>-4.4299999999999999E-2</v>
      </c>
      <c r="KP19">
        <v>-8.0199999999999994E-2</v>
      </c>
      <c r="KQ19">
        <v>6.5699999999999995E-2</v>
      </c>
      <c r="KR19">
        <v>5.5199999999999999E-2</v>
      </c>
      <c r="KS19">
        <v>-3.8899999999999997E-2</v>
      </c>
      <c r="KT19">
        <v>3.2899999999999999E-2</v>
      </c>
      <c r="KU19">
        <v>-1.6000000000000001E-3</v>
      </c>
      <c r="KV19">
        <v>8.1299999999999997E-2</v>
      </c>
      <c r="KW19">
        <v>2.75E-2</v>
      </c>
      <c r="KX19">
        <v>5.7299999999999997E-2</v>
      </c>
      <c r="KY19">
        <v>-3.3700000000000001E-2</v>
      </c>
      <c r="KZ19">
        <v>-4.3700000000000003E-2</v>
      </c>
      <c r="LA19">
        <v>-7.6100000000000001E-2</v>
      </c>
      <c r="LB19">
        <v>-5.5500000000000001E-2</v>
      </c>
      <c r="LC19">
        <v>1.77E-2</v>
      </c>
      <c r="LD19">
        <v>0.12609999999999999</v>
      </c>
      <c r="LE19">
        <v>3.2000000000000002E-3</v>
      </c>
      <c r="LF19">
        <v>-1.24E-2</v>
      </c>
      <c r="LG19">
        <v>-7.4999999999999997E-3</v>
      </c>
      <c r="LH19">
        <v>-9.3100000000000002E-2</v>
      </c>
      <c r="LI19">
        <v>-2.23E-2</v>
      </c>
      <c r="LJ19">
        <v>-7.5700000000000003E-2</v>
      </c>
      <c r="LK19">
        <v>-3.3799999999999997E-2</v>
      </c>
      <c r="LL19">
        <v>-4.7999999999999996E-3</v>
      </c>
      <c r="LM19">
        <v>-6.5699999999999995E-2</v>
      </c>
      <c r="LN19">
        <v>-9.1399999999999995E-2</v>
      </c>
      <c r="LO19">
        <v>-3.4700000000000002E-2</v>
      </c>
      <c r="LP19">
        <v>-5.8099999999999999E-2</v>
      </c>
      <c r="LQ19">
        <v>-0.1923</v>
      </c>
      <c r="LR19">
        <v>-4.0399999999999998E-2</v>
      </c>
      <c r="LS19">
        <v>6.6299999999999998E-2</v>
      </c>
      <c r="LT19">
        <v>-2.8999999999999998E-3</v>
      </c>
      <c r="LU19">
        <v>-6.4000000000000003E-3</v>
      </c>
      <c r="LV19">
        <v>2.7199999999999998E-2</v>
      </c>
      <c r="LW19">
        <v>-1.5100000000000001E-2</v>
      </c>
      <c r="LX19">
        <v>-5.6500000000000002E-2</v>
      </c>
      <c r="LY19">
        <v>-2.9399999999999999E-2</v>
      </c>
      <c r="LZ19">
        <v>-5.1900000000000002E-2</v>
      </c>
      <c r="MA19">
        <v>-8.4500000000000006E-2</v>
      </c>
      <c r="MB19">
        <v>9.8900000000000002E-2</v>
      </c>
      <c r="MC19">
        <v>-0.01</v>
      </c>
      <c r="MD19">
        <v>0.1234</v>
      </c>
      <c r="ME19">
        <v>-1.4200000000000001E-2</v>
      </c>
      <c r="MF19">
        <v>-2.2200000000000001E-2</v>
      </c>
      <c r="MG19">
        <v>-2.8000000000000001E-2</v>
      </c>
      <c r="MH19">
        <v>-2.5600000000000001E-2</v>
      </c>
      <c r="MI19">
        <v>4.5900000000000003E-2</v>
      </c>
      <c r="MJ19">
        <v>-2.8999999999999998E-3</v>
      </c>
      <c r="MK19">
        <v>3.4799999999999998E-2</v>
      </c>
      <c r="ML19">
        <v>-2.4400000000000002E-2</v>
      </c>
      <c r="MM19">
        <v>-4.4200000000000003E-2</v>
      </c>
      <c r="MN19">
        <v>-1.2699999999999999E-2</v>
      </c>
      <c r="MO19">
        <v>-0.1038</v>
      </c>
      <c r="MP19">
        <v>-2.3E-3</v>
      </c>
      <c r="MQ19">
        <v>-2.5499999999999998E-2</v>
      </c>
      <c r="MR19">
        <v>2.41E-2</v>
      </c>
      <c r="MS19">
        <v>-3.1E-2</v>
      </c>
      <c r="MT19">
        <v>-1.43E-2</v>
      </c>
      <c r="MU19">
        <v>-1.6299999999999999E-2</v>
      </c>
      <c r="MV19">
        <v>7.2300000000000003E-2</v>
      </c>
      <c r="MW19">
        <v>5.2600000000000001E-2</v>
      </c>
      <c r="MX19">
        <v>-8.8000000000000005E-3</v>
      </c>
      <c r="MY19">
        <v>-8.1699999999999995E-2</v>
      </c>
      <c r="MZ19">
        <v>-1.4200000000000001E-2</v>
      </c>
      <c r="NA19">
        <v>-1.4800000000000001E-2</v>
      </c>
      <c r="NB19">
        <v>-6.5600000000000006E-2</v>
      </c>
      <c r="NC19">
        <v>-2.2000000000000001E-3</v>
      </c>
      <c r="ND19">
        <v>-0.1658</v>
      </c>
      <c r="NE19">
        <v>-4.0000000000000002E-4</v>
      </c>
      <c r="NF19">
        <v>4.0000000000000002E-4</v>
      </c>
      <c r="NG19">
        <v>-0.2059</v>
      </c>
      <c r="NH19">
        <v>-8.48E-2</v>
      </c>
      <c r="NI19">
        <v>-2.8299999999999999E-2</v>
      </c>
      <c r="NJ19">
        <v>-4.0500000000000001E-2</v>
      </c>
      <c r="NK19">
        <v>3.5700000000000003E-2</v>
      </c>
      <c r="NL19">
        <v>-4.0899999999999999E-2</v>
      </c>
      <c r="NM19">
        <v>-9.7500000000000003E-2</v>
      </c>
      <c r="NN19">
        <v>-5.2900000000000003E-2</v>
      </c>
      <c r="NO19">
        <v>7.4999999999999997E-3</v>
      </c>
      <c r="NP19">
        <v>-0.1154</v>
      </c>
      <c r="NQ19">
        <v>-2.2499999999999999E-2</v>
      </c>
      <c r="NR19">
        <v>4.3499999999999997E-2</v>
      </c>
      <c r="NS19">
        <v>-0.1394</v>
      </c>
      <c r="NT19">
        <v>4.0099999999999997E-2</v>
      </c>
      <c r="NU19">
        <v>-3.44E-2</v>
      </c>
      <c r="NV19">
        <v>9.7999999999999997E-3</v>
      </c>
      <c r="NW19">
        <v>-0.15229999999999999</v>
      </c>
      <c r="NX19">
        <v>1.4500000000000001E-2</v>
      </c>
      <c r="NY19">
        <v>-1.6400000000000001E-2</v>
      </c>
      <c r="NZ19">
        <v>6.7500000000000004E-2</v>
      </c>
      <c r="OA19">
        <v>-1.7999999999999999E-2</v>
      </c>
      <c r="OB19">
        <v>-0.1009</v>
      </c>
      <c r="OC19">
        <v>0.15820000000000001</v>
      </c>
      <c r="OD19">
        <v>-4.7600000000000003E-2</v>
      </c>
      <c r="OE19">
        <v>-4.1099999999999998E-2</v>
      </c>
      <c r="OF19">
        <v>-0.1275</v>
      </c>
      <c r="OG19">
        <v>-6.8000000000000005E-2</v>
      </c>
      <c r="OH19">
        <v>-4.1700000000000001E-2</v>
      </c>
      <c r="OI19">
        <v>6.8699999999999997E-2</v>
      </c>
      <c r="OJ19">
        <v>-4.5199999999999997E-2</v>
      </c>
      <c r="OK19">
        <v>3.7199999999999997E-2</v>
      </c>
      <c r="OL19">
        <v>-6.9500000000000006E-2</v>
      </c>
      <c r="OM19">
        <v>7.4800000000000005E-2</v>
      </c>
      <c r="ON19">
        <v>-6.9800000000000001E-2</v>
      </c>
      <c r="OO19">
        <v>-7.1400000000000005E-2</v>
      </c>
      <c r="OP19">
        <v>3.9E-2</v>
      </c>
      <c r="OQ19">
        <v>-8.0500000000000002E-2</v>
      </c>
      <c r="OR19">
        <v>4.8300000000000003E-2</v>
      </c>
      <c r="OS19">
        <v>6.4500000000000002E-2</v>
      </c>
      <c r="OT19">
        <v>1.18E-2</v>
      </c>
      <c r="OU19">
        <v>-9.5799999999999996E-2</v>
      </c>
      <c r="OV19">
        <v>-4.8000000000000001E-2</v>
      </c>
      <c r="OW19">
        <v>-3.2000000000000001E-2</v>
      </c>
      <c r="OX19">
        <v>-2.7300000000000001E-2</v>
      </c>
      <c r="OY19">
        <v>-6.0699999999999997E-2</v>
      </c>
      <c r="OZ19">
        <v>-0.05</v>
      </c>
      <c r="PA19">
        <v>4.4299999999999999E-2</v>
      </c>
      <c r="PB19">
        <v>-7.1199999999999999E-2</v>
      </c>
      <c r="PC19">
        <v>-9.4999999999999998E-3</v>
      </c>
      <c r="PD19">
        <v>1.9300000000000001E-2</v>
      </c>
      <c r="PE19">
        <v>-2.7099999999999999E-2</v>
      </c>
      <c r="PF19">
        <v>-4.7600000000000003E-2</v>
      </c>
      <c r="PG19">
        <v>0.19939999999999999</v>
      </c>
      <c r="PH19">
        <v>0.1157</v>
      </c>
      <c r="PI19">
        <v>-2.7300000000000001E-2</v>
      </c>
      <c r="PJ19">
        <v>2.9899999999999999E-2</v>
      </c>
      <c r="PK19">
        <v>5.9200000000000003E-2</v>
      </c>
      <c r="PL19">
        <v>-1.2200000000000001E-2</v>
      </c>
      <c r="PM19">
        <v>8.6E-3</v>
      </c>
      <c r="PN19">
        <v>1.54E-2</v>
      </c>
      <c r="PO19">
        <v>-0.1103</v>
      </c>
      <c r="PP19">
        <v>0.03</v>
      </c>
      <c r="PQ19">
        <v>-2.07E-2</v>
      </c>
      <c r="PR19">
        <v>9.6299999999999997E-2</v>
      </c>
      <c r="PS19">
        <v>2.87E-2</v>
      </c>
      <c r="PT19">
        <v>-7.1999999999999998E-3</v>
      </c>
      <c r="PU19">
        <v>-6.8999999999999999E-3</v>
      </c>
      <c r="PV19">
        <v>-5.1900000000000002E-2</v>
      </c>
      <c r="PW19">
        <v>6.25E-2</v>
      </c>
      <c r="PX19">
        <v>4.02E-2</v>
      </c>
      <c r="PY19">
        <v>-5.28E-2</v>
      </c>
      <c r="PZ19">
        <v>8.8200000000000001E-2</v>
      </c>
      <c r="QA19">
        <v>9.2999999999999992E-3</v>
      </c>
      <c r="QB19">
        <v>1.8800000000000001E-2</v>
      </c>
      <c r="QC19">
        <v>-3.7199999999999997E-2</v>
      </c>
      <c r="QD19">
        <v>4.2099999999999999E-2</v>
      </c>
      <c r="QE19">
        <v>-0.13719999999999999</v>
      </c>
      <c r="QF19">
        <v>8.8099999999999998E-2</v>
      </c>
      <c r="QG19">
        <v>2.2200000000000001E-2</v>
      </c>
      <c r="QH19">
        <v>2.6200000000000001E-2</v>
      </c>
      <c r="QI19">
        <v>4.4999999999999997E-3</v>
      </c>
      <c r="QJ19">
        <v>-6.7400000000000002E-2</v>
      </c>
      <c r="QK19">
        <v>-2.7799999999999998E-2</v>
      </c>
      <c r="QL19">
        <v>1.2999999999999999E-3</v>
      </c>
      <c r="QM19">
        <v>-0.13300000000000001</v>
      </c>
      <c r="QN19">
        <v>1.5299999999999999E-2</v>
      </c>
      <c r="QO19">
        <v>-2.2599999999999999E-2</v>
      </c>
      <c r="QP19">
        <v>-0.13370000000000001</v>
      </c>
      <c r="QQ19">
        <v>1.5800000000000002E-2</v>
      </c>
      <c r="QR19">
        <v>-0.20630000000000001</v>
      </c>
      <c r="QS19">
        <v>-0.1128</v>
      </c>
      <c r="QT19">
        <v>-1.03E-2</v>
      </c>
      <c r="QU19">
        <v>2.9000000000000001E-2</v>
      </c>
      <c r="QV19">
        <v>-1.9300000000000001E-2</v>
      </c>
      <c r="QW19">
        <v>4.8999999999999998E-3</v>
      </c>
      <c r="QX19">
        <v>-2.6800000000000001E-2</v>
      </c>
      <c r="QY19">
        <v>0.14949999999999999</v>
      </c>
      <c r="QZ19">
        <v>6.4399999999999999E-2</v>
      </c>
      <c r="RA19">
        <v>-2.3400000000000001E-2</v>
      </c>
      <c r="RB19">
        <v>4.1000000000000003E-3</v>
      </c>
      <c r="RC19">
        <v>1.47E-2</v>
      </c>
      <c r="RD19">
        <v>-2.3999999999999998E-3</v>
      </c>
      <c r="RE19">
        <v>0.33689999999999998</v>
      </c>
      <c r="RF19">
        <v>5.2200000000000003E-2</v>
      </c>
      <c r="RG19">
        <v>-6.8999999999999999E-3</v>
      </c>
      <c r="RH19">
        <v>5.1000000000000004E-3</v>
      </c>
      <c r="RI19">
        <v>-0.1661</v>
      </c>
      <c r="RJ19">
        <v>-2.87E-2</v>
      </c>
      <c r="RK19">
        <v>1.2800000000000001E-2</v>
      </c>
      <c r="RL19">
        <v>1.03E-2</v>
      </c>
      <c r="RM19">
        <v>-1.6899999999999998E-2</v>
      </c>
      <c r="RN19">
        <v>-7.6499999999999999E-2</v>
      </c>
      <c r="RO19">
        <v>0.1</v>
      </c>
      <c r="RP19">
        <v>-5.9900000000000002E-2</v>
      </c>
      <c r="RQ19">
        <v>-0.1308</v>
      </c>
      <c r="RR19">
        <v>6.3799999999999996E-2</v>
      </c>
      <c r="RS19">
        <v>-4.87E-2</v>
      </c>
      <c r="RT19">
        <v>3.5999999999999999E-3</v>
      </c>
      <c r="RU19">
        <v>9.4000000000000004E-3</v>
      </c>
      <c r="RV19">
        <v>-4.36E-2</v>
      </c>
      <c r="RW19">
        <v>-2.8000000000000001E-2</v>
      </c>
      <c r="RX19">
        <v>0.10340000000000001</v>
      </c>
      <c r="RY19">
        <v>6.0999999999999999E-2</v>
      </c>
      <c r="RZ19">
        <v>6.0900000000000003E-2</v>
      </c>
      <c r="SA19">
        <v>-5.0200000000000002E-2</v>
      </c>
      <c r="SB19">
        <v>1.4200000000000001E-2</v>
      </c>
      <c r="SC19">
        <v>-3.1099999999999999E-2</v>
      </c>
      <c r="SD19">
        <v>-4.41E-2</v>
      </c>
      <c r="SE19">
        <v>3.0800000000000001E-2</v>
      </c>
      <c r="SF19">
        <v>-5.45E-2</v>
      </c>
      <c r="SG19">
        <v>-2.0299999999999999E-2</v>
      </c>
      <c r="SH19">
        <v>-5.2200000000000003E-2</v>
      </c>
      <c r="SI19">
        <v>1.46E-2</v>
      </c>
      <c r="SJ19">
        <v>-8.9999999999999993E-3</v>
      </c>
      <c r="SK19">
        <v>-0.1079</v>
      </c>
      <c r="SL19">
        <v>-4.8800000000000003E-2</v>
      </c>
      <c r="SM19">
        <v>-5.0000000000000001E-4</v>
      </c>
      <c r="SN19">
        <v>5.7000000000000002E-2</v>
      </c>
      <c r="SO19">
        <v>-0.1075</v>
      </c>
      <c r="SP19">
        <v>0.1041</v>
      </c>
      <c r="SQ19">
        <v>-4.3499999999999997E-2</v>
      </c>
      <c r="SR19">
        <v>-2.8400000000000002E-2</v>
      </c>
      <c r="SS19">
        <v>-3.32E-2</v>
      </c>
      <c r="ST19">
        <v>8.0000000000000002E-3</v>
      </c>
      <c r="SU19">
        <v>-0.1056</v>
      </c>
      <c r="SV19">
        <v>7.1999999999999998E-3</v>
      </c>
      <c r="SW19">
        <v>-5.7700000000000001E-2</v>
      </c>
      <c r="SX19">
        <v>-4.4499999999999998E-2</v>
      </c>
      <c r="SY19">
        <v>0.1051</v>
      </c>
      <c r="SZ19">
        <v>-2.8500000000000001E-2</v>
      </c>
      <c r="TA19">
        <v>-7.4999999999999997E-3</v>
      </c>
      <c r="TB19">
        <v>-9.8699999999999996E-2</v>
      </c>
      <c r="TC19">
        <v>-1.0500000000000001E-2</v>
      </c>
      <c r="TD19">
        <v>-1.83E-2</v>
      </c>
      <c r="TE19">
        <v>2.29E-2</v>
      </c>
      <c r="TF19">
        <v>-3.2000000000000001E-2</v>
      </c>
      <c r="TG19">
        <v>2.6800000000000001E-2</v>
      </c>
      <c r="TH19">
        <v>-5.2299999999999999E-2</v>
      </c>
      <c r="TI19">
        <v>-1.9800000000000002E-2</v>
      </c>
      <c r="TJ19">
        <v>-1.09E-2</v>
      </c>
      <c r="TK19">
        <v>1.78E-2</v>
      </c>
      <c r="TL19">
        <v>-6.3E-3</v>
      </c>
      <c r="TM19">
        <v>2.8299999999999999E-2</v>
      </c>
      <c r="TN19">
        <v>-1.12E-2</v>
      </c>
      <c r="TO19">
        <v>1.0699999999999999E-2</v>
      </c>
      <c r="TP19">
        <v>8.9999999999999998E-4</v>
      </c>
      <c r="TQ19">
        <v>-1.6899999999999998E-2</v>
      </c>
      <c r="TR19">
        <v>-2.8400000000000002E-2</v>
      </c>
      <c r="TS19">
        <v>7.4000000000000003E-3</v>
      </c>
      <c r="TT19">
        <v>-0.10539999999999999</v>
      </c>
      <c r="TU19">
        <v>-6.1899999999999997E-2</v>
      </c>
      <c r="TV19">
        <v>-2.41E-2</v>
      </c>
      <c r="TW19">
        <v>-4.1399999999999999E-2</v>
      </c>
      <c r="TX19">
        <v>-5.8500000000000003E-2</v>
      </c>
      <c r="TY19">
        <v>2.5999999999999999E-2</v>
      </c>
      <c r="TZ19">
        <v>4.8800000000000003E-2</v>
      </c>
      <c r="UA19">
        <v>-4.0399999999999998E-2</v>
      </c>
      <c r="UB19">
        <v>-1.1000000000000001E-3</v>
      </c>
      <c r="UC19">
        <v>-4.6399999999999997E-2</v>
      </c>
      <c r="UD19">
        <v>-5.1400000000000001E-2</v>
      </c>
      <c r="UE19">
        <v>3.49E-2</v>
      </c>
      <c r="UF19">
        <v>5.5300000000000002E-2</v>
      </c>
      <c r="UG19">
        <v>3.1800000000000002E-2</v>
      </c>
      <c r="UH19">
        <v>-7.1599999999999997E-2</v>
      </c>
      <c r="UI19">
        <v>1.7600000000000001E-2</v>
      </c>
      <c r="UJ19">
        <v>-0.02</v>
      </c>
      <c r="UK19">
        <v>-2.7400000000000001E-2</v>
      </c>
      <c r="UL19">
        <v>7.6499999999999999E-2</v>
      </c>
      <c r="UM19">
        <v>4.4000000000000003E-3</v>
      </c>
      <c r="UN19">
        <v>-3.6400000000000002E-2</v>
      </c>
      <c r="UO19">
        <v>-6.8699999999999997E-2</v>
      </c>
      <c r="UP19">
        <v>-0.12820000000000001</v>
      </c>
      <c r="UQ19">
        <v>0</v>
      </c>
      <c r="UR19">
        <v>-0.13239999999999999</v>
      </c>
      <c r="US19">
        <v>-1.9400000000000001E-2</v>
      </c>
      <c r="UT19">
        <v>0.1239</v>
      </c>
      <c r="UU19">
        <v>-1E-4</v>
      </c>
      <c r="UV19">
        <v>4.0000000000000001E-3</v>
      </c>
      <c r="UW19">
        <v>0.15379999999999999</v>
      </c>
      <c r="UX19">
        <v>6.4100000000000004E-2</v>
      </c>
      <c r="UY19">
        <v>-1.5800000000000002E-2</v>
      </c>
      <c r="UZ19">
        <v>1.55E-2</v>
      </c>
      <c r="VA19">
        <v>-1.6400000000000001E-2</v>
      </c>
      <c r="VB19">
        <v>1.1299999999999999E-2</v>
      </c>
      <c r="VC19">
        <v>7.3200000000000001E-2</v>
      </c>
      <c r="VD19">
        <v>6.0499999999999998E-2</v>
      </c>
      <c r="VE19">
        <v>-0.1062</v>
      </c>
      <c r="VF19">
        <v>6.4399999999999999E-2</v>
      </c>
      <c r="VG19">
        <v>4.1799999999999997E-2</v>
      </c>
      <c r="VH19">
        <v>-1.2500000000000001E-2</v>
      </c>
      <c r="VI19">
        <v>-5.2600000000000001E-2</v>
      </c>
      <c r="VJ19">
        <v>-0.12039999999999999</v>
      </c>
      <c r="VK19">
        <v>6.4000000000000003E-3</v>
      </c>
      <c r="VL19">
        <v>-2.4500000000000001E-2</v>
      </c>
      <c r="VM19">
        <v>-4.8399999999999999E-2</v>
      </c>
      <c r="VN19">
        <v>9.5200000000000007E-2</v>
      </c>
      <c r="VO19">
        <v>1.3299999999999999E-2</v>
      </c>
      <c r="VP19">
        <v>-4.2299999999999997E-2</v>
      </c>
      <c r="VQ19">
        <v>-8.2799999999999999E-2</v>
      </c>
      <c r="VR19">
        <v>-0.16600000000000001</v>
      </c>
      <c r="VS19">
        <v>1.29E-2</v>
      </c>
      <c r="VT19">
        <v>-5.0000000000000001E-3</v>
      </c>
      <c r="VU19">
        <v>-5.3100000000000001E-2</v>
      </c>
      <c r="VV19">
        <v>3.6499999999999998E-2</v>
      </c>
      <c r="VW19">
        <v>-2.1700000000000001E-2</v>
      </c>
      <c r="VX19">
        <v>5.4100000000000002E-2</v>
      </c>
      <c r="VY19">
        <v>-2.1299999999999999E-2</v>
      </c>
      <c r="VZ19">
        <v>-2.2800000000000001E-2</v>
      </c>
      <c r="WA19">
        <v>-1.7000000000000001E-2</v>
      </c>
      <c r="WB19">
        <v>-0.11890000000000001</v>
      </c>
      <c r="WC19">
        <v>-2.7300000000000001E-2</v>
      </c>
      <c r="WD19">
        <f t="shared" si="0"/>
        <v>-8.8521666666666696E-3</v>
      </c>
      <c r="WE19">
        <f t="shared" si="1"/>
        <v>0.99114783333333334</v>
      </c>
    </row>
    <row r="20" spans="1:603" x14ac:dyDescent="0.2">
      <c r="A20" t="s">
        <v>641</v>
      </c>
      <c r="B20">
        <v>-5.5100000000000003E-2</v>
      </c>
      <c r="C20">
        <v>8.1799999999999998E-2</v>
      </c>
      <c r="D20">
        <v>4.1999999999999997E-3</v>
      </c>
      <c r="E20">
        <v>-1E-4</v>
      </c>
      <c r="F20">
        <v>-9.7999999999999997E-3</v>
      </c>
      <c r="G20">
        <v>2.64E-2</v>
      </c>
      <c r="H20">
        <v>1.2999999999999999E-3</v>
      </c>
      <c r="I20">
        <v>-1.9E-3</v>
      </c>
      <c r="J20">
        <v>2.9100000000000001E-2</v>
      </c>
      <c r="K20">
        <v>3.5700000000000003E-2</v>
      </c>
      <c r="L20">
        <v>-2.63E-2</v>
      </c>
      <c r="M20">
        <v>0.22189999999999999</v>
      </c>
      <c r="N20">
        <v>3.1600000000000003E-2</v>
      </c>
      <c r="O20">
        <v>0.13569999999999999</v>
      </c>
      <c r="P20">
        <v>-8.6999999999999994E-3</v>
      </c>
      <c r="Q20">
        <v>-6.3600000000000004E-2</v>
      </c>
      <c r="R20">
        <v>1.61E-2</v>
      </c>
      <c r="S20">
        <v>2.4899999999999999E-2</v>
      </c>
      <c r="T20">
        <v>-2.0299999999999999E-2</v>
      </c>
      <c r="U20">
        <v>7.1999999999999998E-3</v>
      </c>
      <c r="V20">
        <v>1.06E-2</v>
      </c>
      <c r="W20">
        <v>-3.3799999999999997E-2</v>
      </c>
      <c r="X20">
        <v>-3.0800000000000001E-2</v>
      </c>
      <c r="Y20">
        <v>9.1000000000000004E-3</v>
      </c>
      <c r="Z20">
        <v>-2.63E-2</v>
      </c>
      <c r="AA20">
        <v>0.06</v>
      </c>
      <c r="AB20">
        <v>-0.22670000000000001</v>
      </c>
      <c r="AC20">
        <v>-1.1000000000000001E-3</v>
      </c>
      <c r="AD20">
        <v>2.5499999999999998E-2</v>
      </c>
      <c r="AE20">
        <v>4.7699999999999999E-2</v>
      </c>
      <c r="AF20">
        <v>5.3699999999999998E-2</v>
      </c>
      <c r="AG20">
        <v>-1.5699999999999999E-2</v>
      </c>
      <c r="AH20">
        <v>0.06</v>
      </c>
      <c r="AI20">
        <v>1.49E-2</v>
      </c>
      <c r="AJ20">
        <v>-5.4199999999999998E-2</v>
      </c>
      <c r="AK20">
        <v>4.4999999999999998E-2</v>
      </c>
      <c r="AL20">
        <v>-1.7100000000000001E-2</v>
      </c>
      <c r="AM20">
        <v>2.3300000000000001E-2</v>
      </c>
      <c r="AN20">
        <v>9.9000000000000008E-3</v>
      </c>
      <c r="AO20">
        <v>4.87E-2</v>
      </c>
      <c r="AP20">
        <v>4.0500000000000001E-2</v>
      </c>
      <c r="AQ20">
        <v>7.0400000000000004E-2</v>
      </c>
      <c r="AR20">
        <v>-6.0900000000000003E-2</v>
      </c>
      <c r="AS20">
        <v>8.8999999999999999E-3</v>
      </c>
      <c r="AT20">
        <v>0.1439</v>
      </c>
      <c r="AU20">
        <v>0.1013</v>
      </c>
      <c r="AV20">
        <v>-2.7300000000000001E-2</v>
      </c>
      <c r="AW20">
        <v>5.6800000000000003E-2</v>
      </c>
      <c r="AX20">
        <v>-7.3400000000000007E-2</v>
      </c>
      <c r="AY20">
        <v>7.17E-2</v>
      </c>
      <c r="AZ20">
        <v>-5.1200000000000002E-2</v>
      </c>
      <c r="BA20">
        <v>-2.7699999999999999E-2</v>
      </c>
      <c r="BB20">
        <v>-3.3E-3</v>
      </c>
      <c r="BC20">
        <v>1.67E-2</v>
      </c>
      <c r="BD20">
        <v>1.7399999999999999E-2</v>
      </c>
      <c r="BE20">
        <v>-2.2200000000000001E-2</v>
      </c>
      <c r="BF20">
        <v>9.5999999999999992E-3</v>
      </c>
      <c r="BG20">
        <v>5.0700000000000002E-2</v>
      </c>
      <c r="BH20">
        <v>7.8700000000000006E-2</v>
      </c>
      <c r="BI20">
        <v>3.2800000000000003E-2</v>
      </c>
      <c r="BJ20">
        <v>-4.3299999999999998E-2</v>
      </c>
      <c r="BK20">
        <v>6.2E-2</v>
      </c>
      <c r="BL20">
        <v>3.3599999999999998E-2</v>
      </c>
      <c r="BM20">
        <v>-5.0700000000000002E-2</v>
      </c>
      <c r="BN20">
        <v>2.8899999999999999E-2</v>
      </c>
      <c r="BO20">
        <v>-5.1000000000000004E-3</v>
      </c>
      <c r="BP20">
        <v>2.76E-2</v>
      </c>
      <c r="BQ20">
        <v>2.5000000000000001E-3</v>
      </c>
      <c r="BR20">
        <v>-7.4999999999999997E-3</v>
      </c>
      <c r="BS20">
        <v>5.3800000000000001E-2</v>
      </c>
      <c r="BT20">
        <v>4.5900000000000003E-2</v>
      </c>
      <c r="BU20">
        <v>-2.63E-2</v>
      </c>
      <c r="BV20">
        <v>3.8999999999999998E-3</v>
      </c>
      <c r="BW20">
        <v>8.3000000000000001E-3</v>
      </c>
      <c r="BX20">
        <v>-6.88E-2</v>
      </c>
      <c r="BY20">
        <v>-4.1200000000000001E-2</v>
      </c>
      <c r="BZ20">
        <v>3.2899999999999999E-2</v>
      </c>
      <c r="CA20">
        <v>-3.1699999999999999E-2</v>
      </c>
      <c r="CB20">
        <v>1.41E-2</v>
      </c>
      <c r="CC20">
        <v>7.3000000000000001E-3</v>
      </c>
      <c r="CD20">
        <v>6.4699999999999994E-2</v>
      </c>
      <c r="CE20">
        <v>6.3399999999999998E-2</v>
      </c>
      <c r="CF20">
        <v>8.9999999999999993E-3</v>
      </c>
      <c r="CG20">
        <v>1.0800000000000001E-2</v>
      </c>
      <c r="CH20">
        <v>-6.9800000000000001E-2</v>
      </c>
      <c r="CI20">
        <v>8.9999999999999993E-3</v>
      </c>
      <c r="CJ20">
        <v>3.3599999999999998E-2</v>
      </c>
      <c r="CK20">
        <v>4.8999999999999998E-3</v>
      </c>
      <c r="CL20">
        <v>1.43E-2</v>
      </c>
      <c r="CM20">
        <v>1.8499999999999999E-2</v>
      </c>
      <c r="CN20">
        <v>-3.6900000000000002E-2</v>
      </c>
      <c r="CO20">
        <v>-5.5199999999999999E-2</v>
      </c>
      <c r="CP20">
        <v>2.7300000000000001E-2</v>
      </c>
      <c r="CQ20">
        <v>6.8199999999999997E-2</v>
      </c>
      <c r="CR20">
        <v>1.54E-2</v>
      </c>
      <c r="CS20">
        <v>0.13819999999999999</v>
      </c>
      <c r="CT20">
        <v>0.14499999999999999</v>
      </c>
      <c r="CU20">
        <v>0.13400000000000001</v>
      </c>
      <c r="CV20">
        <v>0.14860000000000001</v>
      </c>
      <c r="CW20">
        <v>0.04</v>
      </c>
      <c r="CX20">
        <v>-2.92E-2</v>
      </c>
      <c r="CY20">
        <v>5.33E-2</v>
      </c>
      <c r="CZ20">
        <v>0.23880000000000001</v>
      </c>
      <c r="DA20">
        <v>-3.1E-2</v>
      </c>
      <c r="DB20">
        <v>-3.2300000000000002E-2</v>
      </c>
      <c r="DC20">
        <v>2.7300000000000001E-2</v>
      </c>
      <c r="DD20">
        <v>-2.3099999999999999E-2</v>
      </c>
      <c r="DE20">
        <v>2.8E-3</v>
      </c>
      <c r="DF20">
        <v>5.7000000000000002E-3</v>
      </c>
      <c r="DG20">
        <v>7.3000000000000001E-3</v>
      </c>
      <c r="DH20">
        <v>0.1638</v>
      </c>
      <c r="DI20">
        <v>1.06E-2</v>
      </c>
      <c r="DJ20">
        <v>3.4099999999999998E-2</v>
      </c>
      <c r="DK20">
        <v>-3.2800000000000003E-2</v>
      </c>
      <c r="DL20">
        <v>-2.86E-2</v>
      </c>
      <c r="DM20">
        <v>-1.2500000000000001E-2</v>
      </c>
      <c r="DN20">
        <v>-5.7000000000000002E-3</v>
      </c>
      <c r="DO20">
        <v>3.0300000000000001E-2</v>
      </c>
      <c r="DP20">
        <v>-0.104</v>
      </c>
      <c r="DQ20">
        <v>1.77E-2</v>
      </c>
      <c r="DR20">
        <v>7.9600000000000004E-2</v>
      </c>
      <c r="DS20">
        <v>9.3899999999999997E-2</v>
      </c>
      <c r="DT20">
        <v>6.1000000000000004E-3</v>
      </c>
      <c r="DU20">
        <v>0</v>
      </c>
      <c r="DV20">
        <v>-3.6600000000000001E-2</v>
      </c>
      <c r="DW20">
        <v>1.1900000000000001E-2</v>
      </c>
      <c r="DX20">
        <v>6.3799999999999996E-2</v>
      </c>
      <c r="DY20">
        <v>-1.52E-2</v>
      </c>
      <c r="DZ20">
        <v>5.1999999999999998E-3</v>
      </c>
      <c r="EA20">
        <v>0.2336</v>
      </c>
      <c r="EB20">
        <v>1.6899999999999998E-2</v>
      </c>
      <c r="EC20">
        <v>8.3599999999999994E-2</v>
      </c>
      <c r="ED20">
        <v>1.95E-2</v>
      </c>
      <c r="EE20">
        <v>7.1400000000000005E-2</v>
      </c>
      <c r="EF20">
        <v>-1.67E-2</v>
      </c>
      <c r="EG20">
        <v>-8.2000000000000007E-3</v>
      </c>
      <c r="EH20">
        <v>7.4999999999999997E-3</v>
      </c>
      <c r="EI20">
        <v>-0.1232</v>
      </c>
      <c r="EJ20">
        <v>-7.9000000000000008E-3</v>
      </c>
      <c r="EK20">
        <v>5.9299999999999999E-2</v>
      </c>
      <c r="EL20">
        <v>3.6999999999999998E-2</v>
      </c>
      <c r="EM20">
        <v>-4.6199999999999998E-2</v>
      </c>
      <c r="EN20">
        <v>-3.6999999999999998E-2</v>
      </c>
      <c r="EO20">
        <v>2.2700000000000001E-2</v>
      </c>
      <c r="EP20">
        <v>8.3000000000000001E-3</v>
      </c>
      <c r="EQ20">
        <v>-3.2099999999999997E-2</v>
      </c>
      <c r="ER20">
        <v>5.2600000000000001E-2</v>
      </c>
      <c r="ES20">
        <v>-2.35E-2</v>
      </c>
      <c r="ET20">
        <v>-0.1736</v>
      </c>
      <c r="EU20">
        <v>3.0300000000000001E-2</v>
      </c>
      <c r="EV20">
        <v>1.7500000000000002E-2</v>
      </c>
      <c r="EW20">
        <v>-4.4699999999999997E-2</v>
      </c>
      <c r="EX20">
        <v>0.23019999999999999</v>
      </c>
      <c r="EY20">
        <v>-6.6699999999999995E-2</v>
      </c>
      <c r="EZ20">
        <v>4.1999999999999997E-3</v>
      </c>
      <c r="FA20">
        <v>-5.91E-2</v>
      </c>
      <c r="FB20">
        <v>-3.8199999999999998E-2</v>
      </c>
      <c r="FC20">
        <v>0.1111</v>
      </c>
      <c r="FD20">
        <v>5.1700000000000003E-2</v>
      </c>
      <c r="FE20">
        <v>-5.62E-2</v>
      </c>
      <c r="FF20">
        <v>-3.3500000000000002E-2</v>
      </c>
      <c r="FG20">
        <v>-2.0400000000000001E-2</v>
      </c>
      <c r="FH20">
        <v>5.2499999999999998E-2</v>
      </c>
      <c r="FI20">
        <v>5.9499999999999997E-2</v>
      </c>
      <c r="FJ20">
        <v>-2.69E-2</v>
      </c>
      <c r="FK20">
        <v>-4.6199999999999998E-2</v>
      </c>
      <c r="FL20">
        <v>-1.01E-2</v>
      </c>
      <c r="FM20">
        <v>-6.4500000000000002E-2</v>
      </c>
      <c r="FN20">
        <v>-3.2000000000000002E-3</v>
      </c>
      <c r="FO20">
        <v>-1.2699999999999999E-2</v>
      </c>
      <c r="FP20">
        <v>1.67E-2</v>
      </c>
      <c r="FQ20">
        <v>-0.1938</v>
      </c>
      <c r="FR20">
        <v>-3.2199999999999999E-2</v>
      </c>
      <c r="FS20">
        <v>1.7899999999999999E-2</v>
      </c>
      <c r="FT20">
        <v>-0.14929999999999999</v>
      </c>
      <c r="FU20">
        <v>0.1</v>
      </c>
      <c r="FV20">
        <v>3.7499999999999999E-2</v>
      </c>
      <c r="FW20">
        <v>-3.39E-2</v>
      </c>
      <c r="FX20">
        <v>-9.2499999999999999E-2</v>
      </c>
      <c r="FY20">
        <v>-1.47E-2</v>
      </c>
      <c r="FZ20">
        <v>3.0599999999999999E-2</v>
      </c>
      <c r="GA20">
        <v>-4.8999999999999998E-3</v>
      </c>
      <c r="GB20">
        <v>-4.7999999999999996E-3</v>
      </c>
      <c r="GC20">
        <v>4.2000000000000003E-2</v>
      </c>
      <c r="GD20">
        <v>4.4999999999999998E-2</v>
      </c>
      <c r="GE20">
        <v>6.1000000000000004E-3</v>
      </c>
      <c r="GF20">
        <v>9.4999999999999998E-3</v>
      </c>
      <c r="GG20">
        <v>-0.1119</v>
      </c>
      <c r="GH20">
        <v>2.2700000000000001E-2</v>
      </c>
      <c r="GI20">
        <v>0</v>
      </c>
      <c r="GJ20">
        <v>6.0999999999999999E-2</v>
      </c>
      <c r="GK20">
        <v>8.5099999999999995E-2</v>
      </c>
      <c r="GL20">
        <v>2.12E-2</v>
      </c>
      <c r="GM20">
        <v>-7.8799999999999995E-2</v>
      </c>
      <c r="GN20">
        <v>-6.0000000000000001E-3</v>
      </c>
      <c r="GO20">
        <v>-7.7200000000000005E-2</v>
      </c>
      <c r="GP20">
        <v>-0.1028</v>
      </c>
      <c r="GQ20">
        <v>-1.1299999999999999E-2</v>
      </c>
      <c r="GR20">
        <v>-8.14E-2</v>
      </c>
      <c r="GS20">
        <v>-6.1800000000000001E-2</v>
      </c>
      <c r="GT20">
        <v>5.5399999999999998E-2</v>
      </c>
      <c r="GU20">
        <v>1.09E-2</v>
      </c>
      <c r="GV20">
        <v>1.8100000000000002E-2</v>
      </c>
      <c r="GW20">
        <v>-4.6300000000000001E-2</v>
      </c>
      <c r="GX20">
        <v>-4.8500000000000001E-2</v>
      </c>
      <c r="GY20">
        <v>-1.6799999999999999E-2</v>
      </c>
      <c r="GZ20">
        <v>5.7500000000000002E-2</v>
      </c>
      <c r="HA20">
        <v>-2.1600000000000001E-2</v>
      </c>
      <c r="HB20">
        <v>2.0199999999999999E-2</v>
      </c>
      <c r="HC20">
        <v>0</v>
      </c>
      <c r="HD20">
        <v>3.5099999999999999E-2</v>
      </c>
      <c r="HE20">
        <v>-6.83E-2</v>
      </c>
      <c r="HF20">
        <v>-0.16189999999999999</v>
      </c>
      <c r="HG20">
        <v>5.16E-2</v>
      </c>
      <c r="HH20">
        <v>1.32E-2</v>
      </c>
      <c r="HI20">
        <v>2.2800000000000001E-2</v>
      </c>
      <c r="HJ20">
        <v>0.2341</v>
      </c>
      <c r="HK20">
        <v>0.1105</v>
      </c>
      <c r="HL20">
        <v>1.7100000000000001E-2</v>
      </c>
      <c r="HM20">
        <v>-3.4799999999999998E-2</v>
      </c>
      <c r="HN20">
        <v>2.5100000000000001E-2</v>
      </c>
      <c r="HO20">
        <v>5.2499999999999998E-2</v>
      </c>
      <c r="HP20">
        <v>-1.55E-2</v>
      </c>
      <c r="HQ20">
        <v>-1.5599999999999999E-2</v>
      </c>
      <c r="HR20">
        <v>-7.6899999999999996E-2</v>
      </c>
      <c r="HS20">
        <v>5.7799999999999997E-2</v>
      </c>
      <c r="HT20">
        <v>7.9100000000000004E-2</v>
      </c>
      <c r="HU20">
        <v>-5.7599999999999998E-2</v>
      </c>
      <c r="HV20">
        <v>-6.7199999999999996E-2</v>
      </c>
      <c r="HW20">
        <v>6.4799999999999996E-2</v>
      </c>
      <c r="HX20">
        <v>8.2400000000000001E-2</v>
      </c>
      <c r="HY20">
        <v>3.0000000000000001E-3</v>
      </c>
      <c r="HZ20">
        <v>-7.0400000000000004E-2</v>
      </c>
      <c r="IA20">
        <v>-7.3200000000000001E-2</v>
      </c>
      <c r="IB20">
        <v>-1.8E-3</v>
      </c>
      <c r="IC20">
        <v>-5.2999999999999999E-2</v>
      </c>
      <c r="ID20">
        <v>5.28E-2</v>
      </c>
      <c r="IE20">
        <v>2.7000000000000001E-3</v>
      </c>
      <c r="IF20">
        <v>-1.2E-2</v>
      </c>
      <c r="IG20">
        <v>1.9599999999999999E-2</v>
      </c>
      <c r="IH20">
        <v>-2.9600000000000001E-2</v>
      </c>
      <c r="II20">
        <v>-0.1061</v>
      </c>
      <c r="IJ20">
        <v>1.35E-2</v>
      </c>
      <c r="IK20">
        <v>4.5100000000000001E-2</v>
      </c>
      <c r="IL20">
        <v>1.2500000000000001E-2</v>
      </c>
      <c r="IM20">
        <v>-5.2999999999999999E-2</v>
      </c>
      <c r="IN20">
        <v>9.9000000000000008E-3</v>
      </c>
      <c r="IO20">
        <v>-3.0200000000000001E-2</v>
      </c>
      <c r="IP20">
        <v>-7.17E-2</v>
      </c>
      <c r="IQ20">
        <v>1.5699999999999999E-2</v>
      </c>
      <c r="IR20">
        <v>-8.3900000000000002E-2</v>
      </c>
      <c r="IS20">
        <v>-1.23E-2</v>
      </c>
      <c r="IT20">
        <v>-4.1399999999999999E-2</v>
      </c>
      <c r="IU20">
        <v>-1.4E-3</v>
      </c>
      <c r="IV20">
        <v>6.9500000000000006E-2</v>
      </c>
      <c r="IW20">
        <v>6.4999999999999997E-3</v>
      </c>
      <c r="IX20">
        <v>-2.5100000000000001E-2</v>
      </c>
      <c r="IY20">
        <v>9.5999999999999992E-3</v>
      </c>
      <c r="IZ20">
        <v>-6.5100000000000005E-2</v>
      </c>
      <c r="JA20">
        <v>8.0500000000000002E-2</v>
      </c>
      <c r="JB20">
        <v>-3.8300000000000001E-2</v>
      </c>
      <c r="JC20">
        <v>-0.28970000000000001</v>
      </c>
      <c r="JD20">
        <v>-0.16869999999999999</v>
      </c>
      <c r="JE20">
        <v>5.7000000000000002E-2</v>
      </c>
      <c r="JF20">
        <v>-7.3099999999999998E-2</v>
      </c>
      <c r="JG20">
        <v>5.3100000000000001E-2</v>
      </c>
      <c r="JH20">
        <v>4.1099999999999998E-2</v>
      </c>
      <c r="JI20">
        <v>0.1057</v>
      </c>
      <c r="JJ20">
        <v>-8.9700000000000002E-2</v>
      </c>
      <c r="JK20">
        <v>-1.29E-2</v>
      </c>
      <c r="JL20">
        <v>-6.2899999999999998E-2</v>
      </c>
      <c r="JM20">
        <v>3.0800000000000001E-2</v>
      </c>
      <c r="JN20">
        <v>5.7000000000000002E-3</v>
      </c>
      <c r="JO20">
        <v>-4.9500000000000002E-2</v>
      </c>
      <c r="JP20">
        <v>7.0000000000000001E-3</v>
      </c>
      <c r="JQ20">
        <v>1.83E-2</v>
      </c>
      <c r="JR20">
        <v>-3.2500000000000001E-2</v>
      </c>
      <c r="JS20">
        <v>4.9099999999999998E-2</v>
      </c>
      <c r="JT20">
        <v>1.7999999999999999E-2</v>
      </c>
      <c r="JU20">
        <v>-1.04E-2</v>
      </c>
      <c r="JV20">
        <v>-5.0599999999999999E-2</v>
      </c>
      <c r="JW20">
        <v>-2.76E-2</v>
      </c>
      <c r="JX20">
        <v>0.1263</v>
      </c>
      <c r="JY20">
        <v>-5.1000000000000004E-3</v>
      </c>
      <c r="JZ20">
        <v>6.0000000000000001E-3</v>
      </c>
      <c r="KA20">
        <v>-2.3400000000000001E-2</v>
      </c>
      <c r="KB20">
        <v>8.9700000000000002E-2</v>
      </c>
      <c r="KC20">
        <v>1.1599999999999999E-2</v>
      </c>
      <c r="KD20">
        <v>0.08</v>
      </c>
      <c r="KE20">
        <v>-2.9100000000000001E-2</v>
      </c>
      <c r="KF20">
        <v>7.3000000000000001E-3</v>
      </c>
      <c r="KG20">
        <v>-0.1052</v>
      </c>
      <c r="KH20">
        <v>-3.1E-2</v>
      </c>
      <c r="KI20">
        <v>-2.3300000000000001E-2</v>
      </c>
      <c r="KJ20">
        <v>-7.3099999999999998E-2</v>
      </c>
      <c r="KK20">
        <v>1.8499999999999999E-2</v>
      </c>
      <c r="KL20">
        <v>3.5000000000000003E-2</v>
      </c>
      <c r="KM20">
        <v>-0.15540000000000001</v>
      </c>
      <c r="KN20">
        <v>0</v>
      </c>
      <c r="KO20">
        <v>-0.1099</v>
      </c>
      <c r="KP20">
        <v>1.1900000000000001E-2</v>
      </c>
      <c r="KQ20">
        <v>4.0000000000000001E-3</v>
      </c>
      <c r="KR20">
        <v>4.1799999999999997E-2</v>
      </c>
      <c r="KS20">
        <v>-8.7599999999999997E-2</v>
      </c>
      <c r="KT20">
        <v>3.7400000000000003E-2</v>
      </c>
      <c r="KU20">
        <v>-9.0399999999999994E-2</v>
      </c>
      <c r="KV20">
        <v>-3.5200000000000002E-2</v>
      </c>
      <c r="KW20">
        <v>-2.1700000000000001E-2</v>
      </c>
      <c r="KX20">
        <v>6.2300000000000001E-2</v>
      </c>
      <c r="KY20">
        <v>2.7699999999999999E-2</v>
      </c>
      <c r="KZ20">
        <v>-4.4699999999999997E-2</v>
      </c>
      <c r="LA20">
        <v>8.0399999999999999E-2</v>
      </c>
      <c r="LB20">
        <v>5.3E-3</v>
      </c>
      <c r="LC20">
        <v>5.9400000000000001E-2</v>
      </c>
      <c r="LD20">
        <v>-4.1000000000000002E-2</v>
      </c>
      <c r="LE20">
        <v>-3.8100000000000002E-2</v>
      </c>
      <c r="LF20">
        <v>1.2500000000000001E-2</v>
      </c>
      <c r="LG20">
        <v>3.3599999999999998E-2</v>
      </c>
      <c r="LH20">
        <v>6.4500000000000002E-2</v>
      </c>
      <c r="LI20">
        <v>1.52E-2</v>
      </c>
      <c r="LJ20">
        <v>7.5999999999999998E-2</v>
      </c>
      <c r="LK20">
        <v>-4.0500000000000001E-2</v>
      </c>
      <c r="LL20">
        <v>9.5200000000000007E-2</v>
      </c>
      <c r="LM20">
        <v>5.2200000000000003E-2</v>
      </c>
      <c r="LN20">
        <v>6.6699999999999995E-2</v>
      </c>
      <c r="LO20">
        <v>5.2200000000000003E-2</v>
      </c>
      <c r="LP20">
        <v>-4.1599999999999998E-2</v>
      </c>
      <c r="LQ20">
        <v>2.1100000000000001E-2</v>
      </c>
      <c r="LR20">
        <v>-8.0699999999999994E-2</v>
      </c>
      <c r="LS20">
        <v>0.1236</v>
      </c>
      <c r="LT20">
        <v>1.32E-2</v>
      </c>
      <c r="LU20">
        <v>0.1193</v>
      </c>
      <c r="LV20">
        <v>-7.4499999999999997E-2</v>
      </c>
      <c r="LW20">
        <v>-4.7E-2</v>
      </c>
      <c r="LX20">
        <v>1.01E-2</v>
      </c>
      <c r="LY20">
        <v>-1.35E-2</v>
      </c>
      <c r="LZ20">
        <v>-1.2200000000000001E-2</v>
      </c>
      <c r="MA20">
        <v>-9.8900000000000002E-2</v>
      </c>
      <c r="MB20">
        <v>-2.2200000000000001E-2</v>
      </c>
      <c r="MC20">
        <v>2.8299999999999999E-2</v>
      </c>
      <c r="MD20">
        <v>-1.24E-2</v>
      </c>
      <c r="ME20">
        <v>-5.74E-2</v>
      </c>
      <c r="MF20">
        <v>0.19259999999999999</v>
      </c>
      <c r="MG20">
        <v>5.9999999999999995E-4</v>
      </c>
      <c r="MH20">
        <v>8.5000000000000006E-3</v>
      </c>
      <c r="MI20">
        <v>-3.7000000000000002E-3</v>
      </c>
      <c r="MJ20">
        <v>7.6E-3</v>
      </c>
      <c r="MK20">
        <v>-8.9999999999999998E-4</v>
      </c>
      <c r="ML20">
        <v>-2.3E-3</v>
      </c>
      <c r="MM20">
        <v>-5.0000000000000001E-3</v>
      </c>
      <c r="MN20">
        <v>-7.0800000000000002E-2</v>
      </c>
      <c r="MO20">
        <v>-6.9000000000000006E-2</v>
      </c>
      <c r="MP20">
        <v>-1.8700000000000001E-2</v>
      </c>
      <c r="MQ20">
        <v>-7.2700000000000001E-2</v>
      </c>
      <c r="MR20">
        <v>5.0200000000000002E-2</v>
      </c>
      <c r="MS20">
        <v>6.8999999999999999E-3</v>
      </c>
      <c r="MT20">
        <v>1.1299999999999999E-2</v>
      </c>
      <c r="MU20">
        <v>-3.95E-2</v>
      </c>
      <c r="MV20">
        <v>-3.5400000000000001E-2</v>
      </c>
      <c r="MW20">
        <v>0.70240000000000002</v>
      </c>
      <c r="MX20">
        <v>1.8700000000000001E-2</v>
      </c>
      <c r="MY20">
        <v>3.7499999999999999E-2</v>
      </c>
      <c r="MZ20">
        <v>-4.7600000000000003E-2</v>
      </c>
      <c r="NA20">
        <v>-1.6299999999999999E-2</v>
      </c>
      <c r="NB20">
        <v>5.9900000000000002E-2</v>
      </c>
      <c r="NC20">
        <v>-7.8700000000000006E-2</v>
      </c>
      <c r="ND20">
        <v>-0.4214</v>
      </c>
      <c r="NE20">
        <v>-6.0100000000000001E-2</v>
      </c>
      <c r="NF20">
        <v>-4.7000000000000002E-3</v>
      </c>
      <c r="NG20">
        <v>3.39E-2</v>
      </c>
      <c r="NH20">
        <v>2.7699999999999999E-2</v>
      </c>
      <c r="NI20">
        <v>-7.7999999999999996E-3</v>
      </c>
      <c r="NJ20">
        <v>8.3999999999999995E-3</v>
      </c>
      <c r="NK20">
        <v>6.5500000000000003E-2</v>
      </c>
      <c r="NL20">
        <v>0.1517</v>
      </c>
      <c r="NM20">
        <v>-0.19520000000000001</v>
      </c>
      <c r="NN20">
        <v>-2.3699999999999999E-2</v>
      </c>
      <c r="NO20">
        <v>-5.0700000000000002E-2</v>
      </c>
      <c r="NP20">
        <v>1.52E-2</v>
      </c>
      <c r="NQ20">
        <v>7.1400000000000005E-2</v>
      </c>
      <c r="NR20">
        <v>-2.58E-2</v>
      </c>
      <c r="NS20">
        <v>-5.5899999999999998E-2</v>
      </c>
      <c r="NT20">
        <v>-7.2300000000000003E-2</v>
      </c>
      <c r="NU20">
        <v>5.1799999999999999E-2</v>
      </c>
      <c r="NV20">
        <v>-7.0499999999999993E-2</v>
      </c>
      <c r="NW20">
        <v>-3.9100000000000003E-2</v>
      </c>
      <c r="NX20">
        <v>6.0100000000000001E-2</v>
      </c>
      <c r="NY20">
        <v>2.7000000000000001E-3</v>
      </c>
      <c r="NZ20">
        <v>-3.6700000000000003E-2</v>
      </c>
      <c r="OA20">
        <v>-8.5000000000000006E-3</v>
      </c>
      <c r="OB20">
        <v>1.6799999999999999E-2</v>
      </c>
      <c r="OC20">
        <v>-1.3899999999999999E-2</v>
      </c>
      <c r="OD20">
        <v>-3.1E-2</v>
      </c>
      <c r="OE20">
        <v>-3.4099999999999998E-2</v>
      </c>
      <c r="OF20">
        <v>-7.1000000000000004E-3</v>
      </c>
      <c r="OG20">
        <v>4.5499999999999999E-2</v>
      </c>
      <c r="OH20">
        <v>3.5900000000000001E-2</v>
      </c>
      <c r="OI20">
        <v>-5.3100000000000001E-2</v>
      </c>
      <c r="OJ20">
        <v>-0.1172</v>
      </c>
      <c r="OK20">
        <v>2.4500000000000001E-2</v>
      </c>
      <c r="OL20">
        <v>6.7999999999999996E-3</v>
      </c>
      <c r="OM20">
        <v>5.9299999999999999E-2</v>
      </c>
      <c r="ON20">
        <v>1.7100000000000001E-2</v>
      </c>
      <c r="OO20">
        <v>0.1046</v>
      </c>
      <c r="OP20">
        <v>-0.15260000000000001</v>
      </c>
      <c r="OQ20">
        <v>-3.5700000000000003E-2</v>
      </c>
      <c r="OR20">
        <v>6.5799999999999997E-2</v>
      </c>
      <c r="OS20">
        <v>-1.9199999999999998E-2</v>
      </c>
      <c r="OT20">
        <v>-9.7299999999999998E-2</v>
      </c>
      <c r="OU20">
        <v>-7.2999999999999995E-2</v>
      </c>
      <c r="OV20">
        <v>-2.3400000000000001E-2</v>
      </c>
      <c r="OW20">
        <v>8.1600000000000006E-2</v>
      </c>
      <c r="OX20">
        <v>-5.6599999999999998E-2</v>
      </c>
      <c r="OY20">
        <v>-6.4600000000000005E-2</v>
      </c>
      <c r="OZ20">
        <v>6.9599999999999995E-2</v>
      </c>
      <c r="PA20">
        <v>-2.9399999999999999E-2</v>
      </c>
      <c r="PB20">
        <v>0.33910000000000001</v>
      </c>
      <c r="PC20">
        <v>-5.1999999999999998E-3</v>
      </c>
      <c r="PD20">
        <v>-4.5999999999999999E-3</v>
      </c>
      <c r="PE20">
        <v>-2.8400000000000002E-2</v>
      </c>
      <c r="PF20">
        <v>-1.1900000000000001E-2</v>
      </c>
      <c r="PG20">
        <v>5.0200000000000002E-2</v>
      </c>
      <c r="PH20">
        <v>-9.9199999999999997E-2</v>
      </c>
      <c r="PI20">
        <v>4.4699999999999997E-2</v>
      </c>
      <c r="PJ20">
        <v>6.4299999999999996E-2</v>
      </c>
      <c r="PK20">
        <v>-2.4199999999999999E-2</v>
      </c>
      <c r="PL20">
        <v>-1.78E-2</v>
      </c>
      <c r="PM20">
        <v>-4.9200000000000001E-2</v>
      </c>
      <c r="PN20">
        <v>4.7399999999999998E-2</v>
      </c>
      <c r="PO20">
        <v>4.4999999999999997E-3</v>
      </c>
      <c r="PP20">
        <v>6.3E-3</v>
      </c>
      <c r="PQ20">
        <v>-0.14899999999999999</v>
      </c>
      <c r="PR20">
        <v>-5.5E-2</v>
      </c>
      <c r="PS20">
        <v>-2.2599999999999999E-2</v>
      </c>
      <c r="PT20">
        <v>-9.4899999999999998E-2</v>
      </c>
      <c r="PU20">
        <v>2.5600000000000001E-2</v>
      </c>
      <c r="PV20">
        <v>-0.12859999999999999</v>
      </c>
      <c r="PW20">
        <v>-5.5100000000000003E-2</v>
      </c>
      <c r="PX20">
        <v>-4.7699999999999999E-2</v>
      </c>
      <c r="PY20">
        <v>-4.7899999999999998E-2</v>
      </c>
      <c r="PZ20">
        <v>1.0999999999999999E-2</v>
      </c>
      <c r="QA20">
        <v>-4.6300000000000001E-2</v>
      </c>
      <c r="QB20">
        <v>-1.1599999999999999E-2</v>
      </c>
      <c r="QC20">
        <v>-2.4400000000000002E-2</v>
      </c>
      <c r="QD20">
        <v>2.1499999999999998E-2</v>
      </c>
      <c r="QE20">
        <v>-0.16869999999999999</v>
      </c>
      <c r="QF20">
        <v>-6.1499999999999999E-2</v>
      </c>
      <c r="QG20">
        <v>-0.17050000000000001</v>
      </c>
      <c r="QH20">
        <v>4.5999999999999999E-3</v>
      </c>
      <c r="QI20">
        <v>1.9699999999999999E-2</v>
      </c>
      <c r="QJ20">
        <v>5.3499999999999999E-2</v>
      </c>
      <c r="QK20">
        <v>-9.4500000000000001E-2</v>
      </c>
      <c r="QL20">
        <v>-0.13489999999999999</v>
      </c>
      <c r="QM20">
        <v>-5.2400000000000002E-2</v>
      </c>
      <c r="QN20">
        <v>-5.3600000000000002E-2</v>
      </c>
      <c r="QO20">
        <v>-8.5900000000000004E-2</v>
      </c>
      <c r="QP20">
        <v>2.9700000000000001E-2</v>
      </c>
      <c r="QQ20">
        <v>-0.28499999999999998</v>
      </c>
      <c r="QR20">
        <v>-0.1424</v>
      </c>
      <c r="QS20">
        <v>-7.6499999999999999E-2</v>
      </c>
      <c r="QT20">
        <v>-0.153</v>
      </c>
      <c r="QU20">
        <v>0.14319999999999999</v>
      </c>
      <c r="QV20">
        <v>-0.1368</v>
      </c>
      <c r="QW20">
        <v>-0.13220000000000001</v>
      </c>
      <c r="QX20">
        <v>-2.9700000000000001E-2</v>
      </c>
      <c r="QY20">
        <v>3.8399999999999997E-2</v>
      </c>
      <c r="QZ20">
        <v>-6.3899999999999998E-2</v>
      </c>
      <c r="RA20">
        <v>7.0900000000000005E-2</v>
      </c>
      <c r="RB20">
        <v>6.3E-3</v>
      </c>
      <c r="RC20">
        <v>-1.5100000000000001E-2</v>
      </c>
      <c r="RD20">
        <v>-1.1599999999999999E-2</v>
      </c>
      <c r="RE20">
        <v>0.16689999999999999</v>
      </c>
      <c r="RF20">
        <v>-9.9199999999999997E-2</v>
      </c>
      <c r="RG20">
        <v>-1.5599999999999999E-2</v>
      </c>
      <c r="RH20">
        <v>6.7000000000000002E-3</v>
      </c>
      <c r="RI20">
        <v>-6.5000000000000002E-2</v>
      </c>
      <c r="RJ20">
        <v>8.7099999999999997E-2</v>
      </c>
      <c r="RK20">
        <v>-0.1361</v>
      </c>
      <c r="RL20">
        <v>5.2900000000000003E-2</v>
      </c>
      <c r="RM20">
        <v>1.29E-2</v>
      </c>
      <c r="RN20">
        <v>-5.8999999999999999E-3</v>
      </c>
      <c r="RO20">
        <v>0.1212</v>
      </c>
      <c r="RP20">
        <v>-3.4200000000000001E-2</v>
      </c>
      <c r="RQ20">
        <v>-8.8800000000000004E-2</v>
      </c>
      <c r="RR20">
        <v>4.8000000000000001E-2</v>
      </c>
      <c r="RS20">
        <v>4.1000000000000003E-3</v>
      </c>
      <c r="RT20">
        <v>1.34E-2</v>
      </c>
      <c r="RU20">
        <v>-5.1999999999999998E-3</v>
      </c>
      <c r="RV20">
        <v>-4.82E-2</v>
      </c>
      <c r="RW20">
        <v>0.29110000000000003</v>
      </c>
      <c r="RX20">
        <v>-9.7299999999999998E-2</v>
      </c>
      <c r="RY20">
        <v>1.2500000000000001E-2</v>
      </c>
      <c r="RZ20">
        <v>1.52E-2</v>
      </c>
      <c r="SA20">
        <v>0.10829999999999999</v>
      </c>
      <c r="SB20">
        <v>9.4000000000000004E-3</v>
      </c>
      <c r="SC20">
        <v>1.7399999999999999E-2</v>
      </c>
      <c r="SD20">
        <v>-6.4799999999999996E-2</v>
      </c>
      <c r="SE20">
        <v>-3.8999999999999998E-3</v>
      </c>
      <c r="SF20">
        <v>1.9199999999999998E-2</v>
      </c>
      <c r="SG20">
        <v>5.45E-2</v>
      </c>
      <c r="SH20">
        <v>-1.7999999999999999E-2</v>
      </c>
      <c r="SI20">
        <v>-3.8100000000000002E-2</v>
      </c>
      <c r="SJ20">
        <v>-6.6299999999999998E-2</v>
      </c>
      <c r="SK20">
        <v>3.5000000000000003E-2</v>
      </c>
      <c r="SL20">
        <v>-8.2500000000000004E-2</v>
      </c>
      <c r="SM20">
        <v>-1.89E-2</v>
      </c>
      <c r="SN20">
        <v>4.6399999999999997E-2</v>
      </c>
      <c r="SO20">
        <v>-4.1399999999999999E-2</v>
      </c>
      <c r="SP20">
        <v>-5.9700000000000003E-2</v>
      </c>
      <c r="SQ20">
        <v>-6.9500000000000006E-2</v>
      </c>
      <c r="SR20">
        <v>-7.6999999999999999E-2</v>
      </c>
      <c r="SS20">
        <v>-7.2300000000000003E-2</v>
      </c>
      <c r="ST20">
        <v>-3.2000000000000001E-2</v>
      </c>
      <c r="SU20">
        <v>1.6199999999999999E-2</v>
      </c>
      <c r="SV20">
        <v>1.6E-2</v>
      </c>
      <c r="SW20">
        <v>-7.1999999999999995E-2</v>
      </c>
      <c r="SX20">
        <v>-7.9699999999999993E-2</v>
      </c>
      <c r="SY20">
        <v>-2.5000000000000001E-2</v>
      </c>
      <c r="SZ20">
        <v>2.6499999999999999E-2</v>
      </c>
      <c r="TA20">
        <v>-1.14E-2</v>
      </c>
      <c r="TB20">
        <v>0.12520000000000001</v>
      </c>
      <c r="TC20">
        <v>-8.6900000000000005E-2</v>
      </c>
      <c r="TD20">
        <v>5.3E-3</v>
      </c>
      <c r="TE20">
        <v>5.5800000000000002E-2</v>
      </c>
      <c r="TF20">
        <v>6.9800000000000001E-2</v>
      </c>
      <c r="TG20">
        <v>-1.34E-2</v>
      </c>
      <c r="TH20">
        <v>-1.17E-2</v>
      </c>
      <c r="TI20">
        <v>-6.6299999999999998E-2</v>
      </c>
      <c r="TJ20">
        <v>-6.4399999999999999E-2</v>
      </c>
      <c r="TK20">
        <v>-7.1400000000000005E-2</v>
      </c>
      <c r="TL20">
        <v>7.2599999999999998E-2</v>
      </c>
      <c r="TM20">
        <v>7.1400000000000005E-2</v>
      </c>
      <c r="TN20">
        <v>5.8999999999999999E-3</v>
      </c>
      <c r="TO20">
        <v>4.0000000000000002E-4</v>
      </c>
      <c r="TP20">
        <v>0.05</v>
      </c>
      <c r="TQ20">
        <v>-3.6700000000000003E-2</v>
      </c>
      <c r="TR20">
        <v>3.5900000000000001E-2</v>
      </c>
      <c r="TS20">
        <v>2.8400000000000002E-2</v>
      </c>
      <c r="TT20">
        <v>7.5300000000000006E-2</v>
      </c>
      <c r="TU20">
        <v>3.5000000000000001E-3</v>
      </c>
      <c r="TV20">
        <v>9.8400000000000001E-2</v>
      </c>
      <c r="TW20">
        <v>5.9200000000000003E-2</v>
      </c>
      <c r="TX20">
        <v>1.32E-2</v>
      </c>
      <c r="TY20">
        <v>7.1999999999999998E-3</v>
      </c>
      <c r="TZ20">
        <v>4.5600000000000002E-2</v>
      </c>
      <c r="UA20">
        <v>1.1299999999999999E-2</v>
      </c>
      <c r="UB20">
        <v>-2.4E-2</v>
      </c>
      <c r="UC20">
        <v>0.10489999999999999</v>
      </c>
      <c r="UD20">
        <v>2.2800000000000001E-2</v>
      </c>
      <c r="UE20">
        <v>7.7899999999999997E-2</v>
      </c>
      <c r="UF20">
        <v>-0.11849999999999999</v>
      </c>
      <c r="UG20">
        <v>-9.9099999999999994E-2</v>
      </c>
      <c r="UH20">
        <v>4.1700000000000001E-2</v>
      </c>
      <c r="UI20">
        <v>-7.51E-2</v>
      </c>
      <c r="UJ20">
        <v>-8.1600000000000006E-2</v>
      </c>
      <c r="UK20">
        <v>2.3E-3</v>
      </c>
      <c r="UL20">
        <v>-5.79E-2</v>
      </c>
      <c r="UM20">
        <v>-5.2200000000000003E-2</v>
      </c>
      <c r="UN20">
        <v>-3.3000000000000002E-2</v>
      </c>
      <c r="UO20">
        <v>1.9199999999999998E-2</v>
      </c>
      <c r="UP20">
        <v>-1.47E-2</v>
      </c>
      <c r="UQ20">
        <v>-6.5000000000000002E-2</v>
      </c>
      <c r="UR20">
        <v>5.1000000000000004E-3</v>
      </c>
      <c r="US20">
        <v>3.0999999999999999E-3</v>
      </c>
      <c r="UT20">
        <v>3.8399999999999997E-2</v>
      </c>
      <c r="UU20">
        <v>-0.13800000000000001</v>
      </c>
      <c r="UV20">
        <v>6.2600000000000003E-2</v>
      </c>
      <c r="UW20">
        <v>0.14249999999999999</v>
      </c>
      <c r="UX20">
        <v>-9.2999999999999992E-3</v>
      </c>
      <c r="UY20">
        <v>-4.7E-2</v>
      </c>
      <c r="UZ20">
        <v>2.8799999999999999E-2</v>
      </c>
      <c r="VA20">
        <v>-0.13039999999999999</v>
      </c>
      <c r="VB20">
        <v>3.0200000000000001E-2</v>
      </c>
      <c r="VC20">
        <v>-0.12859999999999999</v>
      </c>
      <c r="VD20">
        <v>3.0700000000000002E-2</v>
      </c>
      <c r="VE20">
        <v>-2.53E-2</v>
      </c>
      <c r="VF20">
        <v>3.3500000000000002E-2</v>
      </c>
      <c r="VG20">
        <v>3.6799999999999999E-2</v>
      </c>
      <c r="VH20">
        <v>-2.8199999999999999E-2</v>
      </c>
      <c r="VI20">
        <v>-4.1700000000000001E-2</v>
      </c>
      <c r="VJ20">
        <v>3.8399999999999997E-2</v>
      </c>
      <c r="VK20">
        <v>0.14779999999999999</v>
      </c>
      <c r="VL20">
        <v>0.12280000000000001</v>
      </c>
      <c r="VM20">
        <v>1.8200000000000001E-2</v>
      </c>
      <c r="VN20">
        <v>-0.1522</v>
      </c>
      <c r="VO20">
        <v>-8.2699999999999996E-2</v>
      </c>
      <c r="VP20">
        <v>1.7600000000000001E-2</v>
      </c>
      <c r="VQ20">
        <v>-1.29E-2</v>
      </c>
      <c r="VR20">
        <v>1.8100000000000002E-2</v>
      </c>
      <c r="VS20">
        <v>-5.8200000000000002E-2</v>
      </c>
      <c r="VT20">
        <v>3.5200000000000002E-2</v>
      </c>
      <c r="VU20">
        <v>3.1899999999999998E-2</v>
      </c>
      <c r="VV20">
        <v>4.3E-3</v>
      </c>
      <c r="VW20">
        <v>2.2200000000000001E-2</v>
      </c>
      <c r="VX20">
        <v>-3.7900000000000003E-2</v>
      </c>
      <c r="VY20">
        <v>1.29E-2</v>
      </c>
      <c r="VZ20">
        <v>-8.4500000000000006E-2</v>
      </c>
      <c r="WA20">
        <v>3.4200000000000001E-2</v>
      </c>
      <c r="WB20">
        <v>-2.1000000000000001E-2</v>
      </c>
      <c r="WC20">
        <v>-2.3999999999999998E-3</v>
      </c>
      <c r="WD20">
        <f t="shared" si="0"/>
        <v>-1.4109999999999988E-3</v>
      </c>
      <c r="WE20">
        <f t="shared" si="1"/>
        <v>0.99858899999999995</v>
      </c>
    </row>
    <row r="21" spans="1:603" x14ac:dyDescent="0.2">
      <c r="A21" t="s">
        <v>642</v>
      </c>
      <c r="B21">
        <v>8.6300000000000002E-2</v>
      </c>
      <c r="C21">
        <v>7.9399999999999998E-2</v>
      </c>
      <c r="D21">
        <v>7.4999999999999997E-3</v>
      </c>
      <c r="E21">
        <v>2.3E-2</v>
      </c>
      <c r="F21">
        <v>-1.03E-2</v>
      </c>
      <c r="G21">
        <v>4.5199999999999997E-2</v>
      </c>
      <c r="H21">
        <v>5.8400000000000001E-2</v>
      </c>
      <c r="I21">
        <v>0.1033</v>
      </c>
      <c r="J21">
        <v>2.0299999999999999E-2</v>
      </c>
      <c r="K21">
        <v>6.7000000000000002E-3</v>
      </c>
      <c r="L21">
        <v>6.7999999999999996E-3</v>
      </c>
      <c r="M21">
        <v>9.4000000000000004E-3</v>
      </c>
      <c r="N21">
        <v>-0.1333</v>
      </c>
      <c r="O21">
        <v>-1.5100000000000001E-2</v>
      </c>
      <c r="P21">
        <v>4.9099999999999998E-2</v>
      </c>
      <c r="Q21">
        <v>7.9200000000000007E-2</v>
      </c>
      <c r="R21">
        <v>8.0799999999999997E-2</v>
      </c>
      <c r="S21">
        <v>5.2900000000000003E-2</v>
      </c>
      <c r="T21">
        <v>2.06E-2</v>
      </c>
      <c r="U21">
        <v>3.8300000000000001E-2</v>
      </c>
      <c r="V21">
        <v>-4.4400000000000002E-2</v>
      </c>
      <c r="W21">
        <v>4.48E-2</v>
      </c>
      <c r="X21">
        <v>-0.1043</v>
      </c>
      <c r="Y21">
        <v>5.4899999999999997E-2</v>
      </c>
      <c r="Z21">
        <v>-7.0300000000000001E-2</v>
      </c>
      <c r="AA21">
        <v>-1.0500000000000001E-2</v>
      </c>
      <c r="AB21">
        <v>6.8199999999999997E-2</v>
      </c>
      <c r="AC21">
        <v>9.7000000000000003E-3</v>
      </c>
      <c r="AD21">
        <v>1.8200000000000001E-2</v>
      </c>
      <c r="AE21">
        <v>3.85E-2</v>
      </c>
      <c r="AF21">
        <v>3.2000000000000002E-3</v>
      </c>
      <c r="AG21">
        <v>2.93E-2</v>
      </c>
      <c r="AH21">
        <v>-0.1012</v>
      </c>
      <c r="AI21">
        <v>6.8999999999999999E-3</v>
      </c>
      <c r="AJ21">
        <v>1.09E-2</v>
      </c>
      <c r="AK21">
        <v>0.04</v>
      </c>
      <c r="AL21">
        <v>1.34E-2</v>
      </c>
      <c r="AM21">
        <v>7.1599999999999997E-2</v>
      </c>
      <c r="AN21">
        <v>2.1600000000000001E-2</v>
      </c>
      <c r="AO21">
        <v>6.3E-2</v>
      </c>
      <c r="AP21">
        <v>1.2E-2</v>
      </c>
      <c r="AQ21">
        <v>-1.38E-2</v>
      </c>
      <c r="AR21">
        <v>0.112</v>
      </c>
      <c r="AS21">
        <v>2.3400000000000001E-2</v>
      </c>
      <c r="AT21">
        <v>-2.01E-2</v>
      </c>
      <c r="AU21">
        <v>-2.9399999999999999E-2</v>
      </c>
      <c r="AV21">
        <v>1.17E-2</v>
      </c>
      <c r="AW21">
        <v>-8.5999999999999993E-2</v>
      </c>
      <c r="AX21">
        <v>2.9100000000000001E-2</v>
      </c>
      <c r="AY21">
        <v>-1.3899999999999999E-2</v>
      </c>
      <c r="AZ21">
        <v>0.1459</v>
      </c>
      <c r="BA21">
        <v>3.6400000000000002E-2</v>
      </c>
      <c r="BB21">
        <v>-1.2500000000000001E-2</v>
      </c>
      <c r="BC21">
        <v>-1.47E-2</v>
      </c>
      <c r="BD21">
        <v>-1.4500000000000001E-2</v>
      </c>
      <c r="BE21">
        <v>-3.2000000000000002E-3</v>
      </c>
      <c r="BF21">
        <v>-4.9099999999999998E-2</v>
      </c>
      <c r="BG21">
        <v>4.3900000000000002E-2</v>
      </c>
      <c r="BH21">
        <v>2.8E-3</v>
      </c>
      <c r="BI21">
        <v>1.78E-2</v>
      </c>
      <c r="BJ21">
        <v>6.6100000000000006E-2</v>
      </c>
      <c r="BK21">
        <v>2.47E-2</v>
      </c>
      <c r="BL21">
        <v>-1.06E-2</v>
      </c>
      <c r="BM21">
        <v>8.0600000000000005E-2</v>
      </c>
      <c r="BN21">
        <v>-2.3999999999999998E-3</v>
      </c>
      <c r="BO21">
        <v>3.8E-3</v>
      </c>
      <c r="BP21">
        <v>-4.7300000000000002E-2</v>
      </c>
      <c r="BQ21">
        <v>1.6199999999999999E-2</v>
      </c>
      <c r="BR21">
        <v>-9.4000000000000004E-3</v>
      </c>
      <c r="BS21">
        <v>-9.5999999999999992E-3</v>
      </c>
      <c r="BT21">
        <v>1.4200000000000001E-2</v>
      </c>
      <c r="BU21">
        <v>-2.1000000000000001E-2</v>
      </c>
      <c r="BV21">
        <v>5.2900000000000003E-2</v>
      </c>
      <c r="BW21">
        <v>2.75E-2</v>
      </c>
      <c r="BX21">
        <v>3.9399999999999998E-2</v>
      </c>
      <c r="BY21">
        <v>8.3000000000000001E-3</v>
      </c>
      <c r="BZ21">
        <v>2.8199999999999999E-2</v>
      </c>
      <c r="CA21">
        <v>-2.53E-2</v>
      </c>
      <c r="CB21">
        <v>5.8999999999999999E-3</v>
      </c>
      <c r="CC21">
        <v>-6.7000000000000002E-3</v>
      </c>
      <c r="CD21">
        <v>-3.7100000000000001E-2</v>
      </c>
      <c r="CE21">
        <v>9.4399999999999998E-2</v>
      </c>
      <c r="CF21">
        <v>-2.1100000000000001E-2</v>
      </c>
      <c r="CG21">
        <v>-4.7999999999999996E-3</v>
      </c>
      <c r="CH21">
        <v>-5.0000000000000001E-3</v>
      </c>
      <c r="CI21">
        <v>0</v>
      </c>
      <c r="CJ21">
        <v>0.09</v>
      </c>
      <c r="CK21">
        <v>2.1999999999999999E-2</v>
      </c>
      <c r="CL21">
        <v>2.8199999999999999E-2</v>
      </c>
      <c r="CM21">
        <v>2.3E-3</v>
      </c>
      <c r="CN21">
        <v>5.3E-3</v>
      </c>
      <c r="CO21">
        <v>-3.78E-2</v>
      </c>
      <c r="CP21">
        <v>6.1899999999999997E-2</v>
      </c>
      <c r="CQ21">
        <v>8.5000000000000006E-3</v>
      </c>
      <c r="CR21">
        <v>-2.2700000000000001E-2</v>
      </c>
      <c r="CS21">
        <v>-1.9699999999999999E-2</v>
      </c>
      <c r="CT21">
        <v>0.4667</v>
      </c>
      <c r="CU21">
        <v>-0.1045</v>
      </c>
      <c r="CV21">
        <v>3.9100000000000003E-2</v>
      </c>
      <c r="CW21">
        <v>1.9199999999999998E-2</v>
      </c>
      <c r="CX21">
        <v>1.11E-2</v>
      </c>
      <c r="CY21">
        <v>7.4399999999999994E-2</v>
      </c>
      <c r="CZ21">
        <v>3.3099999999999997E-2</v>
      </c>
      <c r="DA21">
        <v>0.1958</v>
      </c>
      <c r="DB21">
        <v>9.6000000000000002E-2</v>
      </c>
      <c r="DC21">
        <v>9.0399999999999994E-2</v>
      </c>
      <c r="DD21">
        <v>-4.7000000000000002E-3</v>
      </c>
      <c r="DE21">
        <v>1.12E-2</v>
      </c>
      <c r="DF21">
        <v>-1.8200000000000001E-2</v>
      </c>
      <c r="DG21">
        <v>-4.9000000000000002E-2</v>
      </c>
      <c r="DH21">
        <v>3.6999999999999998E-2</v>
      </c>
      <c r="DI21">
        <v>4.99E-2</v>
      </c>
      <c r="DJ21">
        <v>0.1077</v>
      </c>
      <c r="DK21">
        <v>-7.8E-2</v>
      </c>
      <c r="DL21">
        <v>9.98E-2</v>
      </c>
      <c r="DM21">
        <v>3.49E-2</v>
      </c>
      <c r="DN21">
        <v>-8.0500000000000002E-2</v>
      </c>
      <c r="DO21">
        <v>0.10589999999999999</v>
      </c>
      <c r="DP21">
        <v>6.9900000000000004E-2</v>
      </c>
      <c r="DQ21">
        <v>-6.8999999999999999E-3</v>
      </c>
      <c r="DR21">
        <v>-9.0899999999999995E-2</v>
      </c>
      <c r="DS21">
        <v>-3.5499999999999997E-2</v>
      </c>
      <c r="DT21">
        <v>3.0300000000000001E-2</v>
      </c>
      <c r="DU21">
        <v>-4.1000000000000003E-3</v>
      </c>
      <c r="DV21">
        <v>3.7999999999999999E-2</v>
      </c>
      <c r="DW21">
        <v>0.2094</v>
      </c>
      <c r="DX21">
        <v>8.5000000000000006E-2</v>
      </c>
      <c r="DY21">
        <v>5.5399999999999998E-2</v>
      </c>
      <c r="DZ21">
        <v>3.6299999999999999E-2</v>
      </c>
      <c r="EA21">
        <v>-0.1212</v>
      </c>
      <c r="EB21">
        <v>2.5000000000000001E-2</v>
      </c>
      <c r="EC21">
        <v>2.52E-2</v>
      </c>
      <c r="ED21">
        <v>0.16950000000000001</v>
      </c>
      <c r="EE21">
        <v>-5.79E-2</v>
      </c>
      <c r="EF21">
        <v>-4.24E-2</v>
      </c>
      <c r="EG21">
        <v>5.8099999999999999E-2</v>
      </c>
      <c r="EH21">
        <v>2.2200000000000001E-2</v>
      </c>
      <c r="EI21">
        <v>-4.2299999999999997E-2</v>
      </c>
      <c r="EJ21">
        <v>8.0000000000000002E-3</v>
      </c>
      <c r="EK21">
        <v>-4.8000000000000001E-2</v>
      </c>
      <c r="EL21">
        <v>5.3600000000000002E-2</v>
      </c>
      <c r="EM21">
        <v>6.2700000000000006E-2</v>
      </c>
      <c r="EN21">
        <v>3.2300000000000002E-2</v>
      </c>
      <c r="EO21">
        <v>7.6399999999999996E-2</v>
      </c>
      <c r="EP21">
        <v>7.4399999999999994E-2</v>
      </c>
      <c r="EQ21">
        <v>-1.15E-2</v>
      </c>
      <c r="ER21">
        <v>5.3E-3</v>
      </c>
      <c r="ES21">
        <v>-2.2200000000000001E-2</v>
      </c>
      <c r="ET21">
        <v>0.2036</v>
      </c>
      <c r="EU21">
        <v>6.5699999999999995E-2</v>
      </c>
      <c r="EV21">
        <v>2.53E-2</v>
      </c>
      <c r="EW21">
        <v>1.6999999999999999E-3</v>
      </c>
      <c r="EX21">
        <v>2.76E-2</v>
      </c>
      <c r="EY21">
        <v>-1.7899999999999999E-2</v>
      </c>
      <c r="EZ21">
        <v>7.8799999999999995E-2</v>
      </c>
      <c r="FA21">
        <v>3.3300000000000003E-2</v>
      </c>
      <c r="FB21">
        <v>1.5900000000000001E-2</v>
      </c>
      <c r="FC21">
        <v>-5.1299999999999998E-2</v>
      </c>
      <c r="FD21">
        <v>5.8400000000000001E-2</v>
      </c>
      <c r="FE21">
        <v>4.58E-2</v>
      </c>
      <c r="FF21">
        <v>3.4599999999999999E-2</v>
      </c>
      <c r="FG21">
        <v>2.24E-2</v>
      </c>
      <c r="FH21">
        <v>0.26340000000000002</v>
      </c>
      <c r="FI21">
        <v>2.5100000000000001E-2</v>
      </c>
      <c r="FJ21">
        <v>5.28E-2</v>
      </c>
      <c r="FK21">
        <v>3.1E-2</v>
      </c>
      <c r="FL21">
        <v>9.3399999999999997E-2</v>
      </c>
      <c r="FM21">
        <v>0.1103</v>
      </c>
      <c r="FN21">
        <v>4.1099999999999998E-2</v>
      </c>
      <c r="FO21">
        <v>-1.29E-2</v>
      </c>
      <c r="FP21">
        <v>0.17100000000000001</v>
      </c>
      <c r="FQ21">
        <v>4.41E-2</v>
      </c>
      <c r="FR21">
        <v>1.7899999999999999E-2</v>
      </c>
      <c r="FS21">
        <v>-5.2600000000000001E-2</v>
      </c>
      <c r="FT21">
        <v>4.2500000000000003E-2</v>
      </c>
      <c r="FU21">
        <v>0</v>
      </c>
      <c r="FV21">
        <v>-7.3800000000000004E-2</v>
      </c>
      <c r="FW21">
        <v>-8.8000000000000005E-3</v>
      </c>
      <c r="FX21">
        <v>6.3799999999999996E-2</v>
      </c>
      <c r="FY21">
        <v>-5.6099999999999997E-2</v>
      </c>
      <c r="FZ21">
        <v>3.3000000000000002E-2</v>
      </c>
      <c r="GA21">
        <v>2.87E-2</v>
      </c>
      <c r="GB21">
        <v>3.4700000000000002E-2</v>
      </c>
      <c r="GC21">
        <v>-8.4699999999999998E-2</v>
      </c>
      <c r="GD21">
        <v>1.7399999999999999E-2</v>
      </c>
      <c r="GE21">
        <v>5.6000000000000001E-2</v>
      </c>
      <c r="GF21">
        <v>-5.1999999999999998E-3</v>
      </c>
      <c r="GG21">
        <v>8.7099999999999997E-2</v>
      </c>
      <c r="GH21">
        <v>0</v>
      </c>
      <c r="GI21">
        <v>-3.6799999999999999E-2</v>
      </c>
      <c r="GJ21">
        <v>-1.04E-2</v>
      </c>
      <c r="GK21">
        <v>1.5699999999999999E-2</v>
      </c>
      <c r="GL21">
        <v>7.2599999999999998E-2</v>
      </c>
      <c r="GM21">
        <v>6.1199999999999997E-2</v>
      </c>
      <c r="GN21">
        <v>-3.0300000000000001E-2</v>
      </c>
      <c r="GO21">
        <v>0.1239</v>
      </c>
      <c r="GP21">
        <v>-1.4500000000000001E-2</v>
      </c>
      <c r="GQ21">
        <v>-8.8300000000000003E-2</v>
      </c>
      <c r="GR21">
        <v>-5.4899999999999997E-2</v>
      </c>
      <c r="GS21">
        <v>1.55E-2</v>
      </c>
      <c r="GT21">
        <v>-4.9599999999999998E-2</v>
      </c>
      <c r="GU21">
        <v>-2.6200000000000001E-2</v>
      </c>
      <c r="GV21">
        <v>2.5399999999999999E-2</v>
      </c>
      <c r="GW21">
        <v>-2.8999999999999998E-3</v>
      </c>
      <c r="GX21">
        <v>4.19E-2</v>
      </c>
      <c r="GY21">
        <v>5.04E-2</v>
      </c>
      <c r="GZ21">
        <v>4.7300000000000002E-2</v>
      </c>
      <c r="HA21">
        <v>8.0000000000000004E-4</v>
      </c>
      <c r="HB21">
        <v>5.7299999999999997E-2</v>
      </c>
      <c r="HC21">
        <v>0</v>
      </c>
      <c r="HD21">
        <v>3.2800000000000003E-2</v>
      </c>
      <c r="HE21">
        <v>3.61E-2</v>
      </c>
      <c r="HF21">
        <v>0.1045</v>
      </c>
      <c r="HG21">
        <v>3.4500000000000003E-2</v>
      </c>
      <c r="HH21">
        <v>-8.0999999999999996E-3</v>
      </c>
      <c r="HI21">
        <v>3.4099999999999998E-2</v>
      </c>
      <c r="HJ21">
        <v>5.0000000000000001E-3</v>
      </c>
      <c r="HK21">
        <v>-1.9800000000000002E-2</v>
      </c>
      <c r="HL21">
        <v>2.52E-2</v>
      </c>
      <c r="HM21">
        <v>-7.7299999999999994E-2</v>
      </c>
      <c r="HN21">
        <v>6.9800000000000001E-2</v>
      </c>
      <c r="HO21">
        <v>1.61E-2</v>
      </c>
      <c r="HP21">
        <v>-5.2600000000000001E-2</v>
      </c>
      <c r="HQ21">
        <v>-2.12E-2</v>
      </c>
      <c r="HR21">
        <v>8.3299999999999999E-2</v>
      </c>
      <c r="HS21">
        <v>7.6E-3</v>
      </c>
      <c r="HT21">
        <v>1.3299999999999999E-2</v>
      </c>
      <c r="HU21">
        <v>1.66E-2</v>
      </c>
      <c r="HV21">
        <v>2.9600000000000001E-2</v>
      </c>
      <c r="HW21">
        <v>-1.3299999999999999E-2</v>
      </c>
      <c r="HX21">
        <v>4.0399999999999998E-2</v>
      </c>
      <c r="HY21">
        <v>-6.8699999999999997E-2</v>
      </c>
      <c r="HZ21">
        <v>0.12429999999999999</v>
      </c>
      <c r="IA21">
        <v>-7.0000000000000001E-3</v>
      </c>
      <c r="IB21">
        <v>1.2999999999999999E-3</v>
      </c>
      <c r="IC21">
        <v>-4.0000000000000001E-3</v>
      </c>
      <c r="ID21">
        <v>7.0900000000000005E-2</v>
      </c>
      <c r="IE21">
        <v>5.2600000000000001E-2</v>
      </c>
      <c r="IF21">
        <v>2.7099999999999999E-2</v>
      </c>
      <c r="IG21">
        <v>8.9300000000000004E-2</v>
      </c>
      <c r="IH21">
        <v>8.1600000000000006E-2</v>
      </c>
      <c r="II21">
        <v>8.6999999999999994E-3</v>
      </c>
      <c r="IJ21">
        <v>2.1600000000000001E-2</v>
      </c>
      <c r="IK21">
        <v>6.4999999999999997E-3</v>
      </c>
      <c r="IL21">
        <v>-9.9000000000000008E-3</v>
      </c>
      <c r="IM21">
        <v>7.4999999999999997E-3</v>
      </c>
      <c r="IN21">
        <v>7.3499999999999996E-2</v>
      </c>
      <c r="IO21">
        <v>-2.6100000000000002E-2</v>
      </c>
      <c r="IP21">
        <v>3.3399999999999999E-2</v>
      </c>
      <c r="IQ21">
        <v>7.8799999999999995E-2</v>
      </c>
      <c r="IR21">
        <v>0.1222</v>
      </c>
      <c r="IS21">
        <v>3.4200000000000001E-2</v>
      </c>
      <c r="IT21">
        <v>5.1799999999999999E-2</v>
      </c>
      <c r="IU21">
        <v>-8.2100000000000006E-2</v>
      </c>
      <c r="IV21">
        <v>0.1019</v>
      </c>
      <c r="IW21">
        <v>-2.0199999999999999E-2</v>
      </c>
      <c r="IX21">
        <v>-4.0000000000000001E-3</v>
      </c>
      <c r="IY21">
        <v>2.8999999999999998E-3</v>
      </c>
      <c r="IZ21">
        <v>0.18160000000000001</v>
      </c>
      <c r="JA21">
        <v>9.7999999999999997E-3</v>
      </c>
      <c r="JB21">
        <v>-0.1948</v>
      </c>
      <c r="JC21">
        <v>0.1283</v>
      </c>
      <c r="JD21">
        <v>6.3100000000000003E-2</v>
      </c>
      <c r="JE21">
        <v>-4.9599999999999998E-2</v>
      </c>
      <c r="JF21">
        <v>5.1900000000000002E-2</v>
      </c>
      <c r="JG21">
        <v>9.9000000000000008E-3</v>
      </c>
      <c r="JH21">
        <v>-5.5899999999999998E-2</v>
      </c>
      <c r="JI21">
        <v>-3.1600000000000003E-2</v>
      </c>
      <c r="JJ21">
        <v>1.3599999999999999E-2</v>
      </c>
      <c r="JK21">
        <v>7.9100000000000004E-2</v>
      </c>
      <c r="JL21">
        <v>1.06E-2</v>
      </c>
      <c r="JM21">
        <v>8.5800000000000001E-2</v>
      </c>
      <c r="JN21">
        <v>-1.83E-2</v>
      </c>
      <c r="JO21">
        <v>1.9300000000000001E-2</v>
      </c>
      <c r="JP21">
        <v>4.8399999999999999E-2</v>
      </c>
      <c r="JQ21">
        <v>3.9699999999999999E-2</v>
      </c>
      <c r="JR21">
        <v>1.2800000000000001E-2</v>
      </c>
      <c r="JS21">
        <v>3.0599999999999999E-2</v>
      </c>
      <c r="JT21">
        <v>8.8599999999999998E-2</v>
      </c>
      <c r="JU21">
        <v>6.3600000000000004E-2</v>
      </c>
      <c r="JV21">
        <v>3.4200000000000001E-2</v>
      </c>
      <c r="JW21">
        <v>5.1400000000000001E-2</v>
      </c>
      <c r="JX21">
        <v>9.9400000000000002E-2</v>
      </c>
      <c r="JY21">
        <v>3.1899999999999998E-2</v>
      </c>
      <c r="JZ21">
        <v>1.43E-2</v>
      </c>
      <c r="KA21">
        <v>7.4000000000000003E-3</v>
      </c>
      <c r="KB21">
        <v>7.0000000000000007E-2</v>
      </c>
      <c r="KC21">
        <v>2.4400000000000002E-2</v>
      </c>
      <c r="KD21">
        <v>7.1099999999999997E-2</v>
      </c>
      <c r="KE21">
        <v>7.1400000000000005E-2</v>
      </c>
      <c r="KF21">
        <v>2.0899999999999998E-2</v>
      </c>
      <c r="KG21">
        <v>0.1182</v>
      </c>
      <c r="KH21">
        <v>0</v>
      </c>
      <c r="KI21">
        <v>6.6900000000000001E-2</v>
      </c>
      <c r="KJ21">
        <v>0.1011</v>
      </c>
      <c r="KK21">
        <v>6.25E-2</v>
      </c>
      <c r="KL21">
        <v>-1.03E-2</v>
      </c>
      <c r="KM21">
        <v>7.2499999999999995E-2</v>
      </c>
      <c r="KN21">
        <v>3.6700000000000003E-2</v>
      </c>
      <c r="KO21">
        <v>0.1087</v>
      </c>
      <c r="KP21">
        <v>0.1144</v>
      </c>
      <c r="KQ21">
        <v>7.9500000000000001E-2</v>
      </c>
      <c r="KR21">
        <v>3.7699999999999997E-2</v>
      </c>
      <c r="KS21">
        <v>2.8199999999999999E-2</v>
      </c>
      <c r="KT21">
        <v>4.24E-2</v>
      </c>
      <c r="KU21">
        <v>4.4900000000000002E-2</v>
      </c>
      <c r="KV21">
        <v>6.1199999999999997E-2</v>
      </c>
      <c r="KW21">
        <v>1.54E-2</v>
      </c>
      <c r="KX21">
        <v>4.1399999999999999E-2</v>
      </c>
      <c r="KY21">
        <v>-1.6999999999999999E-3</v>
      </c>
      <c r="KZ21">
        <v>9.4500000000000001E-2</v>
      </c>
      <c r="LA21">
        <v>-5.9400000000000001E-2</v>
      </c>
      <c r="LB21">
        <v>9.5799999999999996E-2</v>
      </c>
      <c r="LC21">
        <v>4.48E-2</v>
      </c>
      <c r="LD21">
        <v>-3.0999999999999999E-3</v>
      </c>
      <c r="LE21">
        <v>0.12189999999999999</v>
      </c>
      <c r="LF21">
        <v>-5.8999999999999999E-3</v>
      </c>
      <c r="LG21">
        <v>2.1100000000000001E-2</v>
      </c>
      <c r="LH21">
        <v>0.1048</v>
      </c>
      <c r="LI21">
        <v>4.0000000000000002E-4</v>
      </c>
      <c r="LJ21">
        <v>1.6299999999999999E-2</v>
      </c>
      <c r="LK21">
        <v>-1.9E-3</v>
      </c>
      <c r="LL21">
        <v>3.1E-2</v>
      </c>
      <c r="LM21">
        <v>2.8899999999999999E-2</v>
      </c>
      <c r="LN21">
        <v>4.7399999999999998E-2</v>
      </c>
      <c r="LO21">
        <v>7.4099999999999999E-2</v>
      </c>
      <c r="LP21">
        <v>3.4000000000000002E-2</v>
      </c>
      <c r="LQ21">
        <v>1.66E-2</v>
      </c>
      <c r="LR21">
        <v>0.18759999999999999</v>
      </c>
      <c r="LS21">
        <v>-2.98E-2</v>
      </c>
      <c r="LT21">
        <v>3.5799999999999998E-2</v>
      </c>
      <c r="LU21">
        <v>-1.44E-2</v>
      </c>
      <c r="LV21">
        <v>-2.3400000000000001E-2</v>
      </c>
      <c r="LW21">
        <v>0.1356</v>
      </c>
      <c r="LX21">
        <v>-6.8400000000000002E-2</v>
      </c>
      <c r="LY21">
        <v>1.12E-2</v>
      </c>
      <c r="LZ21">
        <v>7.7700000000000005E-2</v>
      </c>
      <c r="MA21">
        <v>5.8999999999999997E-2</v>
      </c>
      <c r="MB21">
        <v>9.7000000000000003E-3</v>
      </c>
      <c r="MC21">
        <v>9.9599999999999994E-2</v>
      </c>
      <c r="MD21">
        <v>6.2199999999999998E-2</v>
      </c>
      <c r="ME21">
        <v>1.1299999999999999E-2</v>
      </c>
      <c r="MF21">
        <v>5.3900000000000003E-2</v>
      </c>
      <c r="MG21">
        <v>-1.37E-2</v>
      </c>
      <c r="MH21">
        <v>3.78E-2</v>
      </c>
      <c r="MI21">
        <v>-2.87E-2</v>
      </c>
      <c r="MJ21">
        <v>-5.7999999999999996E-3</v>
      </c>
      <c r="MK21">
        <v>1.9099999999999999E-2</v>
      </c>
      <c r="ML21">
        <v>9.3799999999999994E-2</v>
      </c>
      <c r="MM21">
        <v>-4.9299999999999997E-2</v>
      </c>
      <c r="MN21">
        <v>-2.5999999999999999E-3</v>
      </c>
      <c r="MO21">
        <v>0.10150000000000001</v>
      </c>
      <c r="MP21">
        <v>-2.2200000000000001E-2</v>
      </c>
      <c r="MQ21">
        <v>0.1333</v>
      </c>
      <c r="MR21">
        <v>-5.6399999999999999E-2</v>
      </c>
      <c r="MS21">
        <v>1.1000000000000001E-3</v>
      </c>
      <c r="MT21">
        <v>1.8700000000000001E-2</v>
      </c>
      <c r="MU21">
        <v>8.8000000000000005E-3</v>
      </c>
      <c r="MV21">
        <v>-8.5000000000000006E-3</v>
      </c>
      <c r="MW21">
        <v>-0.1007</v>
      </c>
      <c r="MX21">
        <v>-4.9799999999999997E-2</v>
      </c>
      <c r="MY21">
        <v>-2.87E-2</v>
      </c>
      <c r="MZ21">
        <v>0.13039999999999999</v>
      </c>
      <c r="NA21">
        <v>2.0400000000000001E-2</v>
      </c>
      <c r="NB21">
        <v>1.5100000000000001E-2</v>
      </c>
      <c r="NC21">
        <v>1.83E-2</v>
      </c>
      <c r="ND21">
        <v>0.1968</v>
      </c>
      <c r="NE21">
        <v>-4.2500000000000003E-2</v>
      </c>
      <c r="NF21">
        <v>9.1999999999999998E-3</v>
      </c>
      <c r="NG21">
        <v>0.25580000000000003</v>
      </c>
      <c r="NH21">
        <v>1.0800000000000001E-2</v>
      </c>
      <c r="NI21">
        <v>-2.8999999999999998E-3</v>
      </c>
      <c r="NJ21">
        <v>-3.2000000000000001E-2</v>
      </c>
      <c r="NK21">
        <v>-6.4999999999999997E-3</v>
      </c>
      <c r="NL21">
        <v>3.1399999999999997E-2</v>
      </c>
      <c r="NM21">
        <v>-5.8999999999999999E-3</v>
      </c>
      <c r="NN21">
        <v>7.3400000000000007E-2</v>
      </c>
      <c r="NO21">
        <v>-2.9399999999999999E-2</v>
      </c>
      <c r="NP21">
        <v>-1.9300000000000001E-2</v>
      </c>
      <c r="NQ21">
        <v>5.7799999999999997E-2</v>
      </c>
      <c r="NR21">
        <v>2.0899999999999998E-2</v>
      </c>
      <c r="NS21">
        <v>9.2299999999999993E-2</v>
      </c>
      <c r="NT21">
        <v>5.1999999999999998E-3</v>
      </c>
      <c r="NU21">
        <v>7.17E-2</v>
      </c>
      <c r="NV21">
        <v>-6.2E-2</v>
      </c>
      <c r="NW21">
        <v>-1.6299999999999999E-2</v>
      </c>
      <c r="NX21">
        <v>-1.8200000000000001E-2</v>
      </c>
      <c r="NY21">
        <v>8.1799999999999998E-2</v>
      </c>
      <c r="NZ21">
        <v>-4.0300000000000002E-2</v>
      </c>
      <c r="OA21">
        <v>9.2999999999999992E-3</v>
      </c>
      <c r="OB21">
        <v>-2.0199999999999999E-2</v>
      </c>
      <c r="OC21">
        <v>9.7699999999999995E-2</v>
      </c>
      <c r="OD21">
        <v>4.4299999999999999E-2</v>
      </c>
      <c r="OE21">
        <v>-3.4099999999999998E-2</v>
      </c>
      <c r="OF21">
        <v>1.29E-2</v>
      </c>
      <c r="OG21">
        <v>4.2500000000000003E-2</v>
      </c>
      <c r="OH21">
        <v>-3.27E-2</v>
      </c>
      <c r="OI21">
        <v>3.2399999999999998E-2</v>
      </c>
      <c r="OJ21">
        <v>2.4299999999999999E-2</v>
      </c>
      <c r="OK21">
        <v>4.0000000000000002E-4</v>
      </c>
      <c r="OL21">
        <v>3.8199999999999998E-2</v>
      </c>
      <c r="OM21">
        <v>-3.5000000000000003E-2</v>
      </c>
      <c r="ON21">
        <v>9.2999999999999992E-3</v>
      </c>
      <c r="OO21">
        <v>-4.5999999999999999E-2</v>
      </c>
      <c r="OP21">
        <v>-1.37E-2</v>
      </c>
      <c r="OQ21">
        <v>-3.56E-2</v>
      </c>
      <c r="OR21">
        <v>-3.7000000000000002E-3</v>
      </c>
      <c r="OS21">
        <v>7.0400000000000004E-2</v>
      </c>
      <c r="OT21">
        <v>0.14030000000000001</v>
      </c>
      <c r="OU21">
        <v>3.4500000000000003E-2</v>
      </c>
      <c r="OV21">
        <v>2.81E-2</v>
      </c>
      <c r="OW21">
        <v>-5.4100000000000002E-2</v>
      </c>
      <c r="OX21">
        <v>-0.1188</v>
      </c>
      <c r="OY21">
        <v>-8.0999999999999996E-3</v>
      </c>
      <c r="OZ21">
        <v>-9.69E-2</v>
      </c>
      <c r="PA21">
        <v>3.3000000000000002E-2</v>
      </c>
      <c r="PB21">
        <v>-7.8700000000000006E-2</v>
      </c>
      <c r="PC21">
        <v>-3.61E-2</v>
      </c>
      <c r="PD21">
        <v>1.9E-3</v>
      </c>
      <c r="PE21">
        <v>0.21149999999999999</v>
      </c>
      <c r="PF21">
        <v>-1.11E-2</v>
      </c>
      <c r="PG21">
        <v>-4.5600000000000002E-2</v>
      </c>
      <c r="PH21">
        <v>0.10630000000000001</v>
      </c>
      <c r="PI21">
        <v>5.3800000000000001E-2</v>
      </c>
      <c r="PJ21">
        <v>3.3999999999999998E-3</v>
      </c>
      <c r="PK21">
        <v>-5.91E-2</v>
      </c>
      <c r="PL21">
        <v>-2.8999999999999998E-3</v>
      </c>
      <c r="PM21">
        <v>-8.7499999999999994E-2</v>
      </c>
      <c r="PN21">
        <v>1.89E-2</v>
      </c>
      <c r="PO21">
        <v>-0.1124</v>
      </c>
      <c r="PP21">
        <v>1.1900000000000001E-2</v>
      </c>
      <c r="PQ21">
        <v>0.15670000000000001</v>
      </c>
      <c r="PR21">
        <v>3.1699999999999999E-2</v>
      </c>
      <c r="PS21">
        <v>-1.03E-2</v>
      </c>
      <c r="PT21">
        <v>9.6799999999999997E-2</v>
      </c>
      <c r="PU21">
        <v>4.0000000000000001E-3</v>
      </c>
      <c r="PV21">
        <v>2.7000000000000001E-3</v>
      </c>
      <c r="PW21">
        <v>3.2000000000000002E-3</v>
      </c>
      <c r="PX21">
        <v>4.4000000000000003E-3</v>
      </c>
      <c r="PY21">
        <v>0.1201</v>
      </c>
      <c r="PZ21">
        <v>1.2999999999999999E-2</v>
      </c>
      <c r="QA21">
        <v>3.2000000000000001E-2</v>
      </c>
      <c r="QB21">
        <v>4.7100000000000003E-2</v>
      </c>
      <c r="QC21">
        <v>1.04E-2</v>
      </c>
      <c r="QD21">
        <v>4.4200000000000003E-2</v>
      </c>
      <c r="QE21">
        <v>0.31680000000000003</v>
      </c>
      <c r="QF21">
        <v>0.02</v>
      </c>
      <c r="QG21">
        <v>6.9699999999999998E-2</v>
      </c>
      <c r="QH21">
        <v>-0.04</v>
      </c>
      <c r="QI21">
        <v>4.3799999999999999E-2</v>
      </c>
      <c r="QJ21">
        <v>-5.5999999999999999E-3</v>
      </c>
      <c r="QK21">
        <v>-2.75E-2</v>
      </c>
      <c r="QL21">
        <v>0.2044</v>
      </c>
      <c r="QM21">
        <v>7.1800000000000003E-2</v>
      </c>
      <c r="QN21">
        <v>8.5999999999999993E-2</v>
      </c>
      <c r="QO21">
        <v>0.15379999999999999</v>
      </c>
      <c r="QP21">
        <v>2.47E-2</v>
      </c>
      <c r="QQ21">
        <v>7.7299999999999994E-2</v>
      </c>
      <c r="QR21">
        <v>5.6500000000000002E-2</v>
      </c>
      <c r="QS21">
        <v>9.4000000000000004E-3</v>
      </c>
      <c r="QT21">
        <v>6.4500000000000002E-2</v>
      </c>
      <c r="QU21">
        <v>0.1212</v>
      </c>
      <c r="QV21">
        <v>5.28E-2</v>
      </c>
      <c r="QW21">
        <v>4.1200000000000001E-2</v>
      </c>
      <c r="QX21">
        <v>2.1899999999999999E-2</v>
      </c>
      <c r="QY21">
        <v>4.9500000000000002E-2</v>
      </c>
      <c r="QZ21">
        <v>-4.5600000000000002E-2</v>
      </c>
      <c r="RA21">
        <v>-1.43E-2</v>
      </c>
      <c r="RB21">
        <v>2.69E-2</v>
      </c>
      <c r="RC21">
        <v>-4.82E-2</v>
      </c>
      <c r="RD21">
        <v>-5.3E-3</v>
      </c>
      <c r="RE21">
        <v>5.2900000000000003E-2</v>
      </c>
      <c r="RF21">
        <v>-8.1299999999999997E-2</v>
      </c>
      <c r="RG21">
        <v>0</v>
      </c>
      <c r="RH21">
        <v>3.8300000000000001E-2</v>
      </c>
      <c r="RI21">
        <v>-8.6999999999999994E-3</v>
      </c>
      <c r="RJ21">
        <v>-4.8399999999999999E-2</v>
      </c>
      <c r="RK21">
        <v>7.5200000000000003E-2</v>
      </c>
      <c r="RL21">
        <v>-1.7100000000000001E-2</v>
      </c>
      <c r="RM21">
        <v>3.3700000000000001E-2</v>
      </c>
      <c r="RN21">
        <v>-2.8899999999999999E-2</v>
      </c>
      <c r="RO21">
        <v>0.45950000000000002</v>
      </c>
      <c r="RP21">
        <v>9.2799999999999994E-2</v>
      </c>
      <c r="RQ21">
        <v>2.2499999999999999E-2</v>
      </c>
      <c r="RR21">
        <v>0.105</v>
      </c>
      <c r="RS21">
        <v>1.66E-2</v>
      </c>
      <c r="RT21">
        <v>5.6399999999999999E-2</v>
      </c>
      <c r="RU21">
        <v>-1.55E-2</v>
      </c>
      <c r="RV21">
        <v>2.8E-3</v>
      </c>
      <c r="RW21">
        <v>-5.5999999999999999E-3</v>
      </c>
      <c r="RX21">
        <v>1.6199999999999999E-2</v>
      </c>
      <c r="RY21">
        <v>5.7500000000000002E-2</v>
      </c>
      <c r="RZ21">
        <v>5.8500000000000003E-2</v>
      </c>
      <c r="SA21">
        <v>-1E-3</v>
      </c>
      <c r="SB21">
        <v>8.6900000000000005E-2</v>
      </c>
      <c r="SC21">
        <v>3.2599999999999997E-2</v>
      </c>
      <c r="SD21">
        <v>-0.1019</v>
      </c>
      <c r="SE21">
        <v>0.16900000000000001</v>
      </c>
      <c r="SF21">
        <v>1.89E-2</v>
      </c>
      <c r="SG21">
        <v>4.0800000000000003E-2</v>
      </c>
      <c r="SH21">
        <v>-1.83E-2</v>
      </c>
      <c r="SI21">
        <v>2.86E-2</v>
      </c>
      <c r="SJ21">
        <v>5.4600000000000003E-2</v>
      </c>
      <c r="SK21">
        <v>1.83E-2</v>
      </c>
      <c r="SL21">
        <v>6.2899999999999998E-2</v>
      </c>
      <c r="SM21">
        <v>-1.6799999999999999E-2</v>
      </c>
      <c r="SN21">
        <v>5.1299999999999998E-2</v>
      </c>
      <c r="SO21">
        <v>5.0500000000000003E-2</v>
      </c>
      <c r="SP21">
        <v>-5.5399999999999998E-2</v>
      </c>
      <c r="SQ21">
        <v>9.3200000000000005E-2</v>
      </c>
      <c r="SR21">
        <v>-0.21920000000000001</v>
      </c>
      <c r="SS21">
        <v>3.3000000000000002E-2</v>
      </c>
      <c r="ST21">
        <v>0.1007</v>
      </c>
      <c r="SU21">
        <v>8.2100000000000006E-2</v>
      </c>
      <c r="SV21">
        <v>4.3099999999999999E-2</v>
      </c>
      <c r="SW21">
        <v>3.56E-2</v>
      </c>
      <c r="SX21">
        <v>1.32E-2</v>
      </c>
      <c r="SY21">
        <v>6.5100000000000005E-2</v>
      </c>
      <c r="SZ21">
        <v>-1.23E-2</v>
      </c>
      <c r="TA21">
        <v>-7.6899999999999996E-2</v>
      </c>
      <c r="TB21">
        <v>2.3199999999999998E-2</v>
      </c>
      <c r="TC21">
        <v>5.11E-2</v>
      </c>
      <c r="TD21">
        <v>6.1999999999999998E-3</v>
      </c>
      <c r="TE21">
        <v>9.1499999999999998E-2</v>
      </c>
      <c r="TF21">
        <v>5.1000000000000004E-3</v>
      </c>
      <c r="TG21">
        <v>8.0699999999999994E-2</v>
      </c>
      <c r="TH21">
        <v>4.4999999999999997E-3</v>
      </c>
      <c r="TI21">
        <v>-8.0399999999999999E-2</v>
      </c>
      <c r="TJ21">
        <v>0.13370000000000001</v>
      </c>
      <c r="TK21">
        <v>4.8399999999999999E-2</v>
      </c>
      <c r="TL21">
        <v>6.0699999999999997E-2</v>
      </c>
      <c r="TM21">
        <v>3.0999999999999999E-3</v>
      </c>
      <c r="TN21">
        <v>1.7399999999999999E-2</v>
      </c>
      <c r="TO21">
        <v>5.2900000000000003E-2</v>
      </c>
      <c r="TP21">
        <v>4.7500000000000001E-2</v>
      </c>
      <c r="TQ21">
        <v>-4.7000000000000002E-3</v>
      </c>
      <c r="TR21">
        <v>-1.6999999999999999E-3</v>
      </c>
      <c r="TS21">
        <v>6.1199999999999997E-2</v>
      </c>
      <c r="TT21">
        <v>0.13389999999999999</v>
      </c>
      <c r="TU21">
        <v>4.0500000000000001E-2</v>
      </c>
      <c r="TV21">
        <v>4.1099999999999998E-2</v>
      </c>
      <c r="TW21">
        <v>4.4400000000000002E-2</v>
      </c>
      <c r="TX21">
        <v>-4.1599999999999998E-2</v>
      </c>
      <c r="TY21">
        <v>-2.8799999999999999E-2</v>
      </c>
      <c r="TZ21">
        <v>7.1099999999999997E-2</v>
      </c>
      <c r="UA21">
        <v>8.8200000000000001E-2</v>
      </c>
      <c r="UB21">
        <v>-3.3999999999999998E-3</v>
      </c>
      <c r="UC21">
        <v>-1.0200000000000001E-2</v>
      </c>
      <c r="UD21">
        <v>1.4E-2</v>
      </c>
      <c r="UE21">
        <v>2.1499999999999998E-2</v>
      </c>
      <c r="UF21">
        <v>0.1152</v>
      </c>
      <c r="UG21">
        <v>3.9600000000000003E-2</v>
      </c>
      <c r="UH21">
        <v>2.5499999999999998E-2</v>
      </c>
      <c r="UI21">
        <v>-0.105</v>
      </c>
      <c r="UJ21">
        <v>4.1700000000000001E-2</v>
      </c>
      <c r="UK21">
        <v>-1.0699999999999999E-2</v>
      </c>
      <c r="UL21">
        <v>9.98E-2</v>
      </c>
      <c r="UM21">
        <v>-2.75E-2</v>
      </c>
      <c r="UN21">
        <v>3.4099999999999998E-2</v>
      </c>
      <c r="UO21">
        <v>-1.7100000000000001E-2</v>
      </c>
      <c r="UP21">
        <v>-0.12690000000000001</v>
      </c>
      <c r="UQ21">
        <v>3.6400000000000002E-2</v>
      </c>
      <c r="UR21">
        <v>-5.1000000000000004E-3</v>
      </c>
      <c r="US21">
        <v>0.13139999999999999</v>
      </c>
      <c r="UT21">
        <v>-9.06E-2</v>
      </c>
      <c r="UU21">
        <v>-2.6499999999999999E-2</v>
      </c>
      <c r="UV21">
        <v>-4.7000000000000002E-3</v>
      </c>
      <c r="UW21">
        <v>7.4999999999999997E-2</v>
      </c>
      <c r="UX21">
        <v>9.4299999999999995E-2</v>
      </c>
      <c r="UY21">
        <v>-4.2000000000000003E-2</v>
      </c>
      <c r="UZ21">
        <v>2.9999999999999997E-4</v>
      </c>
      <c r="VA21">
        <v>-0.1</v>
      </c>
      <c r="VB21">
        <v>-1.6899999999999998E-2</v>
      </c>
      <c r="VC21">
        <v>8.7800000000000003E-2</v>
      </c>
      <c r="VD21">
        <v>-4.2599999999999999E-2</v>
      </c>
      <c r="VE21">
        <v>7.6300000000000007E-2</v>
      </c>
      <c r="VF21">
        <v>5.8900000000000001E-2</v>
      </c>
      <c r="VG21">
        <v>-2.2200000000000001E-2</v>
      </c>
      <c r="VH21">
        <v>-1.2999999999999999E-2</v>
      </c>
      <c r="VI21">
        <v>-1.4500000000000001E-2</v>
      </c>
      <c r="VJ21">
        <v>7.5300000000000006E-2</v>
      </c>
      <c r="VK21">
        <v>6.4399999999999999E-2</v>
      </c>
      <c r="VL21">
        <v>0</v>
      </c>
      <c r="VM21">
        <v>3.5700000000000003E-2</v>
      </c>
      <c r="VN21">
        <v>4.4999999999999998E-2</v>
      </c>
      <c r="VO21">
        <v>-3.1899999999999998E-2</v>
      </c>
      <c r="VP21">
        <v>7.17E-2</v>
      </c>
      <c r="VQ21">
        <v>-4.1399999999999999E-2</v>
      </c>
      <c r="VR21">
        <v>0.13780000000000001</v>
      </c>
      <c r="VS21">
        <v>3.3700000000000001E-2</v>
      </c>
      <c r="VT21">
        <v>0.25</v>
      </c>
      <c r="VU21">
        <v>8.72E-2</v>
      </c>
      <c r="VV21">
        <v>3.9899999999999998E-2</v>
      </c>
      <c r="VW21">
        <v>7.0499999999999993E-2</v>
      </c>
      <c r="VX21">
        <v>6.5600000000000006E-2</v>
      </c>
      <c r="VY21">
        <v>5.4800000000000001E-2</v>
      </c>
      <c r="VZ21">
        <v>-7.7399999999999997E-2</v>
      </c>
      <c r="WA21">
        <v>-0.1056</v>
      </c>
      <c r="WB21">
        <v>-7.7999999999999996E-3</v>
      </c>
      <c r="WC21">
        <v>-2.1600000000000001E-2</v>
      </c>
      <c r="WD21">
        <f t="shared" si="0"/>
        <v>2.594316666666667E-2</v>
      </c>
      <c r="WE21">
        <f t="shared" si="1"/>
        <v>1.0259431666666667</v>
      </c>
    </row>
    <row r="22" spans="1:603" x14ac:dyDescent="0.2">
      <c r="A22" t="s">
        <v>643</v>
      </c>
      <c r="B22">
        <v>-4.1000000000000002E-2</v>
      </c>
      <c r="C22">
        <v>7.0000000000000001E-3</v>
      </c>
      <c r="D22">
        <v>5.5999999999999999E-3</v>
      </c>
      <c r="E22">
        <v>0.1011</v>
      </c>
      <c r="F22">
        <v>2.7900000000000001E-2</v>
      </c>
      <c r="G22">
        <v>4.0300000000000002E-2</v>
      </c>
      <c r="H22">
        <v>3.1899999999999998E-2</v>
      </c>
      <c r="I22">
        <v>7.5600000000000001E-2</v>
      </c>
      <c r="J22">
        <v>-1.55E-2</v>
      </c>
      <c r="K22">
        <v>4.9700000000000001E-2</v>
      </c>
      <c r="L22">
        <v>6.7000000000000002E-3</v>
      </c>
      <c r="M22">
        <v>0.1014</v>
      </c>
      <c r="N22">
        <v>-1.83E-2</v>
      </c>
      <c r="O22">
        <v>4.7300000000000002E-2</v>
      </c>
      <c r="P22">
        <v>3.4700000000000002E-2</v>
      </c>
      <c r="Q22">
        <v>-7.2599999999999998E-2</v>
      </c>
      <c r="R22">
        <v>4.0800000000000003E-2</v>
      </c>
      <c r="S22">
        <v>-2.7099999999999999E-2</v>
      </c>
      <c r="T22">
        <v>0.1804</v>
      </c>
      <c r="U22">
        <v>-2.98E-2</v>
      </c>
      <c r="V22">
        <v>0.13950000000000001</v>
      </c>
      <c r="W22">
        <v>1.5100000000000001E-2</v>
      </c>
      <c r="X22">
        <v>8.6400000000000005E-2</v>
      </c>
      <c r="Y22">
        <v>4.7300000000000002E-2</v>
      </c>
      <c r="Z22">
        <v>0.1163</v>
      </c>
      <c r="AA22">
        <v>0.25440000000000002</v>
      </c>
      <c r="AB22">
        <v>-4.2599999999999999E-2</v>
      </c>
      <c r="AC22">
        <v>-6.1000000000000004E-3</v>
      </c>
      <c r="AD22">
        <v>-5.3100000000000001E-2</v>
      </c>
      <c r="AE22">
        <v>-1.14E-2</v>
      </c>
      <c r="AF22">
        <v>9.4999999999999998E-3</v>
      </c>
      <c r="AG22">
        <v>8.2900000000000001E-2</v>
      </c>
      <c r="AH22">
        <v>-2.3099999999999999E-2</v>
      </c>
      <c r="AI22">
        <v>-2.3199999999999998E-2</v>
      </c>
      <c r="AJ22">
        <v>6.9900000000000004E-2</v>
      </c>
      <c r="AK22">
        <v>1.43E-2</v>
      </c>
      <c r="AL22">
        <v>6.3500000000000001E-2</v>
      </c>
      <c r="AM22">
        <v>2.12E-2</v>
      </c>
      <c r="AN22">
        <v>1.04E-2</v>
      </c>
      <c r="AO22">
        <v>-2.9600000000000001E-2</v>
      </c>
      <c r="AP22">
        <v>-7.3000000000000001E-3</v>
      </c>
      <c r="AQ22">
        <v>3.5000000000000001E-3</v>
      </c>
      <c r="AR22">
        <v>-6.4699999999999994E-2</v>
      </c>
      <c r="AS22">
        <v>4.5999999999999999E-2</v>
      </c>
      <c r="AT22">
        <v>-2.5100000000000001E-2</v>
      </c>
      <c r="AU22">
        <v>-4.6800000000000001E-2</v>
      </c>
      <c r="AV22">
        <v>-9.2999999999999992E-3</v>
      </c>
      <c r="AW22">
        <v>0.27289999999999998</v>
      </c>
      <c r="AX22">
        <v>4.7199999999999999E-2</v>
      </c>
      <c r="AY22">
        <v>7.1300000000000002E-2</v>
      </c>
      <c r="AZ22">
        <v>2.8199999999999999E-2</v>
      </c>
      <c r="BA22">
        <v>2.8199999999999999E-2</v>
      </c>
      <c r="BB22">
        <v>-1.6E-2</v>
      </c>
      <c r="BC22">
        <v>-1.1900000000000001E-2</v>
      </c>
      <c r="BD22">
        <v>4.0800000000000003E-2</v>
      </c>
      <c r="BE22">
        <v>9.7999999999999997E-3</v>
      </c>
      <c r="BF22">
        <v>-4.6699999999999998E-2</v>
      </c>
      <c r="BG22">
        <v>0.1144</v>
      </c>
      <c r="BH22">
        <v>9.5899999999999999E-2</v>
      </c>
      <c r="BI22">
        <v>7.8799999999999995E-2</v>
      </c>
      <c r="BJ22">
        <v>1.37E-2</v>
      </c>
      <c r="BK22">
        <v>6.9000000000000006E-2</v>
      </c>
      <c r="BL22">
        <v>1.4E-2</v>
      </c>
      <c r="BM22">
        <v>0.1928</v>
      </c>
      <c r="BN22">
        <v>3.5700000000000003E-2</v>
      </c>
      <c r="BO22">
        <v>-2.58E-2</v>
      </c>
      <c r="BP22">
        <v>4.1599999999999998E-2</v>
      </c>
      <c r="BQ22">
        <v>6.5000000000000002E-2</v>
      </c>
      <c r="BR22">
        <v>7.4099999999999999E-2</v>
      </c>
      <c r="BS22">
        <v>2.81E-2</v>
      </c>
      <c r="BT22">
        <v>1.7100000000000001E-2</v>
      </c>
      <c r="BU22">
        <v>7.7600000000000002E-2</v>
      </c>
      <c r="BV22">
        <v>7.5999999999999998E-2</v>
      </c>
      <c r="BW22">
        <v>-3.5700000000000003E-2</v>
      </c>
      <c r="BX22">
        <v>2.9399999999999999E-2</v>
      </c>
      <c r="BY22">
        <v>2.1299999999999999E-2</v>
      </c>
      <c r="BZ22">
        <v>-1.55E-2</v>
      </c>
      <c r="CA22">
        <v>0.10929999999999999</v>
      </c>
      <c r="CB22">
        <v>-1.77E-2</v>
      </c>
      <c r="CC22">
        <v>2.6800000000000001E-2</v>
      </c>
      <c r="CD22">
        <v>5.0200000000000002E-2</v>
      </c>
      <c r="CE22">
        <v>1.7000000000000001E-2</v>
      </c>
      <c r="CF22">
        <v>0.1186</v>
      </c>
      <c r="CG22">
        <v>-5.7999999999999996E-3</v>
      </c>
      <c r="CH22">
        <v>8.3799999999999999E-2</v>
      </c>
      <c r="CI22">
        <v>3.2399999999999998E-2</v>
      </c>
      <c r="CJ22">
        <v>-6.8999999999999999E-3</v>
      </c>
      <c r="CK22">
        <v>-2.75E-2</v>
      </c>
      <c r="CL22">
        <v>-2.0500000000000001E-2</v>
      </c>
      <c r="CM22">
        <v>6.9000000000000006E-2</v>
      </c>
      <c r="CN22">
        <v>8.8999999999999996E-2</v>
      </c>
      <c r="CO22">
        <v>-1.7899999999999999E-2</v>
      </c>
      <c r="CP22">
        <v>4.7899999999999998E-2</v>
      </c>
      <c r="CQ22">
        <v>2.0999999999999999E-3</v>
      </c>
      <c r="CR22">
        <v>-7.7999999999999996E-3</v>
      </c>
      <c r="CS22">
        <v>2.3599999999999999E-2</v>
      </c>
      <c r="CT22">
        <v>0.2273</v>
      </c>
      <c r="CU22">
        <v>-3.0499999999999999E-2</v>
      </c>
      <c r="CV22">
        <v>-2.7199999999999998E-2</v>
      </c>
      <c r="CW22">
        <v>4.1500000000000002E-2</v>
      </c>
      <c r="CX22">
        <v>-1.5E-3</v>
      </c>
      <c r="CY22">
        <v>0.10730000000000001</v>
      </c>
      <c r="CZ22">
        <v>4.9599999999999998E-2</v>
      </c>
      <c r="DA22">
        <v>1.5100000000000001E-2</v>
      </c>
      <c r="DB22">
        <v>6.0900000000000003E-2</v>
      </c>
      <c r="DC22">
        <v>0.1024</v>
      </c>
      <c r="DD22">
        <v>9.0499999999999997E-2</v>
      </c>
      <c r="DE22">
        <v>2.8E-3</v>
      </c>
      <c r="DF22">
        <v>4.8800000000000003E-2</v>
      </c>
      <c r="DG22">
        <v>4.24E-2</v>
      </c>
      <c r="DH22">
        <v>8.5699999999999998E-2</v>
      </c>
      <c r="DI22">
        <v>9.2799999999999994E-2</v>
      </c>
      <c r="DJ22">
        <v>8.1299999999999997E-2</v>
      </c>
      <c r="DK22">
        <v>-1.47E-2</v>
      </c>
      <c r="DL22">
        <v>3.9199999999999999E-2</v>
      </c>
      <c r="DM22">
        <v>-3.6799999999999999E-2</v>
      </c>
      <c r="DN22">
        <v>-2.3800000000000002E-2</v>
      </c>
      <c r="DO22">
        <v>-1.0800000000000001E-2</v>
      </c>
      <c r="DP22">
        <v>0.1948</v>
      </c>
      <c r="DQ22">
        <v>0.10489999999999999</v>
      </c>
      <c r="DR22">
        <v>0</v>
      </c>
      <c r="DS22">
        <v>-9.5100000000000004E-2</v>
      </c>
      <c r="DT22">
        <v>-1.18E-2</v>
      </c>
      <c r="DU22">
        <v>7.6100000000000001E-2</v>
      </c>
      <c r="DV22">
        <v>-1.2200000000000001E-2</v>
      </c>
      <c r="DW22">
        <v>9.1600000000000001E-2</v>
      </c>
      <c r="DX22">
        <v>0.129</v>
      </c>
      <c r="DY22">
        <v>9.5200000000000007E-2</v>
      </c>
      <c r="DZ22">
        <v>-0.02</v>
      </c>
      <c r="EA22">
        <v>2.5899999999999999E-2</v>
      </c>
      <c r="EB22">
        <v>1.6000000000000001E-3</v>
      </c>
      <c r="EC22">
        <v>7.6899999999999996E-2</v>
      </c>
      <c r="ED22">
        <v>7.3499999999999996E-2</v>
      </c>
      <c r="EE22">
        <v>2.0500000000000001E-2</v>
      </c>
      <c r="EF22">
        <v>-8.8000000000000005E-3</v>
      </c>
      <c r="EG22">
        <v>0.1608</v>
      </c>
      <c r="EH22">
        <v>0</v>
      </c>
      <c r="EI22">
        <v>-9.6100000000000005E-2</v>
      </c>
      <c r="EJ22">
        <v>3.1699999999999999E-2</v>
      </c>
      <c r="EK22">
        <v>0.18490000000000001</v>
      </c>
      <c r="EL22">
        <v>0</v>
      </c>
      <c r="EM22">
        <v>6.2100000000000002E-2</v>
      </c>
      <c r="EN22">
        <v>8.8999999999999999E-3</v>
      </c>
      <c r="EO22">
        <v>-3.4200000000000001E-2</v>
      </c>
      <c r="EP22">
        <v>-5.7700000000000001E-2</v>
      </c>
      <c r="EQ22">
        <v>3.0499999999999999E-2</v>
      </c>
      <c r="ER22">
        <v>8.6400000000000005E-2</v>
      </c>
      <c r="ES22">
        <v>1.23E-2</v>
      </c>
      <c r="ET22">
        <v>3.2099999999999997E-2</v>
      </c>
      <c r="EU22">
        <v>1.2999999999999999E-2</v>
      </c>
      <c r="EV22">
        <v>3.1E-2</v>
      </c>
      <c r="EW22">
        <v>4.8399999999999999E-2</v>
      </c>
      <c r="EX22">
        <v>8.3999999999999995E-3</v>
      </c>
      <c r="EY22">
        <v>-5.8200000000000002E-2</v>
      </c>
      <c r="EZ22">
        <v>5.7700000000000001E-2</v>
      </c>
      <c r="FA22">
        <v>-4.2900000000000001E-2</v>
      </c>
      <c r="FB22">
        <v>3.1300000000000001E-2</v>
      </c>
      <c r="FC22">
        <v>-7.1099999999999997E-2</v>
      </c>
      <c r="FD22">
        <v>1.6E-2</v>
      </c>
      <c r="FE22">
        <v>-4.4000000000000003E-3</v>
      </c>
      <c r="FF22">
        <v>-7.4000000000000003E-3</v>
      </c>
      <c r="FG22">
        <v>-2.64E-2</v>
      </c>
      <c r="FH22">
        <v>3.7999999999999999E-2</v>
      </c>
      <c r="FI22">
        <v>8.3999999999999995E-3</v>
      </c>
      <c r="FJ22">
        <v>-4.2200000000000001E-2</v>
      </c>
      <c r="FK22">
        <v>2.18E-2</v>
      </c>
      <c r="FL22">
        <v>1.7999999999999999E-2</v>
      </c>
      <c r="FM22">
        <v>5.62E-2</v>
      </c>
      <c r="FN22">
        <v>0.10440000000000001</v>
      </c>
      <c r="FO22">
        <v>-3.5900000000000001E-2</v>
      </c>
      <c r="FP22">
        <v>-4.2000000000000003E-2</v>
      </c>
      <c r="FQ22">
        <v>-6.4199999999999993E-2</v>
      </c>
      <c r="FR22">
        <v>8.2199999999999995E-2</v>
      </c>
      <c r="FS22">
        <v>7.9600000000000004E-2</v>
      </c>
      <c r="FT22">
        <v>0.1855</v>
      </c>
      <c r="FU22">
        <v>1.14E-2</v>
      </c>
      <c r="FV22">
        <v>0</v>
      </c>
      <c r="FW22">
        <v>0.1062</v>
      </c>
      <c r="FX22">
        <v>-5.79E-2</v>
      </c>
      <c r="FY22">
        <v>-2.63E-2</v>
      </c>
      <c r="FZ22">
        <v>-4.3099999999999999E-2</v>
      </c>
      <c r="GA22">
        <v>-6.9999999999999999E-4</v>
      </c>
      <c r="GB22">
        <v>4.3900000000000002E-2</v>
      </c>
      <c r="GC22">
        <v>-2.1999999999999999E-2</v>
      </c>
      <c r="GD22">
        <v>9.9199999999999997E-2</v>
      </c>
      <c r="GE22">
        <v>2.0199999999999999E-2</v>
      </c>
      <c r="GF22">
        <v>6.6E-3</v>
      </c>
      <c r="GG22">
        <v>9.8900000000000002E-2</v>
      </c>
      <c r="GH22">
        <v>9.7000000000000003E-3</v>
      </c>
      <c r="GI22">
        <v>4.0000000000000002E-4</v>
      </c>
      <c r="GJ22">
        <v>5.0000000000000001E-4</v>
      </c>
      <c r="GK22">
        <v>3.5999999999999999E-3</v>
      </c>
      <c r="GL22">
        <v>-3.7999999999999999E-2</v>
      </c>
      <c r="GM22">
        <v>-8.0999999999999996E-3</v>
      </c>
      <c r="GN22">
        <v>-8.7499999999999994E-2</v>
      </c>
      <c r="GO22">
        <v>6.4000000000000003E-3</v>
      </c>
      <c r="GP22">
        <v>7.7899999999999997E-2</v>
      </c>
      <c r="GQ22">
        <v>2.1899999999999999E-2</v>
      </c>
      <c r="GR22">
        <v>-4.02E-2</v>
      </c>
      <c r="GS22">
        <v>-9.1600000000000001E-2</v>
      </c>
      <c r="GT22">
        <v>6.1000000000000004E-3</v>
      </c>
      <c r="GU22">
        <v>0.16209999999999999</v>
      </c>
      <c r="GV22">
        <v>-1.24E-2</v>
      </c>
      <c r="GW22">
        <v>7.0699999999999999E-2</v>
      </c>
      <c r="GX22">
        <v>-5.1999999999999998E-3</v>
      </c>
      <c r="GY22">
        <v>7.7999999999999996E-3</v>
      </c>
      <c r="GZ22">
        <v>5.0200000000000002E-2</v>
      </c>
      <c r="HA22">
        <v>8.8000000000000005E-3</v>
      </c>
      <c r="HB22">
        <v>-1.37E-2</v>
      </c>
      <c r="HC22">
        <v>0.10829999999999999</v>
      </c>
      <c r="HD22">
        <v>8.1500000000000003E-2</v>
      </c>
      <c r="HE22">
        <v>-2.3E-2</v>
      </c>
      <c r="HF22">
        <v>-2.8799999999999999E-2</v>
      </c>
      <c r="HG22">
        <v>2.81E-2</v>
      </c>
      <c r="HH22">
        <v>-7.4000000000000003E-3</v>
      </c>
      <c r="HI22">
        <v>-3.2800000000000003E-2</v>
      </c>
      <c r="HJ22">
        <v>0</v>
      </c>
      <c r="HK22">
        <v>4.0800000000000003E-2</v>
      </c>
      <c r="HL22">
        <v>1.5599999999999999E-2</v>
      </c>
      <c r="HM22">
        <v>6.6799999999999998E-2</v>
      </c>
      <c r="HN22">
        <v>-6.6500000000000004E-2</v>
      </c>
      <c r="HO22">
        <v>-0.191</v>
      </c>
      <c r="HP22">
        <v>0.12959999999999999</v>
      </c>
      <c r="HQ22">
        <v>0.14119999999999999</v>
      </c>
      <c r="HR22">
        <v>5.6899999999999999E-2</v>
      </c>
      <c r="HS22">
        <v>9.2399999999999996E-2</v>
      </c>
      <c r="HT22">
        <v>-1.84E-2</v>
      </c>
      <c r="HU22">
        <v>-2.1700000000000001E-2</v>
      </c>
      <c r="HV22">
        <v>0.10059999999999999</v>
      </c>
      <c r="HW22">
        <v>3.4700000000000002E-2</v>
      </c>
      <c r="HX22">
        <v>-5.0799999999999998E-2</v>
      </c>
      <c r="HY22">
        <v>-3.73E-2</v>
      </c>
      <c r="HZ22">
        <v>9.5999999999999992E-3</v>
      </c>
      <c r="IA22">
        <v>7.5999999999999998E-2</v>
      </c>
      <c r="IB22">
        <v>-1.8800000000000001E-2</v>
      </c>
      <c r="IC22">
        <v>-2.6499999999999999E-2</v>
      </c>
      <c r="ID22">
        <v>0.1118</v>
      </c>
      <c r="IE22">
        <v>-6.0699999999999997E-2</v>
      </c>
      <c r="IF22">
        <v>5.7099999999999998E-2</v>
      </c>
      <c r="IG22">
        <v>3.15E-2</v>
      </c>
      <c r="IH22">
        <v>7.6100000000000001E-2</v>
      </c>
      <c r="II22">
        <v>1.12E-2</v>
      </c>
      <c r="IJ22">
        <v>1.12E-2</v>
      </c>
      <c r="IK22">
        <v>-7.0800000000000002E-2</v>
      </c>
      <c r="IL22">
        <v>-1.0999999999999999E-2</v>
      </c>
      <c r="IM22">
        <v>-1.4800000000000001E-2</v>
      </c>
      <c r="IN22">
        <v>-2.0299999999999999E-2</v>
      </c>
      <c r="IO22">
        <v>-2.1899999999999999E-2</v>
      </c>
      <c r="IP22">
        <v>1.03E-2</v>
      </c>
      <c r="IQ22">
        <v>-4.0000000000000001E-3</v>
      </c>
      <c r="IR22">
        <v>-2.64E-2</v>
      </c>
      <c r="IS22">
        <v>5.6500000000000002E-2</v>
      </c>
      <c r="IT22">
        <v>-2.9999999999999997E-4</v>
      </c>
      <c r="IU22">
        <v>-3.6400000000000002E-2</v>
      </c>
      <c r="IV22">
        <v>0.1164</v>
      </c>
      <c r="IW22">
        <v>-2.1499999999999998E-2</v>
      </c>
      <c r="IX22">
        <v>1.5E-3</v>
      </c>
      <c r="IY22">
        <v>1.9E-2</v>
      </c>
      <c r="IZ22">
        <v>-1.47E-2</v>
      </c>
      <c r="JA22">
        <v>-3.4000000000000002E-2</v>
      </c>
      <c r="JB22">
        <v>-0.13370000000000001</v>
      </c>
      <c r="JC22">
        <v>6.0499999999999998E-2</v>
      </c>
      <c r="JD22">
        <v>-2.7000000000000001E-3</v>
      </c>
      <c r="JE22">
        <v>2.6499999999999999E-2</v>
      </c>
      <c r="JF22">
        <v>-3.1099999999999999E-2</v>
      </c>
      <c r="JG22">
        <v>-7.1999999999999995E-2</v>
      </c>
      <c r="JH22">
        <v>-2.4400000000000002E-2</v>
      </c>
      <c r="JI22">
        <v>4.58E-2</v>
      </c>
      <c r="JJ22">
        <v>3.7999999999999999E-2</v>
      </c>
      <c r="JK22">
        <v>9.8500000000000004E-2</v>
      </c>
      <c r="JL22">
        <v>0.1084</v>
      </c>
      <c r="JM22">
        <v>-3.5999999999999999E-3</v>
      </c>
      <c r="JN22">
        <v>3.5999999999999999E-3</v>
      </c>
      <c r="JO22">
        <v>7.3300000000000004E-2</v>
      </c>
      <c r="JP22">
        <v>-3.7400000000000003E-2</v>
      </c>
      <c r="JQ22">
        <v>1.17E-2</v>
      </c>
      <c r="JR22">
        <v>5.8799999999999998E-2</v>
      </c>
      <c r="JS22">
        <v>8.4400000000000003E-2</v>
      </c>
      <c r="JT22">
        <v>2.29E-2</v>
      </c>
      <c r="JU22">
        <v>-9.06E-2</v>
      </c>
      <c r="JV22">
        <v>3.0599999999999999E-2</v>
      </c>
      <c r="JW22">
        <v>2.63E-2</v>
      </c>
      <c r="JX22">
        <v>0.1</v>
      </c>
      <c r="JY22">
        <v>-5.9999999999999995E-4</v>
      </c>
      <c r="JZ22">
        <v>0.1865</v>
      </c>
      <c r="KA22">
        <v>2.46E-2</v>
      </c>
      <c r="KB22">
        <v>5.4600000000000003E-2</v>
      </c>
      <c r="KC22">
        <v>-2.7799999999999998E-2</v>
      </c>
      <c r="KD22">
        <v>-7.3300000000000004E-2</v>
      </c>
      <c r="KE22">
        <v>-4.8999999999999998E-3</v>
      </c>
      <c r="KF22">
        <v>-2.0199999999999999E-2</v>
      </c>
      <c r="KG22">
        <v>-6.4000000000000001E-2</v>
      </c>
      <c r="KH22">
        <v>8.3000000000000004E-2</v>
      </c>
      <c r="KI22">
        <v>2.6599999999999999E-2</v>
      </c>
      <c r="KJ22">
        <v>6.3799999999999996E-2</v>
      </c>
      <c r="KK22">
        <v>-5.0000000000000001E-3</v>
      </c>
      <c r="KL22">
        <v>-1.7999999999999999E-2</v>
      </c>
      <c r="KM22">
        <v>9.1000000000000004E-3</v>
      </c>
      <c r="KN22">
        <v>-1.29E-2</v>
      </c>
      <c r="KO22">
        <v>5.9999999999999995E-4</v>
      </c>
      <c r="KP22">
        <v>9.06E-2</v>
      </c>
      <c r="KQ22">
        <v>-0.10100000000000001</v>
      </c>
      <c r="KR22">
        <v>3.0700000000000002E-2</v>
      </c>
      <c r="KS22">
        <v>5.0900000000000001E-2</v>
      </c>
      <c r="KT22">
        <v>-2.3099999999999999E-2</v>
      </c>
      <c r="KU22">
        <v>0.1111</v>
      </c>
      <c r="KV22">
        <v>1.29E-2</v>
      </c>
      <c r="KW22">
        <v>9.01E-2</v>
      </c>
      <c r="KX22">
        <v>-1.9599999999999999E-2</v>
      </c>
      <c r="KY22">
        <v>-1.5100000000000001E-2</v>
      </c>
      <c r="KZ22">
        <v>-1.3100000000000001E-2</v>
      </c>
      <c r="LA22">
        <v>6.13E-2</v>
      </c>
      <c r="LB22">
        <v>9.6500000000000002E-2</v>
      </c>
      <c r="LC22">
        <v>-3.6400000000000002E-2</v>
      </c>
      <c r="LD22">
        <v>-1.6400000000000001E-2</v>
      </c>
      <c r="LE22">
        <v>-8.6E-3</v>
      </c>
      <c r="LF22">
        <v>0</v>
      </c>
      <c r="LG22">
        <v>-4.4600000000000001E-2</v>
      </c>
      <c r="LH22">
        <v>-2.5600000000000001E-2</v>
      </c>
      <c r="LI22">
        <v>0.21859999999999999</v>
      </c>
      <c r="LJ22">
        <v>2.6700000000000002E-2</v>
      </c>
      <c r="LK22">
        <v>0.1065</v>
      </c>
      <c r="LL22">
        <v>-5.9299999999999999E-2</v>
      </c>
      <c r="LM22">
        <v>8.8200000000000001E-2</v>
      </c>
      <c r="LN22">
        <v>8.6599999999999996E-2</v>
      </c>
      <c r="LO22">
        <v>2.8E-3</v>
      </c>
      <c r="LP22">
        <v>3.3399999999999999E-2</v>
      </c>
      <c r="LQ22">
        <v>7.1900000000000006E-2</v>
      </c>
      <c r="LR22">
        <v>5.62E-2</v>
      </c>
      <c r="LS22">
        <v>2.98E-2</v>
      </c>
      <c r="LT22">
        <v>1.2999999999999999E-3</v>
      </c>
      <c r="LU22">
        <v>-2.3999999999999998E-3</v>
      </c>
      <c r="LV22">
        <v>5.6899999999999999E-2</v>
      </c>
      <c r="LW22">
        <v>-8.3799999999999999E-2</v>
      </c>
      <c r="LX22">
        <v>-3.8300000000000001E-2</v>
      </c>
      <c r="LY22">
        <v>-8.6E-3</v>
      </c>
      <c r="LZ22">
        <v>-4.0099999999999997E-2</v>
      </c>
      <c r="MA22">
        <v>-4.9700000000000001E-2</v>
      </c>
      <c r="MB22">
        <v>-4.4999999999999998E-2</v>
      </c>
      <c r="MC22">
        <v>-2.5899999999999999E-2</v>
      </c>
      <c r="MD22">
        <v>3.9100000000000003E-2</v>
      </c>
      <c r="ME22">
        <v>1.01E-2</v>
      </c>
      <c r="MF22">
        <v>-4.8399999999999999E-2</v>
      </c>
      <c r="MG22">
        <v>2.8000000000000001E-2</v>
      </c>
      <c r="MH22">
        <v>-1.52E-2</v>
      </c>
      <c r="MI22">
        <v>-1.8499999999999999E-2</v>
      </c>
      <c r="MJ22">
        <v>-5.8999999999999999E-3</v>
      </c>
      <c r="MK22">
        <v>0.11070000000000001</v>
      </c>
      <c r="ML22">
        <v>5.1400000000000001E-2</v>
      </c>
      <c r="MM22">
        <v>-4.58E-2</v>
      </c>
      <c r="MN22">
        <v>-0.1298</v>
      </c>
      <c r="MO22">
        <v>-1.8200000000000001E-2</v>
      </c>
      <c r="MP22">
        <v>3.2399999999999998E-2</v>
      </c>
      <c r="MQ22">
        <v>-3.5299999999999998E-2</v>
      </c>
      <c r="MR22">
        <v>0.1484</v>
      </c>
      <c r="MS22">
        <v>2.8899999999999999E-2</v>
      </c>
      <c r="MT22">
        <v>1.1000000000000001E-3</v>
      </c>
      <c r="MU22">
        <v>5.5399999999999998E-2</v>
      </c>
      <c r="MV22">
        <v>0</v>
      </c>
      <c r="MW22">
        <v>-0.1086</v>
      </c>
      <c r="MX22">
        <v>1.4800000000000001E-2</v>
      </c>
      <c r="MY22">
        <v>-7.46E-2</v>
      </c>
      <c r="MZ22">
        <v>-4.9000000000000002E-2</v>
      </c>
      <c r="NA22">
        <v>2.3699999999999999E-2</v>
      </c>
      <c r="NB22">
        <v>-2.53E-2</v>
      </c>
      <c r="NC22">
        <v>7.1999999999999998E-3</v>
      </c>
      <c r="ND22">
        <v>3.56E-2</v>
      </c>
      <c r="NE22">
        <v>1.2999999999999999E-2</v>
      </c>
      <c r="NF22">
        <v>2.0299999999999999E-2</v>
      </c>
      <c r="NG22">
        <v>0.153</v>
      </c>
      <c r="NH22">
        <v>-2.5899999999999999E-2</v>
      </c>
      <c r="NI22">
        <v>-1.67E-2</v>
      </c>
      <c r="NJ22">
        <v>8.3400000000000002E-2</v>
      </c>
      <c r="NK22">
        <v>5.8299999999999998E-2</v>
      </c>
      <c r="NL22">
        <v>-1.2999999999999999E-2</v>
      </c>
      <c r="NM22">
        <v>-4.3099999999999999E-2</v>
      </c>
      <c r="NN22">
        <v>-1.4800000000000001E-2</v>
      </c>
      <c r="NO22">
        <v>4.3099999999999999E-2</v>
      </c>
      <c r="NP22">
        <v>6.3299999999999995E-2</v>
      </c>
      <c r="NQ22">
        <v>2.1399999999999999E-2</v>
      </c>
      <c r="NR22">
        <v>-6.7799999999999999E-2</v>
      </c>
      <c r="NS22">
        <v>-4.1200000000000001E-2</v>
      </c>
      <c r="NT22">
        <v>-8.1699999999999995E-2</v>
      </c>
      <c r="NU22">
        <v>3.3300000000000003E-2</v>
      </c>
      <c r="NV22">
        <v>0.18440000000000001</v>
      </c>
      <c r="NW22">
        <v>3.7199999999999997E-2</v>
      </c>
      <c r="NX22">
        <v>-1.6299999999999999E-2</v>
      </c>
      <c r="NY22">
        <v>-5.1499999999999997E-2</v>
      </c>
      <c r="NZ22">
        <v>1.0999999999999999E-2</v>
      </c>
      <c r="OA22">
        <v>1.7600000000000001E-2</v>
      </c>
      <c r="OB22">
        <v>6.4000000000000003E-3</v>
      </c>
      <c r="OC22">
        <v>-2.0500000000000001E-2</v>
      </c>
      <c r="OD22">
        <v>8.3199999999999996E-2</v>
      </c>
      <c r="OE22">
        <v>-0.1048</v>
      </c>
      <c r="OF22">
        <v>-5.5999999999999999E-3</v>
      </c>
      <c r="OG22">
        <v>-8.0500000000000002E-2</v>
      </c>
      <c r="OH22">
        <v>4.1399999999999999E-2</v>
      </c>
      <c r="OI22">
        <v>-1.46E-2</v>
      </c>
      <c r="OJ22">
        <v>0</v>
      </c>
      <c r="OK22">
        <v>-0.113</v>
      </c>
      <c r="OL22">
        <v>4.3E-3</v>
      </c>
      <c r="OM22">
        <v>6.5199999999999994E-2</v>
      </c>
      <c r="ON22">
        <v>-0.1197</v>
      </c>
      <c r="OO22">
        <v>0.1212</v>
      </c>
      <c r="OP22">
        <v>4.9500000000000002E-2</v>
      </c>
      <c r="OQ22">
        <v>0.18149999999999999</v>
      </c>
      <c r="OR22">
        <v>5.0500000000000003E-2</v>
      </c>
      <c r="OS22">
        <v>3.1199999999999999E-2</v>
      </c>
      <c r="OT22">
        <v>-4.24E-2</v>
      </c>
      <c r="OU22">
        <v>5.7099999999999998E-2</v>
      </c>
      <c r="OV22">
        <v>-6.0299999999999999E-2</v>
      </c>
      <c r="OW22">
        <v>-4.9399999999999999E-2</v>
      </c>
      <c r="OX22">
        <v>-7.4399999999999994E-2</v>
      </c>
      <c r="OY22">
        <v>0.1205</v>
      </c>
      <c r="OZ22">
        <v>1.9699999999999999E-2</v>
      </c>
      <c r="PA22">
        <v>-2.9399999999999999E-2</v>
      </c>
      <c r="PB22">
        <v>2.1700000000000001E-2</v>
      </c>
      <c r="PC22">
        <v>2.0400000000000001E-2</v>
      </c>
      <c r="PD22">
        <v>3.0999999999999999E-3</v>
      </c>
      <c r="PE22">
        <v>3.3599999999999998E-2</v>
      </c>
      <c r="PF22">
        <v>0.183</v>
      </c>
      <c r="PG22">
        <v>4.07E-2</v>
      </c>
      <c r="PH22">
        <v>3.3700000000000001E-2</v>
      </c>
      <c r="PI22">
        <v>2.5899999999999999E-2</v>
      </c>
      <c r="PJ22">
        <v>-3.4799999999999998E-2</v>
      </c>
      <c r="PK22">
        <v>2.0999999999999999E-3</v>
      </c>
      <c r="PL22">
        <v>1.2699999999999999E-2</v>
      </c>
      <c r="PM22">
        <v>8.0199999999999994E-2</v>
      </c>
      <c r="PN22">
        <v>6.3E-2</v>
      </c>
      <c r="PO22">
        <v>-0.1096</v>
      </c>
      <c r="PP22">
        <v>9.1999999999999998E-3</v>
      </c>
      <c r="PQ22">
        <v>7.0000000000000001E-3</v>
      </c>
      <c r="PR22">
        <v>-6.3100000000000003E-2</v>
      </c>
      <c r="PS22">
        <v>-4.9200000000000001E-2</v>
      </c>
      <c r="PT22">
        <v>0</v>
      </c>
      <c r="PU22">
        <v>-3.1600000000000003E-2</v>
      </c>
      <c r="PV22">
        <v>-9.7999999999999997E-3</v>
      </c>
      <c r="PW22">
        <v>8.8999999999999999E-3</v>
      </c>
      <c r="PX22">
        <v>8.0799999999999997E-2</v>
      </c>
      <c r="PY22">
        <v>4.0300000000000002E-2</v>
      </c>
      <c r="PZ22">
        <v>-2.4199999999999999E-2</v>
      </c>
      <c r="QA22">
        <v>-1.8800000000000001E-2</v>
      </c>
      <c r="QB22">
        <v>-2.92E-2</v>
      </c>
      <c r="QC22">
        <v>9.2299999999999993E-2</v>
      </c>
      <c r="QD22">
        <v>-2.8199999999999999E-2</v>
      </c>
      <c r="QE22">
        <v>-5.8799999999999998E-2</v>
      </c>
      <c r="QF22">
        <v>0.1012</v>
      </c>
      <c r="QG22">
        <v>-0.13919999999999999</v>
      </c>
      <c r="QH22">
        <v>8.8999999999999996E-2</v>
      </c>
      <c r="QI22">
        <v>2.23E-2</v>
      </c>
      <c r="QJ22">
        <v>-2.6800000000000001E-2</v>
      </c>
      <c r="QK22">
        <v>-3.1300000000000001E-2</v>
      </c>
      <c r="QL22">
        <v>-2.93E-2</v>
      </c>
      <c r="QM22">
        <v>5.5E-2</v>
      </c>
      <c r="QN22">
        <v>1.32E-2</v>
      </c>
      <c r="QO22">
        <v>-8.6999999999999994E-2</v>
      </c>
      <c r="QP22">
        <v>2.41E-2</v>
      </c>
      <c r="QQ22">
        <v>-3.5900000000000001E-2</v>
      </c>
      <c r="QR22">
        <v>-0.1171</v>
      </c>
      <c r="QS22">
        <v>4.3700000000000003E-2</v>
      </c>
      <c r="QT22">
        <v>-4.8500000000000001E-2</v>
      </c>
      <c r="QU22">
        <v>-2.0299999999999999E-2</v>
      </c>
      <c r="QV22">
        <v>2.2100000000000002E-2</v>
      </c>
      <c r="QW22">
        <v>5.0299999999999997E-2</v>
      </c>
      <c r="QX22">
        <v>-7.1999999999999998E-3</v>
      </c>
      <c r="QY22">
        <v>0.1159</v>
      </c>
      <c r="QZ22">
        <v>-1.1299999999999999E-2</v>
      </c>
      <c r="RA22">
        <v>-2.8999999999999998E-3</v>
      </c>
      <c r="RB22">
        <v>3.5000000000000001E-3</v>
      </c>
      <c r="RC22">
        <v>-1.7100000000000001E-2</v>
      </c>
      <c r="RD22">
        <v>1.8800000000000001E-2</v>
      </c>
      <c r="RE22">
        <v>0.2555</v>
      </c>
      <c r="RF22">
        <v>0.01</v>
      </c>
      <c r="RG22">
        <v>8.4400000000000003E-2</v>
      </c>
      <c r="RH22">
        <v>-7.7000000000000002E-3</v>
      </c>
      <c r="RI22">
        <v>-7.0199999999999999E-2</v>
      </c>
      <c r="RJ22">
        <v>4.58E-2</v>
      </c>
      <c r="RK22">
        <v>0.1114</v>
      </c>
      <c r="RL22">
        <v>3.7199999999999997E-2</v>
      </c>
      <c r="RM22">
        <v>-6.4000000000000003E-3</v>
      </c>
      <c r="RN22">
        <v>-1.26E-2</v>
      </c>
      <c r="RO22">
        <v>7.7799999999999994E-2</v>
      </c>
      <c r="RP22">
        <v>4.02E-2</v>
      </c>
      <c r="RQ22">
        <v>-3.2099999999999997E-2</v>
      </c>
      <c r="RR22">
        <v>-3.0599999999999999E-2</v>
      </c>
      <c r="RS22">
        <v>-1.8200000000000001E-2</v>
      </c>
      <c r="RT22">
        <v>5.6399999999999999E-2</v>
      </c>
      <c r="RU22">
        <v>2.63E-2</v>
      </c>
      <c r="RV22">
        <v>3.8800000000000001E-2</v>
      </c>
      <c r="RW22">
        <v>0.2172</v>
      </c>
      <c r="RX22">
        <v>-6.8000000000000005E-2</v>
      </c>
      <c r="RY22">
        <v>8.09E-2</v>
      </c>
      <c r="RZ22">
        <v>-9.7799999999999998E-2</v>
      </c>
      <c r="SA22">
        <v>5.4300000000000001E-2</v>
      </c>
      <c r="SB22">
        <v>6.4000000000000001E-2</v>
      </c>
      <c r="SC22">
        <v>1.8200000000000001E-2</v>
      </c>
      <c r="SD22">
        <v>0.30930000000000002</v>
      </c>
      <c r="SE22">
        <v>2.7E-2</v>
      </c>
      <c r="SF22">
        <v>8.3299999999999999E-2</v>
      </c>
      <c r="SG22">
        <v>1.9599999999999999E-2</v>
      </c>
      <c r="SH22">
        <v>2.4799999999999999E-2</v>
      </c>
      <c r="SI22">
        <v>0.1837</v>
      </c>
      <c r="SJ22">
        <v>3.5000000000000001E-3</v>
      </c>
      <c r="SK22">
        <v>-4.1000000000000003E-3</v>
      </c>
      <c r="SL22">
        <v>0.1022</v>
      </c>
      <c r="SM22">
        <v>4.0599999999999997E-2</v>
      </c>
      <c r="SN22">
        <v>-3.5099999999999999E-2</v>
      </c>
      <c r="SO22">
        <v>8.9399999999999993E-2</v>
      </c>
      <c r="SP22">
        <v>4.0000000000000002E-4</v>
      </c>
      <c r="SQ22">
        <v>0.1135</v>
      </c>
      <c r="SR22">
        <v>8.5300000000000001E-2</v>
      </c>
      <c r="SS22">
        <v>4.6800000000000001E-2</v>
      </c>
      <c r="ST22">
        <v>9.9299999999999999E-2</v>
      </c>
      <c r="SU22">
        <v>7.7200000000000005E-2</v>
      </c>
      <c r="SV22">
        <v>1.6500000000000001E-2</v>
      </c>
      <c r="SW22">
        <v>9.5600000000000004E-2</v>
      </c>
      <c r="SX22">
        <v>3.9699999999999999E-2</v>
      </c>
      <c r="SY22">
        <v>0.20130000000000001</v>
      </c>
      <c r="SZ22">
        <v>1.6999999999999999E-3</v>
      </c>
      <c r="TA22">
        <v>2.92E-2</v>
      </c>
      <c r="TB22">
        <v>-5.0000000000000001E-4</v>
      </c>
      <c r="TC22">
        <v>7.6899999999999996E-2</v>
      </c>
      <c r="TD22">
        <v>6.4000000000000003E-3</v>
      </c>
      <c r="TE22">
        <v>-4.7000000000000002E-3</v>
      </c>
      <c r="TF22">
        <v>9.1000000000000004E-3</v>
      </c>
      <c r="TG22">
        <v>2.3099999999999999E-2</v>
      </c>
      <c r="TH22">
        <v>5.62E-2</v>
      </c>
      <c r="TI22">
        <v>2.98E-2</v>
      </c>
      <c r="TJ22">
        <v>6.08E-2</v>
      </c>
      <c r="TK22">
        <v>3.8600000000000002E-2</v>
      </c>
      <c r="TL22">
        <v>8.1500000000000003E-2</v>
      </c>
      <c r="TM22">
        <v>3.6999999999999998E-2</v>
      </c>
      <c r="TN22">
        <v>-1.3899999999999999E-2</v>
      </c>
      <c r="TO22">
        <v>0.11609999999999999</v>
      </c>
      <c r="TP22">
        <v>-5.33E-2</v>
      </c>
      <c r="TQ22">
        <v>0.1118</v>
      </c>
      <c r="TR22">
        <v>4.7100000000000003E-2</v>
      </c>
      <c r="TS22">
        <v>8.9899999999999994E-2</v>
      </c>
      <c r="TT22">
        <v>0.1128</v>
      </c>
      <c r="TU22">
        <v>9.6500000000000002E-2</v>
      </c>
      <c r="TV22">
        <v>7.9100000000000004E-2</v>
      </c>
      <c r="TW22">
        <v>-1.8E-3</v>
      </c>
      <c r="TX22">
        <v>2.87E-2</v>
      </c>
      <c r="TY22">
        <v>5.2400000000000002E-2</v>
      </c>
      <c r="TZ22">
        <v>-6.1400000000000003E-2</v>
      </c>
      <c r="UA22">
        <v>0.1017</v>
      </c>
      <c r="UB22">
        <v>5.5999999999999999E-3</v>
      </c>
      <c r="UC22">
        <v>0</v>
      </c>
      <c r="UD22">
        <v>-6.4000000000000003E-3</v>
      </c>
      <c r="UE22">
        <v>3.0599999999999999E-2</v>
      </c>
      <c r="UF22">
        <v>0.12</v>
      </c>
      <c r="UG22">
        <v>3.0499999999999999E-2</v>
      </c>
      <c r="UH22">
        <v>9.2200000000000004E-2</v>
      </c>
      <c r="UI22">
        <v>7.2599999999999998E-2</v>
      </c>
      <c r="UJ22">
        <v>0.08</v>
      </c>
      <c r="UK22">
        <v>4.8999999999999998E-3</v>
      </c>
      <c r="UL22">
        <v>3.9E-2</v>
      </c>
      <c r="UM22">
        <v>-0.1792</v>
      </c>
      <c r="UN22">
        <v>4.7199999999999999E-2</v>
      </c>
      <c r="UO22">
        <v>-2.0899999999999998E-2</v>
      </c>
      <c r="UP22">
        <v>-1.54E-2</v>
      </c>
      <c r="UQ22">
        <v>8.6300000000000002E-2</v>
      </c>
      <c r="UR22">
        <v>0.2712</v>
      </c>
      <c r="US22">
        <v>0.26900000000000002</v>
      </c>
      <c r="UT22">
        <v>-1.7100000000000001E-2</v>
      </c>
      <c r="UU22">
        <v>5.1999999999999998E-3</v>
      </c>
      <c r="UV22">
        <v>0.13439999999999999</v>
      </c>
      <c r="UW22">
        <v>2.6200000000000001E-2</v>
      </c>
      <c r="UX22">
        <v>6.9800000000000001E-2</v>
      </c>
      <c r="UY22">
        <v>6.1000000000000004E-3</v>
      </c>
      <c r="UZ22">
        <v>2.8299999999999999E-2</v>
      </c>
      <c r="VA22">
        <v>-3.8E-3</v>
      </c>
      <c r="VB22">
        <v>7.1199999999999999E-2</v>
      </c>
      <c r="VC22">
        <v>-8.2699999999999996E-2</v>
      </c>
      <c r="VD22">
        <v>5.5599999999999997E-2</v>
      </c>
      <c r="VE22">
        <v>8.4699999999999998E-2</v>
      </c>
      <c r="VF22">
        <v>-2.2599999999999999E-2</v>
      </c>
      <c r="VG22">
        <v>-4.7600000000000003E-2</v>
      </c>
      <c r="VH22">
        <v>6.7500000000000004E-2</v>
      </c>
      <c r="VI22">
        <v>2.8999999999999998E-3</v>
      </c>
      <c r="VJ22">
        <v>-4.1399999999999999E-2</v>
      </c>
      <c r="VK22">
        <v>6.2100000000000002E-2</v>
      </c>
      <c r="VL22">
        <v>4.4299999999999999E-2</v>
      </c>
      <c r="VM22">
        <v>-6.9000000000000006E-2</v>
      </c>
      <c r="VN22">
        <v>7.9600000000000004E-2</v>
      </c>
      <c r="VO22">
        <v>4.2900000000000001E-2</v>
      </c>
      <c r="VP22">
        <v>-9.2999999999999992E-3</v>
      </c>
      <c r="VQ22">
        <v>2.7300000000000001E-2</v>
      </c>
      <c r="VR22">
        <v>-5.8599999999999999E-2</v>
      </c>
      <c r="VS22">
        <v>-3.2599999999999997E-2</v>
      </c>
      <c r="VT22">
        <v>9.7100000000000006E-2</v>
      </c>
      <c r="VU22">
        <v>3.0800000000000001E-2</v>
      </c>
      <c r="VV22">
        <v>1.43E-2</v>
      </c>
      <c r="VW22">
        <v>2.0299999999999999E-2</v>
      </c>
      <c r="VX22">
        <v>4.6100000000000002E-2</v>
      </c>
      <c r="VY22">
        <v>-7.4999999999999997E-3</v>
      </c>
      <c r="VZ22">
        <v>-3.9699999999999999E-2</v>
      </c>
      <c r="WA22">
        <v>8.0999999999999996E-3</v>
      </c>
      <c r="WB22">
        <v>0.10290000000000001</v>
      </c>
      <c r="WC22">
        <v>3.2099999999999997E-2</v>
      </c>
      <c r="WD22">
        <f t="shared" si="0"/>
        <v>2.3347999999999983E-2</v>
      </c>
      <c r="WE22">
        <f t="shared" si="1"/>
        <v>1.0233479999999999</v>
      </c>
    </row>
    <row r="23" spans="1:603" x14ac:dyDescent="0.2">
      <c r="A23" t="s">
        <v>644</v>
      </c>
      <c r="B23">
        <v>0.12959999999999999</v>
      </c>
      <c r="C23">
        <v>7.8299999999999995E-2</v>
      </c>
      <c r="D23">
        <v>6.0000000000000001E-3</v>
      </c>
      <c r="E23">
        <v>0.13450000000000001</v>
      </c>
      <c r="F23">
        <v>-3.6299999999999999E-2</v>
      </c>
      <c r="G23">
        <v>8.6599999999999996E-2</v>
      </c>
      <c r="H23">
        <v>7.5600000000000001E-2</v>
      </c>
      <c r="I23">
        <v>2.6599999999999999E-2</v>
      </c>
      <c r="J23">
        <v>1.5699999999999999E-2</v>
      </c>
      <c r="K23">
        <v>0</v>
      </c>
      <c r="L23">
        <v>3.3300000000000003E-2</v>
      </c>
      <c r="M23">
        <v>0.37890000000000001</v>
      </c>
      <c r="N23">
        <v>4.2299999999999997E-2</v>
      </c>
      <c r="O23">
        <v>4.3299999999999998E-2</v>
      </c>
      <c r="P23">
        <v>1.8200000000000001E-2</v>
      </c>
      <c r="Q23">
        <v>9.8000000000000004E-2</v>
      </c>
      <c r="R23">
        <v>-2.01E-2</v>
      </c>
      <c r="S23">
        <v>3.7900000000000003E-2</v>
      </c>
      <c r="T23">
        <v>5.91E-2</v>
      </c>
      <c r="U23">
        <v>2.52E-2</v>
      </c>
      <c r="V23">
        <v>0.1837</v>
      </c>
      <c r="W23">
        <v>3.6900000000000002E-2</v>
      </c>
      <c r="X23">
        <v>8.09E-2</v>
      </c>
      <c r="Y23">
        <v>5.21E-2</v>
      </c>
      <c r="Z23">
        <v>-6.25E-2</v>
      </c>
      <c r="AA23">
        <v>0.15429999999999999</v>
      </c>
      <c r="AB23">
        <v>-1.11E-2</v>
      </c>
      <c r="AC23">
        <v>9.3700000000000006E-2</v>
      </c>
      <c r="AD23">
        <v>4.1999999999999997E-3</v>
      </c>
      <c r="AE23">
        <v>6.7100000000000007E-2</v>
      </c>
      <c r="AF23">
        <v>3.27E-2</v>
      </c>
      <c r="AG23">
        <v>-2.63E-2</v>
      </c>
      <c r="AH23">
        <v>0.18149999999999999</v>
      </c>
      <c r="AI23">
        <v>5.8099999999999999E-2</v>
      </c>
      <c r="AJ23">
        <v>3.6799999999999999E-2</v>
      </c>
      <c r="AK23">
        <v>4.1099999999999998E-2</v>
      </c>
      <c r="AL23">
        <v>2.87E-2</v>
      </c>
      <c r="AM23">
        <v>4.5999999999999999E-3</v>
      </c>
      <c r="AN23">
        <v>9.4999999999999998E-3</v>
      </c>
      <c r="AO23">
        <v>9.9199999999999997E-2</v>
      </c>
      <c r="AP23">
        <v>2.1999999999999999E-2</v>
      </c>
      <c r="AQ23">
        <v>1.43E-2</v>
      </c>
      <c r="AR23">
        <v>-1.6199999999999999E-2</v>
      </c>
      <c r="AS23">
        <v>3.0000000000000001E-3</v>
      </c>
      <c r="AT23">
        <v>3.1600000000000003E-2</v>
      </c>
      <c r="AU23">
        <v>1.1999999999999999E-3</v>
      </c>
      <c r="AV23">
        <v>3.9699999999999999E-2</v>
      </c>
      <c r="AW23">
        <v>-7.5800000000000006E-2</v>
      </c>
      <c r="AX23">
        <v>-0.106</v>
      </c>
      <c r="AY23">
        <v>1.66E-2</v>
      </c>
      <c r="AZ23">
        <v>4.2000000000000003E-2</v>
      </c>
      <c r="BA23">
        <v>2.3400000000000001E-2</v>
      </c>
      <c r="BB23">
        <v>0.11459999999999999</v>
      </c>
      <c r="BC23">
        <v>3.0700000000000002E-2</v>
      </c>
      <c r="BD23">
        <v>3.2000000000000002E-3</v>
      </c>
      <c r="BE23">
        <v>7.6300000000000007E-2</v>
      </c>
      <c r="BF23">
        <v>1.9199999999999998E-2</v>
      </c>
      <c r="BG23">
        <v>-4.3799999999999999E-2</v>
      </c>
      <c r="BH23">
        <v>-3.2899999999999999E-2</v>
      </c>
      <c r="BI23">
        <v>-5.8999999999999999E-3</v>
      </c>
      <c r="BJ23">
        <v>7.5999999999999998E-2</v>
      </c>
      <c r="BK23">
        <v>-1.7399999999999999E-2</v>
      </c>
      <c r="BL23">
        <v>-6.6E-3</v>
      </c>
      <c r="BM23">
        <v>-5.8999999999999997E-2</v>
      </c>
      <c r="BN23">
        <v>6.3799999999999996E-2</v>
      </c>
      <c r="BO23">
        <v>9.7000000000000003E-3</v>
      </c>
      <c r="BP23">
        <v>3.8999999999999998E-3</v>
      </c>
      <c r="BQ23">
        <v>2.53E-2</v>
      </c>
      <c r="BR23">
        <v>1.77E-2</v>
      </c>
      <c r="BS23">
        <v>2.2499999999999999E-2</v>
      </c>
      <c r="BT23">
        <v>-5.4000000000000003E-3</v>
      </c>
      <c r="BU23">
        <v>5.7799999999999997E-2</v>
      </c>
      <c r="BV23">
        <v>-3.0800000000000001E-2</v>
      </c>
      <c r="BW23">
        <v>0</v>
      </c>
      <c r="BX23">
        <v>1.9599999999999999E-2</v>
      </c>
      <c r="BY23">
        <v>5.7200000000000001E-2</v>
      </c>
      <c r="BZ23">
        <v>2.4899999999999999E-2</v>
      </c>
      <c r="CA23">
        <v>0.11609999999999999</v>
      </c>
      <c r="CB23">
        <v>-2.81E-2</v>
      </c>
      <c r="CC23">
        <v>2.5000000000000001E-2</v>
      </c>
      <c r="CD23">
        <v>-1.84E-2</v>
      </c>
      <c r="CE23">
        <v>7.51E-2</v>
      </c>
      <c r="CF23">
        <v>1.89E-2</v>
      </c>
      <c r="CG23">
        <v>1.2699999999999999E-2</v>
      </c>
      <c r="CH23">
        <v>7.4499999999999997E-2</v>
      </c>
      <c r="CI23">
        <v>5.9499999999999997E-2</v>
      </c>
      <c r="CJ23">
        <v>6.7000000000000004E-2</v>
      </c>
      <c r="CK23">
        <v>2.0899999999999998E-2</v>
      </c>
      <c r="CL23">
        <v>-6.9999999999999999E-4</v>
      </c>
      <c r="CM23">
        <v>4.7600000000000003E-2</v>
      </c>
      <c r="CN23">
        <v>4.9599999999999998E-2</v>
      </c>
      <c r="CO23">
        <v>5.45E-2</v>
      </c>
      <c r="CP23">
        <v>-6.0000000000000001E-3</v>
      </c>
      <c r="CQ23">
        <v>4.2099999999999999E-2</v>
      </c>
      <c r="CR23">
        <v>5.0799999999999998E-2</v>
      </c>
      <c r="CS23">
        <v>-3.2300000000000002E-2</v>
      </c>
      <c r="CT23">
        <v>5.5999999999999999E-3</v>
      </c>
      <c r="CU23">
        <v>-5.1999999999999998E-3</v>
      </c>
      <c r="CV23">
        <v>-3.2000000000000001E-2</v>
      </c>
      <c r="CW23">
        <v>0.1051</v>
      </c>
      <c r="CX23">
        <v>1.2200000000000001E-2</v>
      </c>
      <c r="CY23">
        <v>6.5199999999999994E-2</v>
      </c>
      <c r="CZ23">
        <v>-8.8900000000000007E-2</v>
      </c>
      <c r="DA23">
        <v>9.1999999999999998E-3</v>
      </c>
      <c r="DB23">
        <v>8.2500000000000004E-2</v>
      </c>
      <c r="DC23">
        <v>-2.6499999999999999E-2</v>
      </c>
      <c r="DD23">
        <v>-1.7500000000000002E-2</v>
      </c>
      <c r="DE23">
        <v>4.1300000000000003E-2</v>
      </c>
      <c r="DF23">
        <v>7.1999999999999995E-2</v>
      </c>
      <c r="DG23">
        <v>2.8199999999999999E-2</v>
      </c>
      <c r="DH23">
        <v>0.1118</v>
      </c>
      <c r="DI23">
        <v>1.52E-2</v>
      </c>
      <c r="DJ23">
        <v>0.1303</v>
      </c>
      <c r="DK23">
        <v>-1.12E-2</v>
      </c>
      <c r="DL23">
        <v>4.9599999999999998E-2</v>
      </c>
      <c r="DM23">
        <v>4.7800000000000002E-2</v>
      </c>
      <c r="DN23">
        <v>6.6600000000000006E-2</v>
      </c>
      <c r="DO23">
        <v>-5.4999999999999997E-3</v>
      </c>
      <c r="DP23">
        <v>-2.0799999999999999E-2</v>
      </c>
      <c r="DQ23">
        <v>2.8500000000000001E-2</v>
      </c>
      <c r="DR23">
        <v>2.2200000000000001E-2</v>
      </c>
      <c r="DS23">
        <v>8.14E-2</v>
      </c>
      <c r="DT23">
        <v>6.0000000000000001E-3</v>
      </c>
      <c r="DU23">
        <v>-2.5000000000000001E-3</v>
      </c>
      <c r="DV23">
        <v>4.9399999999999999E-2</v>
      </c>
      <c r="DW23">
        <v>8.8599999999999998E-2</v>
      </c>
      <c r="DX23">
        <v>6.5299999999999997E-2</v>
      </c>
      <c r="DY23">
        <v>4.3499999999999997E-2</v>
      </c>
      <c r="DZ23">
        <v>4.0800000000000003E-2</v>
      </c>
      <c r="EA23">
        <v>8.3999999999999995E-3</v>
      </c>
      <c r="EB23">
        <v>-3.2000000000000002E-3</v>
      </c>
      <c r="EC23">
        <v>6.1000000000000004E-3</v>
      </c>
      <c r="ED23">
        <v>0.17680000000000001</v>
      </c>
      <c r="EE23">
        <v>3.5999999999999999E-3</v>
      </c>
      <c r="EF23">
        <v>0</v>
      </c>
      <c r="EG23">
        <v>3.3799999999999997E-2</v>
      </c>
      <c r="EH23">
        <v>0.1014</v>
      </c>
      <c r="EI23">
        <v>0.1537</v>
      </c>
      <c r="EJ23">
        <v>6.7699999999999996E-2</v>
      </c>
      <c r="EK23">
        <v>9.9299999999999999E-2</v>
      </c>
      <c r="EL23">
        <v>7.46E-2</v>
      </c>
      <c r="EM23">
        <v>2.7300000000000001E-2</v>
      </c>
      <c r="EN23">
        <v>2.8000000000000001E-2</v>
      </c>
      <c r="EO23">
        <v>0.12759999999999999</v>
      </c>
      <c r="EP23">
        <v>9.8000000000000004E-2</v>
      </c>
      <c r="EQ23">
        <v>4.2000000000000003E-2</v>
      </c>
      <c r="ER23">
        <v>0</v>
      </c>
      <c r="ES23">
        <v>0.1573</v>
      </c>
      <c r="ET23">
        <v>-6.3E-2</v>
      </c>
      <c r="EU23">
        <v>6.1400000000000003E-2</v>
      </c>
      <c r="EV23">
        <v>-3.8E-3</v>
      </c>
      <c r="EW23">
        <v>0.1019</v>
      </c>
      <c r="EX23">
        <v>0.1308</v>
      </c>
      <c r="EY23">
        <v>-3.8999999999999998E-3</v>
      </c>
      <c r="EZ23">
        <v>3.6400000000000002E-2</v>
      </c>
      <c r="FA23">
        <v>0.1159</v>
      </c>
      <c r="FB23">
        <v>-0.05</v>
      </c>
      <c r="FC23">
        <v>9.9299999999999999E-2</v>
      </c>
      <c r="FD23">
        <v>0</v>
      </c>
      <c r="FE23">
        <v>2.2700000000000001E-2</v>
      </c>
      <c r="FF23">
        <v>0.1303</v>
      </c>
      <c r="FG23">
        <v>-3.1E-2</v>
      </c>
      <c r="FH23">
        <v>5.7099999999999998E-2</v>
      </c>
      <c r="FI23">
        <v>6.0199999999999997E-2</v>
      </c>
      <c r="FJ23">
        <v>-7.0000000000000001E-3</v>
      </c>
      <c r="FK23">
        <v>2.8400000000000002E-2</v>
      </c>
      <c r="FL23">
        <v>3.2800000000000003E-2</v>
      </c>
      <c r="FM23">
        <v>5.2900000000000003E-2</v>
      </c>
      <c r="FN23">
        <v>3.2099999999999997E-2</v>
      </c>
      <c r="FO23">
        <v>2.4899999999999999E-2</v>
      </c>
      <c r="FP23">
        <v>5.9499999999999997E-2</v>
      </c>
      <c r="FQ23">
        <v>4.41E-2</v>
      </c>
      <c r="FR23">
        <v>-3.8999999999999998E-3</v>
      </c>
      <c r="FS23">
        <v>-5.2299999999999999E-2</v>
      </c>
      <c r="FT23">
        <v>1.83E-2</v>
      </c>
      <c r="FU23">
        <v>9.7799999999999998E-2</v>
      </c>
      <c r="FV23">
        <v>-8.5000000000000006E-3</v>
      </c>
      <c r="FW23">
        <v>5.6000000000000001E-2</v>
      </c>
      <c r="FX23">
        <v>5.5999999999999999E-3</v>
      </c>
      <c r="FY23">
        <v>0.1236</v>
      </c>
      <c r="FZ23">
        <v>-1.67E-2</v>
      </c>
      <c r="GA23">
        <v>0.17330000000000001</v>
      </c>
      <c r="GB23">
        <v>-1E-3</v>
      </c>
      <c r="GC23">
        <v>-7.2099999999999997E-2</v>
      </c>
      <c r="GD23">
        <v>0.13789999999999999</v>
      </c>
      <c r="GE23">
        <v>-1.8599999999999998E-2</v>
      </c>
      <c r="GF23">
        <v>0.1739</v>
      </c>
      <c r="GG23">
        <v>-4.8099999999999997E-2</v>
      </c>
      <c r="GH23">
        <v>5.2600000000000001E-2</v>
      </c>
      <c r="GI23">
        <v>4.53E-2</v>
      </c>
      <c r="GJ23">
        <v>2.6200000000000001E-2</v>
      </c>
      <c r="GK23">
        <v>0.1167</v>
      </c>
      <c r="GL23">
        <v>0.18310000000000001</v>
      </c>
      <c r="GM23">
        <v>0.1234</v>
      </c>
      <c r="GN23">
        <v>8.8999999999999996E-2</v>
      </c>
      <c r="GO23">
        <v>-7.4999999999999997E-3</v>
      </c>
      <c r="GP23">
        <v>6.6199999999999995E-2</v>
      </c>
      <c r="GQ23">
        <v>3.3599999999999998E-2</v>
      </c>
      <c r="GR23">
        <v>2.3300000000000001E-2</v>
      </c>
      <c r="GS23">
        <v>2.69E-2</v>
      </c>
      <c r="GT23">
        <v>2.1299999999999999E-2</v>
      </c>
      <c r="GU23">
        <v>3.4700000000000002E-2</v>
      </c>
      <c r="GV23">
        <v>-5.0099999999999999E-2</v>
      </c>
      <c r="GW23">
        <v>-3.3999999999999998E-3</v>
      </c>
      <c r="GX23">
        <v>-9.7000000000000003E-3</v>
      </c>
      <c r="GY23">
        <v>-2.3800000000000002E-2</v>
      </c>
      <c r="GZ23">
        <v>-3.7100000000000001E-2</v>
      </c>
      <c r="HA23">
        <v>5.6800000000000003E-2</v>
      </c>
      <c r="HB23">
        <v>4.6199999999999998E-2</v>
      </c>
      <c r="HC23">
        <v>9.69E-2</v>
      </c>
      <c r="HD23">
        <v>4.2200000000000001E-2</v>
      </c>
      <c r="HE23">
        <v>-5.3199999999999997E-2</v>
      </c>
      <c r="HF23">
        <v>6.9900000000000004E-2</v>
      </c>
      <c r="HG23">
        <v>1.2E-2</v>
      </c>
      <c r="HH23">
        <v>1.4E-2</v>
      </c>
      <c r="HI23">
        <v>0.12889999999999999</v>
      </c>
      <c r="HJ23">
        <v>8.3099999999999993E-2</v>
      </c>
      <c r="HK23">
        <v>-9.4500000000000001E-2</v>
      </c>
      <c r="HL23">
        <v>-3.15E-2</v>
      </c>
      <c r="HM23">
        <v>2.4799999999999999E-2</v>
      </c>
      <c r="HN23">
        <v>-6.7599999999999993E-2</v>
      </c>
      <c r="HO23">
        <v>4.7199999999999999E-2</v>
      </c>
      <c r="HP23">
        <v>3.2800000000000003E-2</v>
      </c>
      <c r="HQ23">
        <v>-1.72E-2</v>
      </c>
      <c r="HR23">
        <v>6.7000000000000004E-2</v>
      </c>
      <c r="HS23">
        <v>-3.8399999999999997E-2</v>
      </c>
      <c r="HT23">
        <v>2.6499999999999999E-2</v>
      </c>
      <c r="HU23">
        <v>6.3799999999999996E-2</v>
      </c>
      <c r="HV23">
        <v>2.1000000000000001E-2</v>
      </c>
      <c r="HW23">
        <v>-4.19E-2</v>
      </c>
      <c r="HX23">
        <v>4.5600000000000002E-2</v>
      </c>
      <c r="HY23">
        <v>9.2299999999999993E-2</v>
      </c>
      <c r="HZ23">
        <v>5.0000000000000001E-3</v>
      </c>
      <c r="IA23">
        <v>-1.4E-2</v>
      </c>
      <c r="IB23">
        <v>-1.9800000000000002E-2</v>
      </c>
      <c r="IC23">
        <v>8.1699999999999995E-2</v>
      </c>
      <c r="ID23">
        <v>2.1899999999999999E-2</v>
      </c>
      <c r="IE23">
        <v>-6.4000000000000003E-3</v>
      </c>
      <c r="IF23">
        <v>1.15E-2</v>
      </c>
      <c r="IG23">
        <v>3.49E-2</v>
      </c>
      <c r="IH23">
        <v>1.21E-2</v>
      </c>
      <c r="II23">
        <v>-6.5000000000000002E-2</v>
      </c>
      <c r="IJ23">
        <v>4.8999999999999998E-3</v>
      </c>
      <c r="IK23">
        <v>4.6199999999999998E-2</v>
      </c>
      <c r="IL23">
        <v>1.21E-2</v>
      </c>
      <c r="IM23">
        <v>-5.0000000000000001E-3</v>
      </c>
      <c r="IN23">
        <v>0.107</v>
      </c>
      <c r="IO23">
        <v>-3.7699999999999997E-2</v>
      </c>
      <c r="IP23">
        <v>2.7699999999999999E-2</v>
      </c>
      <c r="IQ23">
        <v>4.4400000000000002E-2</v>
      </c>
      <c r="IR23">
        <v>2.8000000000000001E-2</v>
      </c>
      <c r="IS23">
        <v>-7.4499999999999997E-2</v>
      </c>
      <c r="IT23">
        <v>2.63E-2</v>
      </c>
      <c r="IU23">
        <v>9.4299999999999995E-2</v>
      </c>
      <c r="IV23">
        <v>0.17369999999999999</v>
      </c>
      <c r="IW23">
        <v>-4.7999999999999996E-3</v>
      </c>
      <c r="IX23">
        <v>-1.6400000000000001E-2</v>
      </c>
      <c r="IY23">
        <v>3.0800000000000001E-2</v>
      </c>
      <c r="IZ23">
        <v>1.5599999999999999E-2</v>
      </c>
      <c r="JA23">
        <v>5.5300000000000002E-2</v>
      </c>
      <c r="JB23">
        <v>0.1358</v>
      </c>
      <c r="JC23">
        <v>2.5999999999999999E-2</v>
      </c>
      <c r="JD23">
        <v>3.6600000000000001E-2</v>
      </c>
      <c r="JE23">
        <v>-4.6399999999999997E-2</v>
      </c>
      <c r="JF23">
        <v>-3.1600000000000003E-2</v>
      </c>
      <c r="JG23">
        <v>-0.03</v>
      </c>
      <c r="JH23">
        <v>5.3600000000000002E-2</v>
      </c>
      <c r="JI23">
        <v>-1.8800000000000001E-2</v>
      </c>
      <c r="JJ23">
        <v>-2.7099999999999999E-2</v>
      </c>
      <c r="JK23">
        <v>-4.8000000000000001E-2</v>
      </c>
      <c r="JL23">
        <v>-0.10730000000000001</v>
      </c>
      <c r="JM23">
        <v>-1.5100000000000001E-2</v>
      </c>
      <c r="JN23">
        <v>-0.05</v>
      </c>
      <c r="JO23">
        <v>-3.3000000000000002E-2</v>
      </c>
      <c r="JP23">
        <v>5.7299999999999997E-2</v>
      </c>
      <c r="JQ23">
        <v>1.95E-2</v>
      </c>
      <c r="JR23">
        <v>4.36E-2</v>
      </c>
      <c r="JS23">
        <v>0</v>
      </c>
      <c r="JT23">
        <v>1.5299999999999999E-2</v>
      </c>
      <c r="JU23">
        <v>-6.8500000000000005E-2</v>
      </c>
      <c r="JV23">
        <v>5.5300000000000002E-2</v>
      </c>
      <c r="JW23">
        <v>8.3000000000000004E-2</v>
      </c>
      <c r="JX23">
        <v>2.1600000000000001E-2</v>
      </c>
      <c r="JY23">
        <v>1.7999999999999999E-2</v>
      </c>
      <c r="JZ23">
        <v>-0.1023</v>
      </c>
      <c r="KA23">
        <v>1.2E-2</v>
      </c>
      <c r="KB23">
        <v>2.63E-2</v>
      </c>
      <c r="KC23">
        <v>1.29E-2</v>
      </c>
      <c r="KD23">
        <v>-0.12239999999999999</v>
      </c>
      <c r="KE23">
        <v>5.2900000000000003E-2</v>
      </c>
      <c r="KF23">
        <v>-8.8000000000000005E-3</v>
      </c>
      <c r="KG23">
        <v>0.1123</v>
      </c>
      <c r="KH23">
        <v>-2.9499999999999998E-2</v>
      </c>
      <c r="KI23">
        <v>-3.6299999999999999E-2</v>
      </c>
      <c r="KJ23">
        <v>-8.8000000000000005E-3</v>
      </c>
      <c r="KK23">
        <v>1.3299999999999999E-2</v>
      </c>
      <c r="KL23">
        <v>2.5100000000000001E-2</v>
      </c>
      <c r="KM23">
        <v>1.21E-2</v>
      </c>
      <c r="KN23">
        <v>9.5999999999999992E-3</v>
      </c>
      <c r="KO23">
        <v>3.32E-2</v>
      </c>
      <c r="KP23">
        <v>0.1055</v>
      </c>
      <c r="KQ23">
        <v>-1.5599999999999999E-2</v>
      </c>
      <c r="KR23">
        <v>3.6999999999999998E-2</v>
      </c>
      <c r="KS23">
        <v>7.1400000000000005E-2</v>
      </c>
      <c r="KT23">
        <v>3.6700000000000003E-2</v>
      </c>
      <c r="KU23">
        <v>2.58E-2</v>
      </c>
      <c r="KV23">
        <v>3.44E-2</v>
      </c>
      <c r="KW23">
        <v>-4.7100000000000003E-2</v>
      </c>
      <c r="KX23">
        <v>-4.87E-2</v>
      </c>
      <c r="KY23">
        <v>4.8300000000000003E-2</v>
      </c>
      <c r="KZ23">
        <v>-2.2000000000000001E-3</v>
      </c>
      <c r="LA23">
        <v>1.0999999999999999E-2</v>
      </c>
      <c r="LB23">
        <v>5.91E-2</v>
      </c>
      <c r="LC23">
        <v>-4.3900000000000002E-2</v>
      </c>
      <c r="LD23">
        <v>-1.67E-2</v>
      </c>
      <c r="LE23">
        <v>7.0400000000000004E-2</v>
      </c>
      <c r="LF23">
        <v>-2.8400000000000002E-2</v>
      </c>
      <c r="LG23">
        <v>0.03</v>
      </c>
      <c r="LH23">
        <v>0.2281</v>
      </c>
      <c r="LI23">
        <v>2.3699999999999999E-2</v>
      </c>
      <c r="LJ23">
        <v>2.5999999999999999E-2</v>
      </c>
      <c r="LK23">
        <v>-7.5399999999999995E-2</v>
      </c>
      <c r="LL23">
        <v>-3.6900000000000002E-2</v>
      </c>
      <c r="LM23">
        <v>7.6E-3</v>
      </c>
      <c r="LN23">
        <v>-8.2000000000000007E-3</v>
      </c>
      <c r="LO23">
        <v>2.6499999999999999E-2</v>
      </c>
      <c r="LP23">
        <v>-6.1000000000000004E-3</v>
      </c>
      <c r="LQ23">
        <v>-6.3299999999999995E-2</v>
      </c>
      <c r="LR23">
        <v>-6.1999999999999998E-3</v>
      </c>
      <c r="LS23">
        <v>5.4000000000000003E-3</v>
      </c>
      <c r="LT23">
        <v>3.2000000000000002E-3</v>
      </c>
      <c r="LU23">
        <v>6.3600000000000004E-2</v>
      </c>
      <c r="LV23">
        <v>-7.0000000000000001E-3</v>
      </c>
      <c r="LW23">
        <v>9.1999999999999998E-2</v>
      </c>
      <c r="LX23">
        <v>0.19420000000000001</v>
      </c>
      <c r="LY23">
        <v>2.5000000000000001E-3</v>
      </c>
      <c r="LZ23">
        <v>-2.5600000000000001E-2</v>
      </c>
      <c r="MA23">
        <v>9.1700000000000004E-2</v>
      </c>
      <c r="MB23">
        <v>-5.8299999999999998E-2</v>
      </c>
      <c r="MC23">
        <v>-1.49E-2</v>
      </c>
      <c r="MD23">
        <v>5.1000000000000004E-3</v>
      </c>
      <c r="ME23">
        <v>-0.01</v>
      </c>
      <c r="MF23">
        <v>0.13880000000000001</v>
      </c>
      <c r="MG23">
        <v>6.7400000000000002E-2</v>
      </c>
      <c r="MH23">
        <v>-1.6199999999999999E-2</v>
      </c>
      <c r="MI23">
        <v>2.0799999999999999E-2</v>
      </c>
      <c r="MJ23">
        <v>-3.32E-2</v>
      </c>
      <c r="MK23">
        <v>4.4999999999999998E-2</v>
      </c>
      <c r="ML23">
        <v>3.2099999999999997E-2</v>
      </c>
      <c r="MM23">
        <v>0.1079</v>
      </c>
      <c r="MN23">
        <v>-1.03E-2</v>
      </c>
      <c r="MO23">
        <v>-7.8799999999999995E-2</v>
      </c>
      <c r="MP23">
        <v>-1.0500000000000001E-2</v>
      </c>
      <c r="MQ23">
        <v>1.83E-2</v>
      </c>
      <c r="MR23">
        <v>1.89E-2</v>
      </c>
      <c r="MS23">
        <v>4.0000000000000001E-3</v>
      </c>
      <c r="MT23">
        <v>-1.7500000000000002E-2</v>
      </c>
      <c r="MU23">
        <v>-1.9300000000000001E-2</v>
      </c>
      <c r="MV23">
        <v>4.0000000000000002E-4</v>
      </c>
      <c r="MW23">
        <v>-3.1399999999999997E-2</v>
      </c>
      <c r="MX23">
        <v>0</v>
      </c>
      <c r="MY23">
        <v>1.3899999999999999E-2</v>
      </c>
      <c r="MZ23">
        <v>-2.3300000000000001E-2</v>
      </c>
      <c r="NA23">
        <v>6.3399999999999998E-2</v>
      </c>
      <c r="NB23">
        <v>-2.81E-2</v>
      </c>
      <c r="NC23">
        <v>8.7999999999999995E-2</v>
      </c>
      <c r="ND23">
        <v>-0.12230000000000001</v>
      </c>
      <c r="NE23">
        <v>8.2299999999999998E-2</v>
      </c>
      <c r="NF23">
        <v>3.7499999999999999E-2</v>
      </c>
      <c r="NG23">
        <v>2.18E-2</v>
      </c>
      <c r="NH23">
        <v>-0.14399999999999999</v>
      </c>
      <c r="NI23">
        <v>3.2000000000000001E-2</v>
      </c>
      <c r="NJ23">
        <v>-2.92E-2</v>
      </c>
      <c r="NK23">
        <v>7.3899999999999993E-2</v>
      </c>
      <c r="NL23">
        <v>0.1013</v>
      </c>
      <c r="NM23">
        <v>0.1188</v>
      </c>
      <c r="NN23">
        <v>-6.2399999999999997E-2</v>
      </c>
      <c r="NO23">
        <v>8.6E-3</v>
      </c>
      <c r="NP23">
        <v>0.12939999999999999</v>
      </c>
      <c r="NQ23">
        <v>1.03E-2</v>
      </c>
      <c r="NR23">
        <v>2.6599999999999999E-2</v>
      </c>
      <c r="NS23">
        <v>5.5999999999999999E-3</v>
      </c>
      <c r="NT23">
        <v>3.5700000000000003E-2</v>
      </c>
      <c r="NU23">
        <v>5.0500000000000003E-2</v>
      </c>
      <c r="NV23">
        <v>-0.15329999999999999</v>
      </c>
      <c r="NW23">
        <v>-3.9800000000000002E-2</v>
      </c>
      <c r="NX23">
        <v>9.4100000000000003E-2</v>
      </c>
      <c r="NY23">
        <v>7.7799999999999994E-2</v>
      </c>
      <c r="NZ23">
        <v>-2.93E-2</v>
      </c>
      <c r="OA23">
        <v>4.8500000000000001E-2</v>
      </c>
      <c r="OB23">
        <v>2.24E-2</v>
      </c>
      <c r="OC23">
        <v>1.9E-2</v>
      </c>
      <c r="OD23">
        <v>-6.1600000000000002E-2</v>
      </c>
      <c r="OE23">
        <v>-7.8899999999999998E-2</v>
      </c>
      <c r="OF23">
        <v>0.10639999999999999</v>
      </c>
      <c r="OG23">
        <v>3.9899999999999998E-2</v>
      </c>
      <c r="OH23">
        <v>0.15759999999999999</v>
      </c>
      <c r="OI23">
        <v>-2.5999999999999999E-3</v>
      </c>
      <c r="OJ23">
        <v>8.3900000000000002E-2</v>
      </c>
      <c r="OK23">
        <v>-2.3E-2</v>
      </c>
      <c r="OL23">
        <v>-2.2000000000000001E-3</v>
      </c>
      <c r="OM23">
        <v>0.11559999999999999</v>
      </c>
      <c r="ON23">
        <v>3.7600000000000001E-2</v>
      </c>
      <c r="OO23">
        <v>-6.25E-2</v>
      </c>
      <c r="OP23">
        <v>9.0800000000000006E-2</v>
      </c>
      <c r="OQ23">
        <v>-9.1999999999999998E-2</v>
      </c>
      <c r="OR23">
        <v>-1.09E-2</v>
      </c>
      <c r="OS23">
        <v>1.8100000000000002E-2</v>
      </c>
      <c r="OT23">
        <v>1.7999999999999999E-2</v>
      </c>
      <c r="OU23">
        <v>6.4199999999999993E-2</v>
      </c>
      <c r="OV23">
        <v>1.7500000000000002E-2</v>
      </c>
      <c r="OW23">
        <v>-1.84E-2</v>
      </c>
      <c r="OX23">
        <v>-4.3999999999999997E-2</v>
      </c>
      <c r="OY23">
        <v>-1.9800000000000002E-2</v>
      </c>
      <c r="OZ23">
        <v>7.5899999999999995E-2</v>
      </c>
      <c r="PA23">
        <v>5.1900000000000002E-2</v>
      </c>
      <c r="PB23">
        <v>-5.4699999999999999E-2</v>
      </c>
      <c r="PC23">
        <v>0.06</v>
      </c>
      <c r="PD23">
        <v>0.11169999999999999</v>
      </c>
      <c r="PE23">
        <v>5.7200000000000001E-2</v>
      </c>
      <c r="PF23">
        <v>0</v>
      </c>
      <c r="PG23">
        <v>5.5999999999999999E-3</v>
      </c>
      <c r="PH23">
        <v>2.7000000000000001E-3</v>
      </c>
      <c r="PI23">
        <v>-2.75E-2</v>
      </c>
      <c r="PJ23">
        <v>-5.7000000000000002E-3</v>
      </c>
      <c r="PK23">
        <v>-5.1299999999999998E-2</v>
      </c>
      <c r="PL23">
        <v>-9.9199999999999997E-2</v>
      </c>
      <c r="PM23">
        <v>-3.6200000000000003E-2</v>
      </c>
      <c r="PN23">
        <v>0.1603</v>
      </c>
      <c r="PO23">
        <v>-8.4500000000000006E-2</v>
      </c>
      <c r="PP23">
        <v>-4.1500000000000002E-2</v>
      </c>
      <c r="PQ23">
        <v>-5.1799999999999999E-2</v>
      </c>
      <c r="PR23">
        <v>7.1000000000000004E-3</v>
      </c>
      <c r="PS23">
        <v>3.5400000000000001E-2</v>
      </c>
      <c r="PT23">
        <v>-5.1499999999999997E-2</v>
      </c>
      <c r="PU23">
        <v>5.7099999999999998E-2</v>
      </c>
      <c r="PV23">
        <v>0.1389</v>
      </c>
      <c r="PW23">
        <v>1.3899999999999999E-2</v>
      </c>
      <c r="PX23">
        <v>7.17E-2</v>
      </c>
      <c r="PY23">
        <v>6.7299999999999999E-2</v>
      </c>
      <c r="PZ23">
        <v>-1.0800000000000001E-2</v>
      </c>
      <c r="QA23">
        <v>2.8299999999999999E-2</v>
      </c>
      <c r="QB23">
        <v>-4.2799999999999998E-2</v>
      </c>
      <c r="QC23">
        <v>0.12429999999999999</v>
      </c>
      <c r="QD23">
        <v>5.3100000000000001E-2</v>
      </c>
      <c r="QE23">
        <v>0.05</v>
      </c>
      <c r="QF23">
        <v>0.16669999999999999</v>
      </c>
      <c r="QG23">
        <v>2.52E-2</v>
      </c>
      <c r="QH23">
        <v>-1.2999999999999999E-2</v>
      </c>
      <c r="QI23">
        <v>8.4099999999999994E-2</v>
      </c>
      <c r="QJ23">
        <v>3.2500000000000001E-2</v>
      </c>
      <c r="QK23">
        <v>2.92E-2</v>
      </c>
      <c r="QL23">
        <v>0.21379999999999999</v>
      </c>
      <c r="QM23">
        <v>-5.0000000000000001E-4</v>
      </c>
      <c r="QN23">
        <v>8.5599999999999996E-2</v>
      </c>
      <c r="QO23">
        <v>-1.2200000000000001E-2</v>
      </c>
      <c r="QP23">
        <v>7.0699999999999999E-2</v>
      </c>
      <c r="QQ23">
        <v>7.0000000000000001E-3</v>
      </c>
      <c r="QR23">
        <v>-6.3299999999999995E-2</v>
      </c>
      <c r="QS23">
        <v>0.1091</v>
      </c>
      <c r="QT23">
        <v>-3.8E-3</v>
      </c>
      <c r="QU23">
        <v>-0.1007</v>
      </c>
      <c r="QV23">
        <v>0</v>
      </c>
      <c r="QW23">
        <v>-6.4000000000000003E-3</v>
      </c>
      <c r="QX23">
        <v>5.8799999999999998E-2</v>
      </c>
      <c r="QY23">
        <v>-7.7700000000000005E-2</v>
      </c>
      <c r="QZ23">
        <v>3.5499999999999997E-2</v>
      </c>
      <c r="RA23">
        <v>-2.3300000000000001E-2</v>
      </c>
      <c r="RB23">
        <v>1.2E-2</v>
      </c>
      <c r="RC23">
        <v>6.6799999999999998E-2</v>
      </c>
      <c r="RD23">
        <v>-5.3E-3</v>
      </c>
      <c r="RE23">
        <v>-2.3E-2</v>
      </c>
      <c r="RF23">
        <v>0.1234</v>
      </c>
      <c r="RG23">
        <v>-2.5700000000000001E-2</v>
      </c>
      <c r="RH23">
        <v>-0.1022</v>
      </c>
      <c r="RI23">
        <v>7.0800000000000002E-2</v>
      </c>
      <c r="RJ23">
        <v>7.17E-2</v>
      </c>
      <c r="RK23">
        <v>-8.5500000000000007E-2</v>
      </c>
      <c r="RL23">
        <v>0.10290000000000001</v>
      </c>
      <c r="RM23">
        <v>3.56E-2</v>
      </c>
      <c r="RN23">
        <v>3.0200000000000001E-2</v>
      </c>
      <c r="RO23">
        <v>3.09E-2</v>
      </c>
      <c r="RP23">
        <v>0.1933</v>
      </c>
      <c r="RQ23">
        <v>-3.15E-2</v>
      </c>
      <c r="RR23">
        <v>0.10639999999999999</v>
      </c>
      <c r="RS23">
        <v>2.1399999999999999E-2</v>
      </c>
      <c r="RT23">
        <v>9.6699999999999994E-2</v>
      </c>
      <c r="RU23">
        <v>4.6199999999999998E-2</v>
      </c>
      <c r="RV23">
        <v>-5.1799999999999999E-2</v>
      </c>
      <c r="RW23">
        <v>-3.6499999999999998E-2</v>
      </c>
      <c r="RX23">
        <v>-5.5800000000000002E-2</v>
      </c>
      <c r="RY23">
        <v>7.9600000000000004E-2</v>
      </c>
      <c r="RZ23">
        <v>-7.0000000000000001E-3</v>
      </c>
      <c r="SA23">
        <v>2.46E-2</v>
      </c>
      <c r="SB23">
        <v>1.6299999999999999E-2</v>
      </c>
      <c r="SC23">
        <v>-4.7999999999999996E-3</v>
      </c>
      <c r="SD23">
        <v>-0.14449999999999999</v>
      </c>
      <c r="SE23">
        <v>3.3E-3</v>
      </c>
      <c r="SF23">
        <v>0.13500000000000001</v>
      </c>
      <c r="SG23">
        <v>0.06</v>
      </c>
      <c r="SH23">
        <v>9.5799999999999996E-2</v>
      </c>
      <c r="SI23">
        <v>5.2200000000000003E-2</v>
      </c>
      <c r="SJ23">
        <v>4.3E-3</v>
      </c>
      <c r="SK23">
        <v>6.9400000000000003E-2</v>
      </c>
      <c r="SL23">
        <v>-4.1500000000000002E-2</v>
      </c>
      <c r="SM23">
        <v>0.16309999999999999</v>
      </c>
      <c r="SN23">
        <v>6.4699999999999994E-2</v>
      </c>
      <c r="SO23">
        <v>4.48E-2</v>
      </c>
      <c r="SP23">
        <v>0.04</v>
      </c>
      <c r="SQ23">
        <v>3.44E-2</v>
      </c>
      <c r="SR23">
        <v>6.8999999999999999E-3</v>
      </c>
      <c r="SS23">
        <v>0.1709</v>
      </c>
      <c r="ST23">
        <v>9.8400000000000001E-2</v>
      </c>
      <c r="SU23">
        <v>-8.3000000000000001E-3</v>
      </c>
      <c r="SV23">
        <v>0.1191</v>
      </c>
      <c r="SW23">
        <v>-1.4500000000000001E-2</v>
      </c>
      <c r="SX23">
        <v>0.1283</v>
      </c>
      <c r="SY23">
        <v>-4.1300000000000003E-2</v>
      </c>
      <c r="SZ23">
        <v>-2.5499999999999998E-2</v>
      </c>
      <c r="TA23">
        <v>7.0199999999999999E-2</v>
      </c>
      <c r="TB23">
        <v>-4.1000000000000003E-3</v>
      </c>
      <c r="TC23">
        <v>-5.8799999999999998E-2</v>
      </c>
      <c r="TD23">
        <v>1.8E-3</v>
      </c>
      <c r="TE23">
        <v>1.7100000000000001E-2</v>
      </c>
      <c r="TF23">
        <v>-2.1399999999999999E-2</v>
      </c>
      <c r="TG23">
        <v>8.7099999999999997E-2</v>
      </c>
      <c r="TH23">
        <v>-1.06E-2</v>
      </c>
      <c r="TI23">
        <v>2.3E-2</v>
      </c>
      <c r="TJ23">
        <v>0.12870000000000001</v>
      </c>
      <c r="TK23">
        <v>2.0299999999999999E-2</v>
      </c>
      <c r="TL23">
        <v>0.14000000000000001</v>
      </c>
      <c r="TM23">
        <v>-1.9699999999999999E-2</v>
      </c>
      <c r="TN23">
        <v>8.6499999999999994E-2</v>
      </c>
      <c r="TO23">
        <v>4.2299999999999997E-2</v>
      </c>
      <c r="TP23">
        <v>-4.0000000000000002E-4</v>
      </c>
      <c r="TQ23">
        <v>-9.1000000000000004E-3</v>
      </c>
      <c r="TR23">
        <v>6.4299999999999996E-2</v>
      </c>
      <c r="TS23">
        <v>-0.03</v>
      </c>
      <c r="TT23">
        <v>-4.7E-2</v>
      </c>
      <c r="TU23">
        <v>-4.3900000000000002E-2</v>
      </c>
      <c r="TV23">
        <v>4.2999999999999997E-2</v>
      </c>
      <c r="TW23">
        <v>5.3600000000000002E-2</v>
      </c>
      <c r="TX23">
        <v>0.1091</v>
      </c>
      <c r="TY23">
        <v>2.5700000000000001E-2</v>
      </c>
      <c r="TZ23">
        <v>4.3200000000000002E-2</v>
      </c>
      <c r="UA23">
        <v>2.7000000000000001E-3</v>
      </c>
      <c r="UB23">
        <v>3.3E-3</v>
      </c>
      <c r="UC23">
        <v>0.1164</v>
      </c>
      <c r="UD23">
        <v>6.4999999999999997E-3</v>
      </c>
      <c r="UE23">
        <v>-3.5299999999999998E-2</v>
      </c>
      <c r="UF23">
        <v>0.14630000000000001</v>
      </c>
      <c r="UG23">
        <v>0.10639999999999999</v>
      </c>
      <c r="UH23">
        <v>4.4999999999999997E-3</v>
      </c>
      <c r="UI23">
        <v>-1.6899999999999998E-2</v>
      </c>
      <c r="UJ23">
        <v>-2.5000000000000001E-3</v>
      </c>
      <c r="UK23">
        <v>4.8999999999999998E-3</v>
      </c>
      <c r="UL23">
        <v>0.12180000000000001</v>
      </c>
      <c r="UM23">
        <v>5.7500000000000002E-2</v>
      </c>
      <c r="UN23">
        <v>-4.0500000000000001E-2</v>
      </c>
      <c r="UO23">
        <v>0</v>
      </c>
      <c r="UP23">
        <v>-1.04E-2</v>
      </c>
      <c r="UQ23">
        <v>5.8799999999999998E-2</v>
      </c>
      <c r="UR23">
        <v>-2.6700000000000002E-2</v>
      </c>
      <c r="US23">
        <v>5.1900000000000002E-2</v>
      </c>
      <c r="UT23">
        <v>-9.06E-2</v>
      </c>
      <c r="UU23">
        <v>-5.1999999999999998E-3</v>
      </c>
      <c r="UV23">
        <v>-2.0999999999999999E-3</v>
      </c>
      <c r="UW23">
        <v>3.1199999999999999E-2</v>
      </c>
      <c r="UX23">
        <v>-3.6999999999999998E-2</v>
      </c>
      <c r="UY23">
        <v>-8.1199999999999994E-2</v>
      </c>
      <c r="UZ23">
        <v>2.7799999999999998E-2</v>
      </c>
      <c r="VA23">
        <v>0.17499999999999999</v>
      </c>
      <c r="VB23">
        <v>3.1099999999999999E-2</v>
      </c>
      <c r="VC23">
        <v>3.5499999999999997E-2</v>
      </c>
      <c r="VD23">
        <v>0.14949999999999999</v>
      </c>
      <c r="VE23">
        <v>-9.0899999999999995E-2</v>
      </c>
      <c r="VF23">
        <v>4.0899999999999999E-2</v>
      </c>
      <c r="VG23">
        <v>-0.12379999999999999</v>
      </c>
      <c r="VH23">
        <v>-1.5100000000000001E-2</v>
      </c>
      <c r="VI23">
        <v>0.1144</v>
      </c>
      <c r="VJ23">
        <v>6.6100000000000006E-2</v>
      </c>
      <c r="VK23">
        <v>-8.4400000000000003E-2</v>
      </c>
      <c r="VL23">
        <v>2.5000000000000001E-3</v>
      </c>
      <c r="VM23">
        <v>-7.4000000000000003E-3</v>
      </c>
      <c r="VN23">
        <v>4.5499999999999999E-2</v>
      </c>
      <c r="VO23">
        <v>9.5399999999999999E-2</v>
      </c>
      <c r="VP23">
        <v>2.0199999999999999E-2</v>
      </c>
      <c r="VQ23">
        <v>1.11E-2</v>
      </c>
      <c r="VR23">
        <v>9.1300000000000006E-2</v>
      </c>
      <c r="VS23">
        <v>-2.81E-2</v>
      </c>
      <c r="VT23">
        <v>0.34510000000000002</v>
      </c>
      <c r="VU23">
        <v>-1.5299999999999999E-2</v>
      </c>
      <c r="VV23">
        <v>6.7100000000000007E-2</v>
      </c>
      <c r="VW23">
        <v>-3.2300000000000002E-2</v>
      </c>
      <c r="VX23">
        <v>2.9499999999999998E-2</v>
      </c>
      <c r="VY23">
        <v>-1.01E-2</v>
      </c>
      <c r="VZ23">
        <v>3.32E-2</v>
      </c>
      <c r="WA23">
        <v>8.4699999999999998E-2</v>
      </c>
      <c r="WB23">
        <v>4.4000000000000003E-3</v>
      </c>
      <c r="WC23">
        <v>3.8800000000000001E-2</v>
      </c>
      <c r="WD23">
        <f t="shared" si="0"/>
        <v>2.6878833333333341E-2</v>
      </c>
      <c r="WE23">
        <f t="shared" si="1"/>
        <v>1.0268788333333334</v>
      </c>
    </row>
    <row r="24" spans="1:603" x14ac:dyDescent="0.2">
      <c r="A24" t="s">
        <v>645</v>
      </c>
      <c r="B24">
        <v>-0.13420000000000001</v>
      </c>
      <c r="C24">
        <v>-5.6500000000000002E-2</v>
      </c>
      <c r="D24">
        <v>6.8999999999999999E-3</v>
      </c>
      <c r="E24">
        <v>1.2999999999999999E-2</v>
      </c>
      <c r="F24">
        <v>-3.7999999999999999E-2</v>
      </c>
      <c r="G24">
        <v>3.1099999999999999E-2</v>
      </c>
      <c r="H24">
        <v>-1.4E-2</v>
      </c>
      <c r="I24">
        <v>8.0999999999999996E-3</v>
      </c>
      <c r="J24">
        <v>2.2000000000000001E-3</v>
      </c>
      <c r="K24">
        <v>4.53E-2</v>
      </c>
      <c r="L24">
        <v>3.5499999999999997E-2</v>
      </c>
      <c r="M24">
        <v>-7.2300000000000003E-2</v>
      </c>
      <c r="N24">
        <v>-4.9099999999999998E-2</v>
      </c>
      <c r="O24">
        <v>1.72E-2</v>
      </c>
      <c r="P24">
        <v>2.9000000000000001E-2</v>
      </c>
      <c r="Q24">
        <v>2.5600000000000001E-2</v>
      </c>
      <c r="R24">
        <v>2.5600000000000001E-2</v>
      </c>
      <c r="S24">
        <v>-4.4000000000000003E-3</v>
      </c>
      <c r="T24">
        <v>9.7699999999999995E-2</v>
      </c>
      <c r="U24">
        <v>-3.3500000000000002E-2</v>
      </c>
      <c r="V24">
        <v>2.5899999999999999E-2</v>
      </c>
      <c r="W24">
        <v>5.2499999999999998E-2</v>
      </c>
      <c r="X24">
        <v>9.74E-2</v>
      </c>
      <c r="Y24">
        <v>8.7099999999999997E-2</v>
      </c>
      <c r="Z24">
        <v>6.3299999999999995E-2</v>
      </c>
      <c r="AA24">
        <v>-9.5600000000000004E-2</v>
      </c>
      <c r="AB24">
        <v>-4.4900000000000002E-2</v>
      </c>
      <c r="AC24">
        <v>-1.2500000000000001E-2</v>
      </c>
      <c r="AD24">
        <v>-1.41E-2</v>
      </c>
      <c r="AE24">
        <v>-5.3100000000000001E-2</v>
      </c>
      <c r="AF24">
        <v>-3.7000000000000002E-3</v>
      </c>
      <c r="AG24">
        <v>-5.16E-2</v>
      </c>
      <c r="AH24">
        <v>2.3599999999999999E-2</v>
      </c>
      <c r="AI24">
        <v>-7.3200000000000001E-2</v>
      </c>
      <c r="AJ24">
        <v>-3.0999999999999999E-3</v>
      </c>
      <c r="AK24">
        <v>3.5499999999999997E-2</v>
      </c>
      <c r="AL24">
        <v>9.1800000000000007E-2</v>
      </c>
      <c r="AM24">
        <v>1.52E-2</v>
      </c>
      <c r="AN24">
        <v>-4.6699999999999998E-2</v>
      </c>
      <c r="AO24">
        <v>2.0799999999999999E-2</v>
      </c>
      <c r="AP24">
        <v>2.46E-2</v>
      </c>
      <c r="AQ24">
        <v>6.3100000000000003E-2</v>
      </c>
      <c r="AR24">
        <v>-2.7400000000000001E-2</v>
      </c>
      <c r="AS24">
        <v>3.7400000000000003E-2</v>
      </c>
      <c r="AT24">
        <v>9.69E-2</v>
      </c>
      <c r="AU24">
        <v>3.9300000000000002E-2</v>
      </c>
      <c r="AV24">
        <v>-1.2E-2</v>
      </c>
      <c r="AW24">
        <v>0.34</v>
      </c>
      <c r="AX24">
        <v>-3.0999999999999999E-3</v>
      </c>
      <c r="AY24">
        <v>0.1226</v>
      </c>
      <c r="AZ24">
        <v>-6.6600000000000006E-2</v>
      </c>
      <c r="BA24">
        <v>3.8199999999999998E-2</v>
      </c>
      <c r="BB24">
        <v>6.4299999999999996E-2</v>
      </c>
      <c r="BC24">
        <v>-7.6E-3</v>
      </c>
      <c r="BD24">
        <v>2.3099999999999999E-2</v>
      </c>
      <c r="BE24">
        <v>-1.7999999999999999E-2</v>
      </c>
      <c r="BF24">
        <v>7.1999999999999995E-2</v>
      </c>
      <c r="BG24">
        <v>-5.21E-2</v>
      </c>
      <c r="BH24">
        <v>-1.24E-2</v>
      </c>
      <c r="BI24">
        <v>6.0199999999999997E-2</v>
      </c>
      <c r="BJ24">
        <v>4.6699999999999998E-2</v>
      </c>
      <c r="BK24">
        <v>4.1999999999999997E-3</v>
      </c>
      <c r="BL24">
        <v>-1.9E-3</v>
      </c>
      <c r="BM24">
        <v>0.4294</v>
      </c>
      <c r="BN24">
        <v>8.1699999999999995E-2</v>
      </c>
      <c r="BO24">
        <v>-5.3E-3</v>
      </c>
      <c r="BP24">
        <v>6.6799999999999998E-2</v>
      </c>
      <c r="BQ24">
        <v>1.12E-2</v>
      </c>
      <c r="BR24">
        <v>8.6999999999999994E-3</v>
      </c>
      <c r="BS24">
        <v>5.0999999999999997E-2</v>
      </c>
      <c r="BT24">
        <v>-2.3900000000000001E-2</v>
      </c>
      <c r="BU24">
        <v>3.0499999999999999E-2</v>
      </c>
      <c r="BV24">
        <v>-4.6100000000000002E-2</v>
      </c>
      <c r="BW24">
        <v>3.8899999999999997E-2</v>
      </c>
      <c r="BX24">
        <v>4.7699999999999999E-2</v>
      </c>
      <c r="BY24">
        <v>-9.3600000000000003E-2</v>
      </c>
      <c r="BZ24">
        <v>-2.6100000000000002E-2</v>
      </c>
      <c r="CA24">
        <v>-6.1199999999999997E-2</v>
      </c>
      <c r="CB24">
        <v>-3.9199999999999999E-2</v>
      </c>
      <c r="CC24">
        <v>-1.6999999999999999E-3</v>
      </c>
      <c r="CD24">
        <v>6.9099999999999995E-2</v>
      </c>
      <c r="CE24">
        <v>3.0499999999999999E-2</v>
      </c>
      <c r="CF24">
        <v>3.3E-3</v>
      </c>
      <c r="CG24">
        <v>-3.9199999999999999E-2</v>
      </c>
      <c r="CH24">
        <v>7.4000000000000003E-3</v>
      </c>
      <c r="CI24">
        <v>4.1000000000000003E-3</v>
      </c>
      <c r="CJ24">
        <v>3.6799999999999999E-2</v>
      </c>
      <c r="CK24">
        <v>8.4400000000000003E-2</v>
      </c>
      <c r="CL24">
        <v>0.13370000000000001</v>
      </c>
      <c r="CM24">
        <v>0</v>
      </c>
      <c r="CN24">
        <v>-7.7799999999999994E-2</v>
      </c>
      <c r="CO24">
        <v>-1.03E-2</v>
      </c>
      <c r="CP24">
        <v>-0.03</v>
      </c>
      <c r="CQ24">
        <v>0.1111</v>
      </c>
      <c r="CR24">
        <v>-1.8599999999999998E-2</v>
      </c>
      <c r="CS24">
        <v>9.4999999999999998E-3</v>
      </c>
      <c r="CT24">
        <v>0.76800000000000002</v>
      </c>
      <c r="CU24">
        <v>5.2600000000000001E-2</v>
      </c>
      <c r="CV24">
        <v>1.24E-2</v>
      </c>
      <c r="CW24">
        <v>0.1016</v>
      </c>
      <c r="CX24">
        <v>1.6500000000000001E-2</v>
      </c>
      <c r="CY24">
        <v>0.12239999999999999</v>
      </c>
      <c r="CZ24">
        <v>-2.4400000000000002E-2</v>
      </c>
      <c r="DA24">
        <v>-1.47E-2</v>
      </c>
      <c r="DB24">
        <v>-2.5399999999999999E-2</v>
      </c>
      <c r="DC24">
        <v>-5.91E-2</v>
      </c>
      <c r="DD24">
        <v>-2.2200000000000001E-2</v>
      </c>
      <c r="DE24">
        <v>-1.06E-2</v>
      </c>
      <c r="DF24">
        <v>-7.4399999999999994E-2</v>
      </c>
      <c r="DG24">
        <v>-8.6E-3</v>
      </c>
      <c r="DH24">
        <v>1.18E-2</v>
      </c>
      <c r="DI24">
        <v>6.9699999999999998E-2</v>
      </c>
      <c r="DJ24">
        <v>6.4899999999999999E-2</v>
      </c>
      <c r="DK24">
        <v>-0.1132</v>
      </c>
      <c r="DL24">
        <v>-3.8E-3</v>
      </c>
      <c r="DM24">
        <v>0.32069999999999999</v>
      </c>
      <c r="DN24">
        <v>6.6000000000000003E-2</v>
      </c>
      <c r="DO24">
        <v>-1.6500000000000001E-2</v>
      </c>
      <c r="DP24">
        <v>0.35310000000000002</v>
      </c>
      <c r="DQ24">
        <v>-0.10150000000000001</v>
      </c>
      <c r="DR24">
        <v>4.3499999999999997E-2</v>
      </c>
      <c r="DS24">
        <v>4.0800000000000003E-2</v>
      </c>
      <c r="DT24">
        <v>1.78E-2</v>
      </c>
      <c r="DU24">
        <v>0.12659999999999999</v>
      </c>
      <c r="DV24">
        <v>4.7100000000000003E-2</v>
      </c>
      <c r="DW24">
        <v>0.29630000000000001</v>
      </c>
      <c r="DX24">
        <v>4.02E-2</v>
      </c>
      <c r="DY24">
        <v>1.2800000000000001E-2</v>
      </c>
      <c r="DZ24">
        <v>-7.3499999999999996E-2</v>
      </c>
      <c r="EA24">
        <v>6.6699999999999995E-2</v>
      </c>
      <c r="EB24">
        <v>0.18890000000000001</v>
      </c>
      <c r="EC24">
        <v>9.3700000000000006E-2</v>
      </c>
      <c r="ED24">
        <v>0.1163</v>
      </c>
      <c r="EE24">
        <v>0.04</v>
      </c>
      <c r="EF24">
        <v>-0.11609999999999999</v>
      </c>
      <c r="EG24">
        <v>7.6E-3</v>
      </c>
      <c r="EH24">
        <v>8.5500000000000007E-2</v>
      </c>
      <c r="EI24">
        <v>0.30259999999999998</v>
      </c>
      <c r="EJ24">
        <v>2.5899999999999999E-2</v>
      </c>
      <c r="EK24">
        <v>9.0300000000000005E-2</v>
      </c>
      <c r="EL24">
        <v>8.3599999999999994E-2</v>
      </c>
      <c r="EM24">
        <v>0.16889999999999999</v>
      </c>
      <c r="EN24">
        <v>5.8799999999999998E-2</v>
      </c>
      <c r="EO24">
        <v>0.1368</v>
      </c>
      <c r="EP24">
        <v>-8.3299999999999999E-2</v>
      </c>
      <c r="EQ24">
        <v>5.6800000000000003E-2</v>
      </c>
      <c r="ER24">
        <v>4.1000000000000002E-2</v>
      </c>
      <c r="ES24">
        <v>8.0100000000000005E-2</v>
      </c>
      <c r="ET24">
        <v>-9.7000000000000003E-3</v>
      </c>
      <c r="EU24">
        <v>-5.4800000000000001E-2</v>
      </c>
      <c r="EV24">
        <v>2.69E-2</v>
      </c>
      <c r="EW24">
        <v>-4.9099999999999998E-2</v>
      </c>
      <c r="EX24">
        <v>7.9000000000000008E-3</v>
      </c>
      <c r="EY24">
        <v>3.8999999999999998E-3</v>
      </c>
      <c r="EZ24">
        <v>8.7400000000000005E-2</v>
      </c>
      <c r="FA24">
        <v>-6.2E-2</v>
      </c>
      <c r="FB24">
        <v>0.26319999999999999</v>
      </c>
      <c r="FC24">
        <v>8.3900000000000002E-2</v>
      </c>
      <c r="FD24">
        <v>-5.7099999999999998E-2</v>
      </c>
      <c r="FE24">
        <v>1.43E-2</v>
      </c>
      <c r="FF24">
        <v>6.9999999999999999E-4</v>
      </c>
      <c r="FG24">
        <v>-2.8000000000000001E-2</v>
      </c>
      <c r="FH24">
        <v>4.2000000000000003E-2</v>
      </c>
      <c r="FI24">
        <v>-7.1800000000000003E-2</v>
      </c>
      <c r="FJ24">
        <v>-2.3199999999999998E-2</v>
      </c>
      <c r="FK24">
        <v>5.0000000000000001E-4</v>
      </c>
      <c r="FL24">
        <v>0.1231</v>
      </c>
      <c r="FM24">
        <v>0.1449</v>
      </c>
      <c r="FN24">
        <v>0.2356</v>
      </c>
      <c r="FO24">
        <v>0.1268</v>
      </c>
      <c r="FP24">
        <v>1.8700000000000001E-2</v>
      </c>
      <c r="FQ24">
        <v>5.0700000000000002E-2</v>
      </c>
      <c r="FR24">
        <v>1.17E-2</v>
      </c>
      <c r="FS24">
        <v>0.2344</v>
      </c>
      <c r="FT24">
        <v>-1.7999999999999999E-2</v>
      </c>
      <c r="FU24">
        <v>8.6999999999999994E-2</v>
      </c>
      <c r="FV24">
        <v>8.5500000000000007E-2</v>
      </c>
      <c r="FW24">
        <v>-3.0300000000000001E-2</v>
      </c>
      <c r="FX24">
        <v>6.6699999999999995E-2</v>
      </c>
      <c r="FY24">
        <v>7.6E-3</v>
      </c>
      <c r="FZ24">
        <v>1.7500000000000002E-2</v>
      </c>
      <c r="GA24">
        <v>2.1399999999999999E-2</v>
      </c>
      <c r="GB24">
        <v>3.4599999999999999E-2</v>
      </c>
      <c r="GC24">
        <v>2.4299999999999999E-2</v>
      </c>
      <c r="GD24">
        <v>-7.1000000000000004E-3</v>
      </c>
      <c r="GE24">
        <v>-8.6E-3</v>
      </c>
      <c r="GF24">
        <v>3.8300000000000001E-2</v>
      </c>
      <c r="GG24">
        <v>-2.69E-2</v>
      </c>
      <c r="GH24">
        <v>9.0899999999999995E-2</v>
      </c>
      <c r="GI24">
        <v>5.7700000000000001E-2</v>
      </c>
      <c r="GJ24">
        <v>2.3699999999999999E-2</v>
      </c>
      <c r="GK24">
        <v>4.2900000000000001E-2</v>
      </c>
      <c r="GL24">
        <v>-4.1099999999999998E-2</v>
      </c>
      <c r="GM24">
        <v>5.4800000000000001E-2</v>
      </c>
      <c r="GN24">
        <v>0.17610000000000001</v>
      </c>
      <c r="GO24">
        <v>0.11310000000000001</v>
      </c>
      <c r="GP24">
        <v>7.1999999999999998E-3</v>
      </c>
      <c r="GQ24">
        <v>1.78E-2</v>
      </c>
      <c r="GR24">
        <v>4.4999999999999997E-3</v>
      </c>
      <c r="GS24">
        <v>2.0500000000000001E-2</v>
      </c>
      <c r="GT24">
        <v>5.0700000000000002E-2</v>
      </c>
      <c r="GU24">
        <v>4.5400000000000003E-2</v>
      </c>
      <c r="GV24">
        <v>2.24E-2</v>
      </c>
      <c r="GW24">
        <v>-8.0000000000000002E-3</v>
      </c>
      <c r="GX24">
        <v>-1.8599999999999998E-2</v>
      </c>
      <c r="GY24">
        <v>-3.6299999999999999E-2</v>
      </c>
      <c r="GZ24">
        <v>5.0599999999999999E-2</v>
      </c>
      <c r="HA24">
        <v>4.9599999999999998E-2</v>
      </c>
      <c r="HB24">
        <v>-5.5800000000000002E-2</v>
      </c>
      <c r="HC24">
        <v>-8.3999999999999995E-3</v>
      </c>
      <c r="HD24">
        <v>0.15509999999999999</v>
      </c>
      <c r="HE24">
        <v>-3.7400000000000003E-2</v>
      </c>
      <c r="HF24">
        <v>6.5299999999999997E-2</v>
      </c>
      <c r="HG24">
        <v>3.5499999999999997E-2</v>
      </c>
      <c r="HH24">
        <v>9.7999999999999997E-3</v>
      </c>
      <c r="HI24">
        <v>-6.2300000000000001E-2</v>
      </c>
      <c r="HJ24">
        <v>4.4000000000000003E-3</v>
      </c>
      <c r="HK24">
        <v>6.1199999999999997E-2</v>
      </c>
      <c r="HL24">
        <v>8.0000000000000004E-4</v>
      </c>
      <c r="HM24">
        <v>2.58E-2</v>
      </c>
      <c r="HN24">
        <v>-2.9999999999999997E-4</v>
      </c>
      <c r="HO24">
        <v>-8.6E-3</v>
      </c>
      <c r="HP24">
        <v>0.1111</v>
      </c>
      <c r="HQ24">
        <v>-1.6299999999999999E-2</v>
      </c>
      <c r="HR24">
        <v>9.69E-2</v>
      </c>
      <c r="HS24">
        <v>-4.02E-2</v>
      </c>
      <c r="HT24">
        <v>0.13239999999999999</v>
      </c>
      <c r="HU24">
        <v>3.4200000000000001E-2</v>
      </c>
      <c r="HV24">
        <v>2.3400000000000001E-2</v>
      </c>
      <c r="HW24">
        <v>-1.11E-2</v>
      </c>
      <c r="HX24">
        <v>3.6900000000000002E-2</v>
      </c>
      <c r="HY24">
        <v>0.1336</v>
      </c>
      <c r="HZ24">
        <v>1.4E-2</v>
      </c>
      <c r="IA24">
        <v>-4.58E-2</v>
      </c>
      <c r="IB24">
        <v>5.8999999999999999E-3</v>
      </c>
      <c r="IC24">
        <v>2.3599999999999999E-2</v>
      </c>
      <c r="ID24">
        <v>-4.8399999999999999E-2</v>
      </c>
      <c r="IE24">
        <v>7.4999999999999997E-2</v>
      </c>
      <c r="IF24">
        <v>-5.8099999999999999E-2</v>
      </c>
      <c r="IG24">
        <v>-3.8999999999999998E-3</v>
      </c>
      <c r="IH24">
        <v>9.1999999999999998E-3</v>
      </c>
      <c r="II24">
        <v>4.6699999999999998E-2</v>
      </c>
      <c r="IJ24">
        <v>-4.1000000000000002E-2</v>
      </c>
      <c r="IK24">
        <v>5.74E-2</v>
      </c>
      <c r="IL24">
        <v>1.0999999999999999E-2</v>
      </c>
      <c r="IM24">
        <v>-1.26E-2</v>
      </c>
      <c r="IN24">
        <v>5.5199999999999999E-2</v>
      </c>
      <c r="IO24">
        <v>-0.11070000000000001</v>
      </c>
      <c r="IP24">
        <v>2.18E-2</v>
      </c>
      <c r="IQ24">
        <v>-2.8400000000000002E-2</v>
      </c>
      <c r="IR24">
        <v>7.3000000000000001E-3</v>
      </c>
      <c r="IS24">
        <v>4.3E-3</v>
      </c>
      <c r="IT24">
        <v>0.26200000000000001</v>
      </c>
      <c r="IU24">
        <v>-5.4600000000000003E-2</v>
      </c>
      <c r="IV24">
        <v>7.9500000000000001E-2</v>
      </c>
      <c r="IW24">
        <v>-1E-3</v>
      </c>
      <c r="IX24">
        <v>-4.7500000000000001E-2</v>
      </c>
      <c r="IY24">
        <v>-5.7099999999999998E-2</v>
      </c>
      <c r="IZ24">
        <v>2.9100000000000001E-2</v>
      </c>
      <c r="JA24">
        <v>-2.86E-2</v>
      </c>
      <c r="JB24">
        <v>-6.3899999999999998E-2</v>
      </c>
      <c r="JC24">
        <v>-4.7500000000000001E-2</v>
      </c>
      <c r="JD24">
        <v>0.13689999999999999</v>
      </c>
      <c r="JE24">
        <v>-2.47E-2</v>
      </c>
      <c r="JF24">
        <v>-1.7299999999999999E-2</v>
      </c>
      <c r="JG24">
        <v>1.18E-2</v>
      </c>
      <c r="JH24">
        <v>-4.0000000000000001E-3</v>
      </c>
      <c r="JI24">
        <v>-3.7600000000000001E-2</v>
      </c>
      <c r="JJ24">
        <v>6.25E-2</v>
      </c>
      <c r="JK24">
        <v>-4.2599999999999999E-2</v>
      </c>
      <c r="JL24">
        <v>-1.06E-2</v>
      </c>
      <c r="JM24">
        <v>-9.4500000000000001E-2</v>
      </c>
      <c r="JN24">
        <v>9.7999999999999997E-3</v>
      </c>
      <c r="JO24">
        <v>0.1116</v>
      </c>
      <c r="JP24">
        <v>8.4500000000000006E-2</v>
      </c>
      <c r="JQ24">
        <v>-5.1999999999999998E-2</v>
      </c>
      <c r="JR24">
        <v>-2.0899999999999998E-2</v>
      </c>
      <c r="JS24">
        <v>-1.4500000000000001E-2</v>
      </c>
      <c r="JT24">
        <v>-5.57E-2</v>
      </c>
      <c r="JU24">
        <v>1.89E-2</v>
      </c>
      <c r="JV24">
        <v>-1.17E-2</v>
      </c>
      <c r="JW24">
        <v>-1.8599999999999998E-2</v>
      </c>
      <c r="JX24">
        <v>-2.52E-2</v>
      </c>
      <c r="JY24">
        <v>-1.34E-2</v>
      </c>
      <c r="JZ24">
        <v>7.0199999999999999E-2</v>
      </c>
      <c r="KA24">
        <v>4.0000000000000001E-3</v>
      </c>
      <c r="KB24">
        <v>0.14710000000000001</v>
      </c>
      <c r="KC24">
        <v>6.1100000000000002E-2</v>
      </c>
      <c r="KD24">
        <v>-5.4399999999999997E-2</v>
      </c>
      <c r="KE24">
        <v>0.121</v>
      </c>
      <c r="KF24">
        <v>9.7000000000000003E-3</v>
      </c>
      <c r="KG24">
        <v>-8.4599999999999995E-2</v>
      </c>
      <c r="KH24">
        <v>2.76E-2</v>
      </c>
      <c r="KI24">
        <v>-3.7199999999999997E-2</v>
      </c>
      <c r="KJ24">
        <v>5.1999999999999998E-3</v>
      </c>
      <c r="KK24">
        <v>-1.2500000000000001E-2</v>
      </c>
      <c r="KL24">
        <v>2.5600000000000001E-2</v>
      </c>
      <c r="KM24">
        <v>4.5999999999999999E-2</v>
      </c>
      <c r="KN24">
        <v>4.3299999999999998E-2</v>
      </c>
      <c r="KO24">
        <v>1.7100000000000001E-2</v>
      </c>
      <c r="KP24">
        <v>2.6599999999999999E-2</v>
      </c>
      <c r="KQ24">
        <v>-3.2899999999999999E-2</v>
      </c>
      <c r="KR24">
        <v>1.2200000000000001E-2</v>
      </c>
      <c r="KS24">
        <v>0.04</v>
      </c>
      <c r="KT24">
        <v>2.46E-2</v>
      </c>
      <c r="KU24">
        <v>-2.2200000000000001E-2</v>
      </c>
      <c r="KV24">
        <v>4.1799999999999997E-2</v>
      </c>
      <c r="KW24">
        <v>2.92E-2</v>
      </c>
      <c r="KX24">
        <v>-1.2999999999999999E-3</v>
      </c>
      <c r="KY24">
        <v>2.2700000000000001E-2</v>
      </c>
      <c r="KZ24">
        <v>-2.2800000000000001E-2</v>
      </c>
      <c r="LA24">
        <v>-1.7100000000000001E-2</v>
      </c>
      <c r="LB24">
        <v>-1.78E-2</v>
      </c>
      <c r="LC24">
        <v>7.4800000000000005E-2</v>
      </c>
      <c r="LD24">
        <v>-5.7299999999999997E-2</v>
      </c>
      <c r="LE24">
        <v>-3.6600000000000001E-2</v>
      </c>
      <c r="LF24">
        <v>-1.34E-2</v>
      </c>
      <c r="LG24">
        <v>3.2000000000000002E-3</v>
      </c>
      <c r="LH24">
        <v>1.4E-3</v>
      </c>
      <c r="LI24">
        <v>8.4099999999999994E-2</v>
      </c>
      <c r="LJ24">
        <v>0.14399999999999999</v>
      </c>
      <c r="LK24">
        <v>0.10340000000000001</v>
      </c>
      <c r="LL24">
        <v>5.5999999999999999E-3</v>
      </c>
      <c r="LM24">
        <v>4.2099999999999999E-2</v>
      </c>
      <c r="LN24">
        <v>-4.7500000000000001E-2</v>
      </c>
      <c r="LO24">
        <v>-4.19E-2</v>
      </c>
      <c r="LP24">
        <v>5.7299999999999997E-2</v>
      </c>
      <c r="LQ24">
        <v>-0.18310000000000001</v>
      </c>
      <c r="LR24">
        <v>-5.1000000000000004E-3</v>
      </c>
      <c r="LS24">
        <v>-4.4999999999999998E-2</v>
      </c>
      <c r="LT24">
        <v>-4.4999999999999998E-2</v>
      </c>
      <c r="LU24">
        <v>-7.3599999999999999E-2</v>
      </c>
      <c r="LV24">
        <v>1.8800000000000001E-2</v>
      </c>
      <c r="LW24">
        <v>7.4800000000000005E-2</v>
      </c>
      <c r="LX24">
        <v>2.18E-2</v>
      </c>
      <c r="LY24">
        <v>6.3899999999999998E-2</v>
      </c>
      <c r="LZ24">
        <v>4.1200000000000001E-2</v>
      </c>
      <c r="MA24">
        <v>7.6E-3</v>
      </c>
      <c r="MB24">
        <v>-0.14080000000000001</v>
      </c>
      <c r="MC24">
        <v>4.6300000000000001E-2</v>
      </c>
      <c r="MD24">
        <v>7.4800000000000005E-2</v>
      </c>
      <c r="ME24">
        <v>-1E-3</v>
      </c>
      <c r="MF24">
        <v>5.4100000000000002E-2</v>
      </c>
      <c r="MG24">
        <v>0</v>
      </c>
      <c r="MH24">
        <v>-2.9700000000000001E-2</v>
      </c>
      <c r="MI24">
        <v>-4.58E-2</v>
      </c>
      <c r="MJ24">
        <v>-1.6E-2</v>
      </c>
      <c r="MK24">
        <v>2.69E-2</v>
      </c>
      <c r="ML24">
        <v>7.9500000000000001E-2</v>
      </c>
      <c r="MM24">
        <v>-4.0300000000000002E-2</v>
      </c>
      <c r="MN24">
        <v>4.1200000000000001E-2</v>
      </c>
      <c r="MO24">
        <v>-0.18290000000000001</v>
      </c>
      <c r="MP24">
        <v>-2.5999999999999999E-3</v>
      </c>
      <c r="MQ24">
        <v>0.10059999999999999</v>
      </c>
      <c r="MR24">
        <v>1.1999999999999999E-3</v>
      </c>
      <c r="MS24">
        <v>-2.5600000000000001E-2</v>
      </c>
      <c r="MT24">
        <v>6.3E-3</v>
      </c>
      <c r="MU24">
        <v>-1.9699999999999999E-2</v>
      </c>
      <c r="MV24">
        <v>2.0000000000000001E-4</v>
      </c>
      <c r="MW24">
        <v>2.29E-2</v>
      </c>
      <c r="MX24">
        <v>-2.52E-2</v>
      </c>
      <c r="MY24">
        <v>6.0600000000000001E-2</v>
      </c>
      <c r="MZ24">
        <v>-3.5700000000000003E-2</v>
      </c>
      <c r="NA24">
        <v>5.5E-2</v>
      </c>
      <c r="NB24">
        <v>8.8999999999999999E-3</v>
      </c>
      <c r="NC24">
        <v>-5.4600000000000003E-2</v>
      </c>
      <c r="ND24">
        <v>4.4999999999999998E-2</v>
      </c>
      <c r="NE24">
        <v>-3.5200000000000002E-2</v>
      </c>
      <c r="NF24">
        <v>-9.3100000000000002E-2</v>
      </c>
      <c r="NG24">
        <v>0.1174</v>
      </c>
      <c r="NH24">
        <v>1.6500000000000001E-2</v>
      </c>
      <c r="NI24">
        <v>1.9400000000000001E-2</v>
      </c>
      <c r="NJ24">
        <v>-1.11E-2</v>
      </c>
      <c r="NK24">
        <v>-3.7000000000000002E-3</v>
      </c>
      <c r="NL24">
        <v>0.02</v>
      </c>
      <c r="NM24">
        <v>-4.6899999999999997E-2</v>
      </c>
      <c r="NN24">
        <v>6.5000000000000002E-2</v>
      </c>
      <c r="NO24">
        <v>3.15E-2</v>
      </c>
      <c r="NP24">
        <v>-8.5500000000000007E-2</v>
      </c>
      <c r="NQ24">
        <v>5.3E-3</v>
      </c>
      <c r="NR24">
        <v>-3.7900000000000003E-2</v>
      </c>
      <c r="NS24">
        <v>0.32700000000000001</v>
      </c>
      <c r="NT24">
        <v>-3.4500000000000003E-2</v>
      </c>
      <c r="NU24">
        <v>2E-3</v>
      </c>
      <c r="NV24">
        <v>-3.0000000000000001E-3</v>
      </c>
      <c r="NW24">
        <v>-2.9000000000000001E-2</v>
      </c>
      <c r="NX24">
        <v>-6.1999999999999998E-3</v>
      </c>
      <c r="NY24">
        <v>-4.1200000000000001E-2</v>
      </c>
      <c r="NZ24">
        <v>-9.5799999999999996E-2</v>
      </c>
      <c r="OA24">
        <v>3.0099999999999998E-2</v>
      </c>
      <c r="OB24">
        <v>0.15629999999999999</v>
      </c>
      <c r="OC24">
        <v>-1.2999999999999999E-3</v>
      </c>
      <c r="OD24">
        <v>-4.2500000000000003E-2</v>
      </c>
      <c r="OE24">
        <v>0</v>
      </c>
      <c r="OF24">
        <v>-0.1295</v>
      </c>
      <c r="OG24">
        <v>0.16900000000000001</v>
      </c>
      <c r="OH24">
        <v>-4.5999999999999999E-3</v>
      </c>
      <c r="OI24">
        <v>2.8999999999999998E-3</v>
      </c>
      <c r="OJ24">
        <v>1.01E-2</v>
      </c>
      <c r="OK24">
        <v>-3.0599999999999999E-2</v>
      </c>
      <c r="OL24">
        <v>-6.4999999999999997E-3</v>
      </c>
      <c r="OM24">
        <v>0.16039999999999999</v>
      </c>
      <c r="ON24">
        <v>4.41E-2</v>
      </c>
      <c r="OO24">
        <v>4.3099999999999999E-2</v>
      </c>
      <c r="OP24">
        <v>-0.10780000000000001</v>
      </c>
      <c r="OQ24">
        <v>0.1101</v>
      </c>
      <c r="OR24">
        <v>2.5000000000000001E-2</v>
      </c>
      <c r="OS24">
        <v>1.2999999999999999E-2</v>
      </c>
      <c r="OT24">
        <v>9.0899999999999995E-2</v>
      </c>
      <c r="OU24">
        <v>-4.4000000000000003E-3</v>
      </c>
      <c r="OV24">
        <v>7.6100000000000001E-2</v>
      </c>
      <c r="OW24">
        <v>2.7099999999999999E-2</v>
      </c>
      <c r="OX24">
        <v>0.19869999999999999</v>
      </c>
      <c r="OY24">
        <v>2.2000000000000001E-3</v>
      </c>
      <c r="OZ24">
        <v>-2.7900000000000001E-2</v>
      </c>
      <c r="PA24">
        <v>9.3799999999999994E-2</v>
      </c>
      <c r="PB24">
        <v>-6.4000000000000003E-3</v>
      </c>
      <c r="PC24">
        <v>0.1164</v>
      </c>
      <c r="PD24">
        <v>-7.0000000000000001E-3</v>
      </c>
      <c r="PE24">
        <v>-6.3200000000000006E-2</v>
      </c>
      <c r="PF24">
        <v>0.14810000000000001</v>
      </c>
      <c r="PG24">
        <v>5.9499999999999997E-2</v>
      </c>
      <c r="PH24">
        <v>-8.2699999999999996E-2</v>
      </c>
      <c r="PI24">
        <v>2.8299999999999999E-2</v>
      </c>
      <c r="PJ24">
        <v>-1.9099999999999999E-2</v>
      </c>
      <c r="PK24">
        <v>-4.4999999999999997E-3</v>
      </c>
      <c r="PL24">
        <v>-1.2500000000000001E-2</v>
      </c>
      <c r="PM24">
        <v>-5.5999999999999999E-3</v>
      </c>
      <c r="PN24">
        <v>6.4299999999999996E-2</v>
      </c>
      <c r="PO24">
        <v>-0.1013</v>
      </c>
      <c r="PP24">
        <v>-6.1000000000000004E-3</v>
      </c>
      <c r="PQ24">
        <v>0.1123</v>
      </c>
      <c r="PR24">
        <v>2.5499999999999998E-2</v>
      </c>
      <c r="PS24">
        <v>9.4700000000000006E-2</v>
      </c>
      <c r="PT24">
        <v>7.7999999999999996E-3</v>
      </c>
      <c r="PU24">
        <v>4.9099999999999998E-2</v>
      </c>
      <c r="PV24">
        <v>0</v>
      </c>
      <c r="PW24">
        <v>0.10630000000000001</v>
      </c>
      <c r="PX24">
        <v>7.7399999999999997E-2</v>
      </c>
      <c r="PY24">
        <v>-6.0299999999999999E-2</v>
      </c>
      <c r="PZ24">
        <v>-1.0699999999999999E-2</v>
      </c>
      <c r="QA24">
        <v>7.9699999999999993E-2</v>
      </c>
      <c r="QB24">
        <v>-6.2899999999999998E-2</v>
      </c>
      <c r="QC24">
        <v>-3.6900000000000002E-2</v>
      </c>
      <c r="QD24">
        <v>-2.7400000000000001E-2</v>
      </c>
      <c r="QE24">
        <v>-2.92E-2</v>
      </c>
      <c r="QF24">
        <v>-3.2300000000000002E-2</v>
      </c>
      <c r="QG24">
        <v>0</v>
      </c>
      <c r="QH24">
        <v>4.0500000000000001E-2</v>
      </c>
      <c r="QI24">
        <v>1.5699999999999999E-2</v>
      </c>
      <c r="QJ24">
        <v>4.8399999999999999E-2</v>
      </c>
      <c r="QK24">
        <v>-0.154</v>
      </c>
      <c r="QL24">
        <v>-4.6600000000000003E-2</v>
      </c>
      <c r="QM24">
        <v>-1.52E-2</v>
      </c>
      <c r="QN24">
        <v>-2.8999999999999998E-3</v>
      </c>
      <c r="QO24">
        <v>-1.44E-2</v>
      </c>
      <c r="QP24">
        <v>1.1900000000000001E-2</v>
      </c>
      <c r="QQ24">
        <v>-5.7700000000000001E-2</v>
      </c>
      <c r="QR24">
        <v>5.9200000000000003E-2</v>
      </c>
      <c r="QS24">
        <v>-0.04</v>
      </c>
      <c r="QT24">
        <v>-8.5699999999999998E-2</v>
      </c>
      <c r="QU24">
        <v>0.14879999999999999</v>
      </c>
      <c r="QV24">
        <v>5.1999999999999998E-2</v>
      </c>
      <c r="QW24">
        <v>1.4800000000000001E-2</v>
      </c>
      <c r="QX24">
        <v>-5.28E-2</v>
      </c>
      <c r="QY24">
        <v>0.27610000000000001</v>
      </c>
      <c r="QZ24">
        <v>-1.43E-2</v>
      </c>
      <c r="RA24">
        <v>1.1900000000000001E-2</v>
      </c>
      <c r="RB24">
        <v>1.2E-2</v>
      </c>
      <c r="RC24">
        <v>5.8900000000000001E-2</v>
      </c>
      <c r="RD24">
        <v>-8.2000000000000003E-2</v>
      </c>
      <c r="RE24">
        <v>0.12280000000000001</v>
      </c>
      <c r="RF24">
        <v>1.2999999999999999E-3</v>
      </c>
      <c r="RG24">
        <v>7.7100000000000002E-2</v>
      </c>
      <c r="RH24">
        <v>-1.26E-2</v>
      </c>
      <c r="RI24">
        <v>-6.6100000000000006E-2</v>
      </c>
      <c r="RJ24">
        <v>-3.3500000000000002E-2</v>
      </c>
      <c r="RK24">
        <v>5.2499999999999998E-2</v>
      </c>
      <c r="RL24">
        <v>-4.7E-2</v>
      </c>
      <c r="RM24">
        <v>0.13689999999999999</v>
      </c>
      <c r="RN24">
        <v>2.58E-2</v>
      </c>
      <c r="RO24">
        <v>-5.8299999999999998E-2</v>
      </c>
      <c r="RP24">
        <v>3.15E-2</v>
      </c>
      <c r="RQ24">
        <v>9.0300000000000005E-2</v>
      </c>
      <c r="RR24">
        <v>0.14330000000000001</v>
      </c>
      <c r="RS24">
        <v>7.2800000000000004E-2</v>
      </c>
      <c r="RT24">
        <v>-8.0000000000000004E-4</v>
      </c>
      <c r="RU24">
        <v>0.11269999999999999</v>
      </c>
      <c r="RV24">
        <v>4.02E-2</v>
      </c>
      <c r="RW24">
        <v>3.0599999999999999E-2</v>
      </c>
      <c r="RX24">
        <v>-4.3200000000000002E-2</v>
      </c>
      <c r="RY24">
        <v>5.0500000000000003E-2</v>
      </c>
      <c r="RZ24">
        <v>-1.0800000000000001E-2</v>
      </c>
      <c r="SA24">
        <v>6.4999999999999997E-3</v>
      </c>
      <c r="SB24">
        <v>-2.7199999999999998E-2</v>
      </c>
      <c r="SC24">
        <v>-3.32E-2</v>
      </c>
      <c r="SD24">
        <v>-5.4300000000000001E-2</v>
      </c>
      <c r="SE24">
        <v>1.9699999999999999E-2</v>
      </c>
      <c r="SF24">
        <v>-6.5299999999999997E-2</v>
      </c>
      <c r="SG24">
        <v>0.1142</v>
      </c>
      <c r="SH24">
        <v>1.77E-2</v>
      </c>
      <c r="SI24">
        <v>1.3100000000000001E-2</v>
      </c>
      <c r="SJ24">
        <v>4.9700000000000001E-2</v>
      </c>
      <c r="SK24">
        <v>-1.8200000000000001E-2</v>
      </c>
      <c r="SL24">
        <v>5.4699999999999999E-2</v>
      </c>
      <c r="SM24">
        <v>2.4299999999999999E-2</v>
      </c>
      <c r="SN24">
        <v>2.8999999999999998E-3</v>
      </c>
      <c r="SO24">
        <v>-3.5900000000000001E-2</v>
      </c>
      <c r="SP24">
        <v>2.87E-2</v>
      </c>
      <c r="SQ24">
        <v>-7.1000000000000004E-3</v>
      </c>
      <c r="SR24">
        <v>8.5400000000000004E-2</v>
      </c>
      <c r="SS24">
        <v>-7.0000000000000001E-3</v>
      </c>
      <c r="ST24">
        <v>3.09E-2</v>
      </c>
      <c r="SU24">
        <v>-1.6000000000000001E-3</v>
      </c>
      <c r="SV24">
        <v>-3.9800000000000002E-2</v>
      </c>
      <c r="SW24">
        <v>-6.9400000000000003E-2</v>
      </c>
      <c r="SX24">
        <v>1.6899999999999998E-2</v>
      </c>
      <c r="SY24">
        <v>4.5199999999999997E-2</v>
      </c>
      <c r="SZ24">
        <v>-1.7399999999999999E-2</v>
      </c>
      <c r="TA24">
        <v>5.9299999999999999E-2</v>
      </c>
      <c r="TB24">
        <v>-4.8599999999999997E-2</v>
      </c>
      <c r="TC24">
        <v>-0.13389999999999999</v>
      </c>
      <c r="TD24">
        <v>3.0599999999999999E-2</v>
      </c>
      <c r="TE24">
        <v>-2.7799999999999998E-2</v>
      </c>
      <c r="TF24">
        <v>2.5899999999999999E-2</v>
      </c>
      <c r="TG24">
        <v>5.9400000000000001E-2</v>
      </c>
      <c r="TH24">
        <v>4.2999999999999997E-2</v>
      </c>
      <c r="TI24">
        <v>3.6499999999999998E-2</v>
      </c>
      <c r="TJ24">
        <v>8.48E-2</v>
      </c>
      <c r="TK24">
        <v>2.5499999999999998E-2</v>
      </c>
      <c r="TL24">
        <v>7.3499999999999996E-2</v>
      </c>
      <c r="TM24">
        <v>-3.3E-3</v>
      </c>
      <c r="TN24">
        <v>1.35E-2</v>
      </c>
      <c r="TO24">
        <v>4.4299999999999999E-2</v>
      </c>
      <c r="TP24">
        <v>3.5200000000000002E-2</v>
      </c>
      <c r="TQ24">
        <v>6.4600000000000005E-2</v>
      </c>
      <c r="TR24">
        <v>-7.5600000000000001E-2</v>
      </c>
      <c r="TS24">
        <v>6.8999999999999999E-3</v>
      </c>
      <c r="TT24">
        <v>0.26579999999999998</v>
      </c>
      <c r="TU24">
        <v>-1.7600000000000001E-2</v>
      </c>
      <c r="TV24">
        <v>-4.0300000000000002E-2</v>
      </c>
      <c r="TW24">
        <v>-1.5800000000000002E-2</v>
      </c>
      <c r="TX24">
        <v>7.1000000000000004E-3</v>
      </c>
      <c r="TY24">
        <v>0.1103</v>
      </c>
      <c r="TZ24">
        <v>4.1399999999999999E-2</v>
      </c>
      <c r="UA24">
        <v>-4.36E-2</v>
      </c>
      <c r="UB24">
        <v>5.67E-2</v>
      </c>
      <c r="UC24">
        <v>-2.1499999999999998E-2</v>
      </c>
      <c r="UD24">
        <v>0.1009</v>
      </c>
      <c r="UE24">
        <v>-2.5000000000000001E-2</v>
      </c>
      <c r="UF24">
        <v>-1.5100000000000001E-2</v>
      </c>
      <c r="UG24">
        <v>-3.7600000000000001E-2</v>
      </c>
      <c r="UH24">
        <v>3.3300000000000003E-2</v>
      </c>
      <c r="UI24">
        <v>5.96E-2</v>
      </c>
      <c r="UJ24">
        <v>2.7199999999999998E-2</v>
      </c>
      <c r="UK24">
        <v>5.7999999999999996E-3</v>
      </c>
      <c r="UL24">
        <v>-5.8799999999999998E-2</v>
      </c>
      <c r="UM24">
        <v>-6.5199999999999994E-2</v>
      </c>
      <c r="UN24">
        <v>0.216</v>
      </c>
      <c r="UO24">
        <v>-4.0899999999999999E-2</v>
      </c>
      <c r="UP24">
        <v>5.2600000000000001E-2</v>
      </c>
      <c r="UQ24">
        <v>-2.5000000000000001E-2</v>
      </c>
      <c r="UR24">
        <v>-0.12470000000000001</v>
      </c>
      <c r="US24">
        <v>1.2999999999999999E-2</v>
      </c>
      <c r="UT24">
        <v>-1.5800000000000002E-2</v>
      </c>
      <c r="UU24">
        <v>5.1999999999999998E-3</v>
      </c>
      <c r="UV24">
        <v>-4.3999999999999997E-2</v>
      </c>
      <c r="UW24">
        <v>-7.9699999999999993E-2</v>
      </c>
      <c r="UX24">
        <v>8.6400000000000005E-2</v>
      </c>
      <c r="UY24">
        <v>-0.108</v>
      </c>
      <c r="UZ24">
        <v>2.7E-2</v>
      </c>
      <c r="VA24">
        <v>-4.9099999999999998E-2</v>
      </c>
      <c r="VB24">
        <v>-7.1000000000000004E-3</v>
      </c>
      <c r="VC24">
        <v>3.5999999999999999E-3</v>
      </c>
      <c r="VD24">
        <v>-3.7000000000000002E-3</v>
      </c>
      <c r="VE24">
        <v>2.5899999999999999E-2</v>
      </c>
      <c r="VF24">
        <v>-9.2999999999999992E-3</v>
      </c>
      <c r="VG24">
        <v>0.11409999999999999</v>
      </c>
      <c r="VH24">
        <v>4.7500000000000001E-2</v>
      </c>
      <c r="VI24">
        <v>0</v>
      </c>
      <c r="VJ24">
        <v>0.1308</v>
      </c>
      <c r="VK24">
        <v>8.4699999999999998E-2</v>
      </c>
      <c r="VL24">
        <v>0.1706</v>
      </c>
      <c r="VM24">
        <v>-6.3399999999999998E-2</v>
      </c>
      <c r="VN24">
        <v>-8.2600000000000007E-2</v>
      </c>
      <c r="VO24">
        <v>-8.2400000000000001E-2</v>
      </c>
      <c r="VP24">
        <v>-1.6400000000000001E-2</v>
      </c>
      <c r="VQ24">
        <v>-6.7799999999999999E-2</v>
      </c>
      <c r="VR24">
        <v>-1.52E-2</v>
      </c>
      <c r="VS24">
        <v>0.1734</v>
      </c>
      <c r="VT24">
        <v>-7.3700000000000002E-2</v>
      </c>
      <c r="VU24">
        <v>-4.6899999999999997E-2</v>
      </c>
      <c r="VV24">
        <v>5.4600000000000003E-2</v>
      </c>
      <c r="VW24">
        <v>0.1923</v>
      </c>
      <c r="VX24">
        <v>6.9999999999999999E-4</v>
      </c>
      <c r="VY24">
        <v>-0.1113</v>
      </c>
      <c r="VZ24">
        <v>0.13</v>
      </c>
      <c r="WA24">
        <v>5.8999999999999997E-2</v>
      </c>
      <c r="WB24">
        <v>-7.1000000000000004E-3</v>
      </c>
      <c r="WC24">
        <v>2.06E-2</v>
      </c>
      <c r="WD24">
        <f t="shared" si="0"/>
        <v>2.0523833333333321E-2</v>
      </c>
      <c r="WE24">
        <f t="shared" si="1"/>
        <v>1.0205238333333333</v>
      </c>
    </row>
    <row r="25" spans="1:603" x14ac:dyDescent="0.2">
      <c r="A25" t="s">
        <v>646</v>
      </c>
      <c r="B25">
        <v>2.6200000000000001E-2</v>
      </c>
      <c r="C25">
        <v>1.03E-2</v>
      </c>
      <c r="D25">
        <v>7.3000000000000001E-3</v>
      </c>
      <c r="E25">
        <v>0.14269999999999999</v>
      </c>
      <c r="F25">
        <v>-1.4E-3</v>
      </c>
      <c r="G25">
        <v>5.62E-2</v>
      </c>
      <c r="H25">
        <v>7.4099999999999999E-2</v>
      </c>
      <c r="I25">
        <v>7.9500000000000001E-2</v>
      </c>
      <c r="J25">
        <v>8.4000000000000005E-2</v>
      </c>
      <c r="K25">
        <v>8.7599999999999997E-2</v>
      </c>
      <c r="L25">
        <v>2.8000000000000001E-2</v>
      </c>
      <c r="M25">
        <v>0.16089999999999999</v>
      </c>
      <c r="N25">
        <v>6.1499999999999999E-2</v>
      </c>
      <c r="O25">
        <v>0.14899999999999999</v>
      </c>
      <c r="P25">
        <v>2.58E-2</v>
      </c>
      <c r="Q25">
        <v>2.5000000000000001E-2</v>
      </c>
      <c r="R25">
        <v>1.4999999999999999E-2</v>
      </c>
      <c r="S25">
        <v>2.9899999999999999E-2</v>
      </c>
      <c r="T25">
        <v>7.2599999999999998E-2</v>
      </c>
      <c r="U25">
        <v>6.93E-2</v>
      </c>
      <c r="V25">
        <v>4.1799999999999997E-2</v>
      </c>
      <c r="W25">
        <v>5.0200000000000002E-2</v>
      </c>
      <c r="X25">
        <v>0</v>
      </c>
      <c r="Y25">
        <v>8.3000000000000001E-3</v>
      </c>
      <c r="Z25">
        <v>4.3900000000000002E-2</v>
      </c>
      <c r="AA25">
        <v>8.6099999999999996E-2</v>
      </c>
      <c r="AB25">
        <v>-7.2900000000000006E-2</v>
      </c>
      <c r="AC25">
        <v>0.1188</v>
      </c>
      <c r="AD25">
        <v>-3.8100000000000002E-2</v>
      </c>
      <c r="AE25">
        <v>3.7699999999999997E-2</v>
      </c>
      <c r="AF25">
        <v>2.3999999999999998E-3</v>
      </c>
      <c r="AG25">
        <v>1.04E-2</v>
      </c>
      <c r="AH25">
        <v>0.12920000000000001</v>
      </c>
      <c r="AI25">
        <v>0.13109999999999999</v>
      </c>
      <c r="AJ25">
        <v>2.2700000000000001E-2</v>
      </c>
      <c r="AK25">
        <v>0.1323</v>
      </c>
      <c r="AL25">
        <v>6.0000000000000001E-3</v>
      </c>
      <c r="AM25">
        <v>3.6799999999999999E-2</v>
      </c>
      <c r="AN25">
        <v>6.4699999999999994E-2</v>
      </c>
      <c r="AO25">
        <v>6.7999999999999996E-3</v>
      </c>
      <c r="AP25">
        <v>3.0700000000000002E-2</v>
      </c>
      <c r="AQ25">
        <v>4.3400000000000001E-2</v>
      </c>
      <c r="AR25">
        <v>-1.6000000000000001E-3</v>
      </c>
      <c r="AS25">
        <v>5.2600000000000001E-2</v>
      </c>
      <c r="AT25">
        <v>0.14929999999999999</v>
      </c>
      <c r="AU25">
        <v>0</v>
      </c>
      <c r="AV25">
        <v>-9.7999999999999997E-3</v>
      </c>
      <c r="AW25">
        <v>8.9999999999999993E-3</v>
      </c>
      <c r="AX25">
        <v>7.3099999999999998E-2</v>
      </c>
      <c r="AY25">
        <v>7.9000000000000008E-3</v>
      </c>
      <c r="AZ25">
        <v>0.1366</v>
      </c>
      <c r="BA25">
        <v>4.2599999999999999E-2</v>
      </c>
      <c r="BB25">
        <v>0.1231</v>
      </c>
      <c r="BC25">
        <v>9.3600000000000003E-2</v>
      </c>
      <c r="BD25">
        <v>4.0099999999999997E-2</v>
      </c>
      <c r="BE25">
        <v>-2.3400000000000001E-2</v>
      </c>
      <c r="BF25">
        <v>6.5600000000000006E-2</v>
      </c>
      <c r="BG25">
        <v>5.16E-2</v>
      </c>
      <c r="BH25">
        <v>8.4599999999999995E-2</v>
      </c>
      <c r="BI25">
        <v>8.09E-2</v>
      </c>
      <c r="BJ25">
        <v>8.2900000000000001E-2</v>
      </c>
      <c r="BK25">
        <v>0.1173</v>
      </c>
      <c r="BL25">
        <v>3.6299999999999999E-2</v>
      </c>
      <c r="BM25">
        <v>-4.0800000000000003E-2</v>
      </c>
      <c r="BN25">
        <v>4.9500000000000002E-2</v>
      </c>
      <c r="BO25">
        <v>5.2699999999999997E-2</v>
      </c>
      <c r="BP25">
        <v>4.8099999999999997E-2</v>
      </c>
      <c r="BQ25">
        <v>6.6699999999999995E-2</v>
      </c>
      <c r="BR25">
        <v>0.13789999999999999</v>
      </c>
      <c r="BS25">
        <v>4.1599999999999998E-2</v>
      </c>
      <c r="BT25">
        <v>1.9699999999999999E-2</v>
      </c>
      <c r="BU25">
        <v>4.0899999999999999E-2</v>
      </c>
      <c r="BV25">
        <v>8.8999999999999996E-2</v>
      </c>
      <c r="BW25">
        <v>-8.9999999999999998E-4</v>
      </c>
      <c r="BX25">
        <v>-2.2000000000000001E-3</v>
      </c>
      <c r="BY25">
        <v>8.0399999999999999E-2</v>
      </c>
      <c r="BZ25">
        <v>2.6800000000000001E-2</v>
      </c>
      <c r="CA25">
        <v>0.3594</v>
      </c>
      <c r="CB25">
        <v>8.6E-3</v>
      </c>
      <c r="CC25">
        <v>5.7500000000000002E-2</v>
      </c>
      <c r="CD25">
        <v>2.8000000000000001E-2</v>
      </c>
      <c r="CE25">
        <v>9.5000000000000001E-2</v>
      </c>
      <c r="CF25">
        <v>1.61E-2</v>
      </c>
      <c r="CG25">
        <v>8.8200000000000001E-2</v>
      </c>
      <c r="CH25">
        <v>6.59E-2</v>
      </c>
      <c r="CI25">
        <v>2.0299999999999999E-2</v>
      </c>
      <c r="CJ25">
        <v>0.1273</v>
      </c>
      <c r="CK25">
        <v>3.8899999999999997E-2</v>
      </c>
      <c r="CL25">
        <v>2.47E-2</v>
      </c>
      <c r="CM25">
        <v>4.0399999999999998E-2</v>
      </c>
      <c r="CN25">
        <v>3.7199999999999997E-2</v>
      </c>
      <c r="CO25">
        <v>2.7900000000000001E-2</v>
      </c>
      <c r="CP25">
        <v>4.1200000000000001E-2</v>
      </c>
      <c r="CQ25">
        <v>-1.8200000000000001E-2</v>
      </c>
      <c r="CR25">
        <v>3.4099999999999998E-2</v>
      </c>
      <c r="CS25">
        <v>4.7000000000000002E-3</v>
      </c>
      <c r="CT25">
        <v>-1.04E-2</v>
      </c>
      <c r="CU25">
        <v>0.1051</v>
      </c>
      <c r="CV25">
        <v>-6.1199999999999997E-2</v>
      </c>
      <c r="CW25">
        <v>9.5200000000000007E-2</v>
      </c>
      <c r="CX25">
        <v>7.9899999999999999E-2</v>
      </c>
      <c r="CY25">
        <v>-4.24E-2</v>
      </c>
      <c r="CZ25">
        <v>4.3799999999999999E-2</v>
      </c>
      <c r="DA25">
        <v>8.2900000000000001E-2</v>
      </c>
      <c r="DB25">
        <v>-9.1000000000000004E-3</v>
      </c>
      <c r="DC25">
        <v>2.4199999999999999E-2</v>
      </c>
      <c r="DD25">
        <v>0.1212</v>
      </c>
      <c r="DE25">
        <v>2.6700000000000002E-2</v>
      </c>
      <c r="DF25">
        <v>2.23E-2</v>
      </c>
      <c r="DG25">
        <v>9.5100000000000004E-2</v>
      </c>
      <c r="DH25">
        <v>4.6800000000000001E-2</v>
      </c>
      <c r="DI25">
        <v>4.4699999999999997E-2</v>
      </c>
      <c r="DJ25">
        <v>9.4500000000000001E-2</v>
      </c>
      <c r="DK25">
        <v>-7.0199999999999999E-2</v>
      </c>
      <c r="DL25">
        <v>9.4999999999999998E-3</v>
      </c>
      <c r="DM25">
        <v>9.9000000000000005E-2</v>
      </c>
      <c r="DN25">
        <v>1.1000000000000001E-3</v>
      </c>
      <c r="DO25">
        <v>3.3500000000000002E-2</v>
      </c>
      <c r="DP25">
        <v>0.16900000000000001</v>
      </c>
      <c r="DQ25">
        <v>8.5599999999999996E-2</v>
      </c>
      <c r="DR25">
        <v>-6.3E-3</v>
      </c>
      <c r="DS25">
        <v>0.1024</v>
      </c>
      <c r="DT25">
        <v>1.1599999999999999E-2</v>
      </c>
      <c r="DU25">
        <v>4.4999999999999997E-3</v>
      </c>
      <c r="DV25">
        <v>5.62E-2</v>
      </c>
      <c r="DW25">
        <v>6.3E-3</v>
      </c>
      <c r="DX25">
        <v>0.39960000000000001</v>
      </c>
      <c r="DY25">
        <v>2.53E-2</v>
      </c>
      <c r="DZ25">
        <v>0.10580000000000001</v>
      </c>
      <c r="EA25">
        <v>6.25E-2</v>
      </c>
      <c r="EB25">
        <v>-2.47E-2</v>
      </c>
      <c r="EC25">
        <v>-4.1000000000000003E-3</v>
      </c>
      <c r="ED25">
        <v>-1.5900000000000001E-2</v>
      </c>
      <c r="EE25">
        <v>8.9200000000000002E-2</v>
      </c>
      <c r="EF25">
        <v>-2.0199999999999999E-2</v>
      </c>
      <c r="EG25">
        <v>0.08</v>
      </c>
      <c r="EH25">
        <v>-1.21E-2</v>
      </c>
      <c r="EI25">
        <v>0.1128</v>
      </c>
      <c r="EJ25">
        <v>-1.4E-3</v>
      </c>
      <c r="EK25">
        <v>-5.8999999999999999E-3</v>
      </c>
      <c r="EL25">
        <v>3.3500000000000002E-2</v>
      </c>
      <c r="EM25">
        <v>0.12740000000000001</v>
      </c>
      <c r="EN25">
        <v>8.6699999999999999E-2</v>
      </c>
      <c r="EO25">
        <v>0.16209999999999999</v>
      </c>
      <c r="EP25">
        <v>7.46E-2</v>
      </c>
      <c r="EQ25">
        <v>-1.72E-2</v>
      </c>
      <c r="ER25">
        <v>0.16900000000000001</v>
      </c>
      <c r="ES25">
        <v>0.1079</v>
      </c>
      <c r="ET25">
        <v>0.13619999999999999</v>
      </c>
      <c r="EU25">
        <v>1.7000000000000001E-2</v>
      </c>
      <c r="EV25">
        <v>0.13550000000000001</v>
      </c>
      <c r="EW25">
        <v>3.3399999999999999E-2</v>
      </c>
      <c r="EX25">
        <v>3.9E-2</v>
      </c>
      <c r="EY25">
        <v>3.8999999999999998E-3</v>
      </c>
      <c r="EZ25">
        <v>6.7100000000000007E-2</v>
      </c>
      <c r="FA25">
        <v>-1.7899999999999999E-2</v>
      </c>
      <c r="FB25">
        <v>8.4599999999999995E-2</v>
      </c>
      <c r="FC25">
        <v>7.1000000000000004E-3</v>
      </c>
      <c r="FD25">
        <v>-1.52E-2</v>
      </c>
      <c r="FE25">
        <v>5.0799999999999998E-2</v>
      </c>
      <c r="FF25">
        <v>0.25169999999999998</v>
      </c>
      <c r="FG25">
        <v>5.7599999999999998E-2</v>
      </c>
      <c r="FH25">
        <v>-7.0000000000000001E-3</v>
      </c>
      <c r="FI25">
        <v>1.95E-2</v>
      </c>
      <c r="FJ25">
        <v>1.9099999999999999E-2</v>
      </c>
      <c r="FK25">
        <v>6.4000000000000001E-2</v>
      </c>
      <c r="FL25">
        <v>6.3500000000000001E-2</v>
      </c>
      <c r="FM25">
        <v>9.2700000000000005E-2</v>
      </c>
      <c r="FN25">
        <v>4.3200000000000002E-2</v>
      </c>
      <c r="FO25">
        <v>0.1018</v>
      </c>
      <c r="FP25">
        <v>0.14119999999999999</v>
      </c>
      <c r="FQ25">
        <v>9.4700000000000006E-2</v>
      </c>
      <c r="FR25">
        <v>0</v>
      </c>
      <c r="FS25">
        <v>1.83E-2</v>
      </c>
      <c r="FT25">
        <v>3.8199999999999998E-2</v>
      </c>
      <c r="FU25">
        <v>0.12989999999999999</v>
      </c>
      <c r="FV25">
        <v>-2.52E-2</v>
      </c>
      <c r="FW25">
        <v>0.2031</v>
      </c>
      <c r="FX25">
        <v>0.21149999999999999</v>
      </c>
      <c r="FY25">
        <v>-6.9999999999999999E-4</v>
      </c>
      <c r="FZ25">
        <v>1.11E-2</v>
      </c>
      <c r="GA25">
        <v>9.9500000000000005E-2</v>
      </c>
      <c r="GB25">
        <v>2.1000000000000001E-2</v>
      </c>
      <c r="GC25">
        <v>-3.7900000000000003E-2</v>
      </c>
      <c r="GD25">
        <v>5.5399999999999998E-2</v>
      </c>
      <c r="GE25">
        <v>-3.1399999999999997E-2</v>
      </c>
      <c r="GF25">
        <v>0.15</v>
      </c>
      <c r="GG25">
        <v>3.9399999999999998E-2</v>
      </c>
      <c r="GH25">
        <v>4.9299999999999997E-2</v>
      </c>
      <c r="GI25">
        <v>0.1137</v>
      </c>
      <c r="GJ25">
        <v>-2.3099999999999999E-2</v>
      </c>
      <c r="GK25">
        <v>3.6299999999999999E-2</v>
      </c>
      <c r="GL25">
        <v>3.1399999999999997E-2</v>
      </c>
      <c r="GM25">
        <v>0.1212</v>
      </c>
      <c r="GN25">
        <v>-4.2799999999999998E-2</v>
      </c>
      <c r="GO25">
        <v>-3.3E-3</v>
      </c>
      <c r="GP25">
        <v>6.7799999999999999E-2</v>
      </c>
      <c r="GQ25">
        <v>-5.7999999999999996E-3</v>
      </c>
      <c r="GR25">
        <v>1.8100000000000002E-2</v>
      </c>
      <c r="GS25">
        <v>4.65E-2</v>
      </c>
      <c r="GT25">
        <v>4.8300000000000003E-2</v>
      </c>
      <c r="GU25">
        <v>7.1099999999999997E-2</v>
      </c>
      <c r="GV25">
        <v>-3.7400000000000003E-2</v>
      </c>
      <c r="GW25">
        <v>-1.43E-2</v>
      </c>
      <c r="GX25">
        <v>0.1031</v>
      </c>
      <c r="GY25">
        <v>9.3399999999999997E-2</v>
      </c>
      <c r="GZ25">
        <v>7.51E-2</v>
      </c>
      <c r="HA25">
        <v>6.1000000000000004E-3</v>
      </c>
      <c r="HB25">
        <v>0.10150000000000001</v>
      </c>
      <c r="HC25">
        <v>0.1022</v>
      </c>
      <c r="HD25">
        <v>0.1217</v>
      </c>
      <c r="HE25">
        <v>0.1231</v>
      </c>
      <c r="HF25">
        <v>2.7900000000000001E-2</v>
      </c>
      <c r="HG25">
        <v>2.3999999999999998E-3</v>
      </c>
      <c r="HH25">
        <v>0</v>
      </c>
      <c r="HI25">
        <v>4.4400000000000002E-2</v>
      </c>
      <c r="HJ25">
        <v>9.5999999999999992E-3</v>
      </c>
      <c r="HK25">
        <v>1.7000000000000001E-2</v>
      </c>
      <c r="HL25">
        <v>-4.3299999999999998E-2</v>
      </c>
      <c r="HM25">
        <v>1.4500000000000001E-2</v>
      </c>
      <c r="HN25">
        <v>-0.11650000000000001</v>
      </c>
      <c r="HO25">
        <v>1.0200000000000001E-2</v>
      </c>
      <c r="HP25">
        <v>7.0699999999999999E-2</v>
      </c>
      <c r="HQ25">
        <v>5.9999999999999995E-4</v>
      </c>
      <c r="HR25">
        <v>2.6100000000000002E-2</v>
      </c>
      <c r="HS25">
        <v>-3.3999999999999998E-3</v>
      </c>
      <c r="HT25">
        <v>-3.3000000000000002E-2</v>
      </c>
      <c r="HU25">
        <v>3.32E-2</v>
      </c>
      <c r="HV25">
        <v>6.7400000000000002E-2</v>
      </c>
      <c r="HW25">
        <v>-2.69E-2</v>
      </c>
      <c r="HX25">
        <v>2.18E-2</v>
      </c>
      <c r="HY25">
        <v>9.3200000000000005E-2</v>
      </c>
      <c r="HZ25">
        <v>-4.6699999999999998E-2</v>
      </c>
      <c r="IA25">
        <v>6.4600000000000005E-2</v>
      </c>
      <c r="IB25">
        <v>-9.1000000000000004E-3</v>
      </c>
      <c r="IC25">
        <v>2.0899999999999998E-2</v>
      </c>
      <c r="ID25">
        <v>4.1599999999999998E-2</v>
      </c>
      <c r="IE25">
        <v>-1.1299999999999999E-2</v>
      </c>
      <c r="IF25">
        <v>9.1800000000000007E-2</v>
      </c>
      <c r="IG25">
        <v>4.7399999999999998E-2</v>
      </c>
      <c r="IH25">
        <v>6.9199999999999998E-2</v>
      </c>
      <c r="II25">
        <v>1.4E-2</v>
      </c>
      <c r="IJ25">
        <v>2.5100000000000001E-2</v>
      </c>
      <c r="IK25">
        <v>0.28720000000000001</v>
      </c>
      <c r="IL25">
        <v>2.7699999999999999E-2</v>
      </c>
      <c r="IM25">
        <v>7.7000000000000002E-3</v>
      </c>
      <c r="IN25">
        <v>5.5999999999999999E-3</v>
      </c>
      <c r="IO25">
        <v>5.7799999999999997E-2</v>
      </c>
      <c r="IP25">
        <v>2.4299999999999999E-2</v>
      </c>
      <c r="IQ25">
        <v>1.66E-2</v>
      </c>
      <c r="IR25">
        <v>0.1037</v>
      </c>
      <c r="IS25">
        <v>2.87E-2</v>
      </c>
      <c r="IT25">
        <v>0.1038</v>
      </c>
      <c r="IU25">
        <v>-1.2200000000000001E-2</v>
      </c>
      <c r="IV25">
        <v>5.8400000000000001E-2</v>
      </c>
      <c r="IW25">
        <v>-3.7499999999999999E-2</v>
      </c>
      <c r="IX25">
        <v>3.9800000000000002E-2</v>
      </c>
      <c r="IY25">
        <v>0.1019</v>
      </c>
      <c r="IZ25">
        <v>4.5999999999999999E-3</v>
      </c>
      <c r="JA25">
        <v>-5.0500000000000003E-2</v>
      </c>
      <c r="JB25">
        <v>2.8999999999999998E-3</v>
      </c>
      <c r="JC25">
        <v>5.7700000000000001E-2</v>
      </c>
      <c r="JD25">
        <v>-1.8E-3</v>
      </c>
      <c r="JE25">
        <v>-1.7399999999999999E-2</v>
      </c>
      <c r="JF25">
        <v>5.45E-2</v>
      </c>
      <c r="JG25">
        <v>-3.0499999999999999E-2</v>
      </c>
      <c r="JH25">
        <v>1.3599999999999999E-2</v>
      </c>
      <c r="JI25">
        <v>-2.58E-2</v>
      </c>
      <c r="JJ25">
        <v>5.8799999999999998E-2</v>
      </c>
      <c r="JK25">
        <v>-5.6800000000000003E-2</v>
      </c>
      <c r="JL25">
        <v>5.3600000000000002E-2</v>
      </c>
      <c r="JM25">
        <v>2.4E-2</v>
      </c>
      <c r="JN25">
        <v>-9.7000000000000003E-3</v>
      </c>
      <c r="JO25">
        <v>-2.6599999999999999E-2</v>
      </c>
      <c r="JP25">
        <v>7.8799999999999995E-2</v>
      </c>
      <c r="JQ25">
        <v>2.2599999999999999E-2</v>
      </c>
      <c r="JR25">
        <v>1.9300000000000001E-2</v>
      </c>
      <c r="JS25">
        <v>-1.7399999999999999E-2</v>
      </c>
      <c r="JT25">
        <v>1.6E-2</v>
      </c>
      <c r="JU25">
        <v>-2.1399999999999999E-2</v>
      </c>
      <c r="JV25">
        <v>-4.1200000000000001E-2</v>
      </c>
      <c r="JW25">
        <v>8.48E-2</v>
      </c>
      <c r="JX25">
        <v>5.3499999999999999E-2</v>
      </c>
      <c r="JY25">
        <v>4.3E-3</v>
      </c>
      <c r="JZ25">
        <v>-6.4299999999999996E-2</v>
      </c>
      <c r="KA25">
        <v>-4.7199999999999999E-2</v>
      </c>
      <c r="KB25">
        <v>0.20200000000000001</v>
      </c>
      <c r="KC25">
        <v>3.2899999999999999E-2</v>
      </c>
      <c r="KD25">
        <v>0.22839999999999999</v>
      </c>
      <c r="KE25">
        <v>-7.4000000000000003E-3</v>
      </c>
      <c r="KF25">
        <v>0.17610000000000001</v>
      </c>
      <c r="KG25">
        <v>8.3199999999999996E-2</v>
      </c>
      <c r="KH25">
        <v>-3.2399999999999998E-2</v>
      </c>
      <c r="KI25">
        <v>-2.3599999999999999E-2</v>
      </c>
      <c r="KJ25">
        <v>3.3000000000000002E-2</v>
      </c>
      <c r="KK25">
        <v>5.4999999999999997E-3</v>
      </c>
      <c r="KL25">
        <v>2.0500000000000001E-2</v>
      </c>
      <c r="KM25">
        <v>6.6299999999999998E-2</v>
      </c>
      <c r="KN25">
        <v>5.6399999999999999E-2</v>
      </c>
      <c r="KO25">
        <v>7.7100000000000002E-2</v>
      </c>
      <c r="KP25">
        <v>0.1052</v>
      </c>
      <c r="KQ25">
        <v>7.9000000000000008E-3</v>
      </c>
      <c r="KR25">
        <v>-1.2E-2</v>
      </c>
      <c r="KS25">
        <v>8.6300000000000002E-2</v>
      </c>
      <c r="KT25">
        <v>5.2699999999999997E-2</v>
      </c>
      <c r="KU25">
        <v>1.8100000000000002E-2</v>
      </c>
      <c r="KV25">
        <v>2.7300000000000001E-2</v>
      </c>
      <c r="KW25">
        <v>5.5100000000000003E-2</v>
      </c>
      <c r="KX25">
        <v>-2.5999999999999999E-3</v>
      </c>
      <c r="KY25">
        <v>4.5400000000000003E-2</v>
      </c>
      <c r="KZ25">
        <v>-6.0000000000000001E-3</v>
      </c>
      <c r="LA25">
        <v>1.4500000000000001E-2</v>
      </c>
      <c r="LB25">
        <v>7.6600000000000001E-2</v>
      </c>
      <c r="LC25">
        <v>4.07E-2</v>
      </c>
      <c r="LD25">
        <v>6.6799999999999998E-2</v>
      </c>
      <c r="LE25">
        <v>0.1459</v>
      </c>
      <c r="LF25">
        <v>2.41E-2</v>
      </c>
      <c r="LG25">
        <v>3.3099999999999997E-2</v>
      </c>
      <c r="LH25">
        <v>-5.4199999999999998E-2</v>
      </c>
      <c r="LI25">
        <v>9.5399999999999999E-2</v>
      </c>
      <c r="LJ25">
        <v>3.6999999999999998E-2</v>
      </c>
      <c r="LK25">
        <v>-7.6700000000000004E-2</v>
      </c>
      <c r="LL25">
        <v>0.113</v>
      </c>
      <c r="LM25">
        <v>0.16819999999999999</v>
      </c>
      <c r="LN25">
        <v>3.15E-2</v>
      </c>
      <c r="LO25">
        <v>7.2400000000000006E-2</v>
      </c>
      <c r="LP25">
        <v>-3.4500000000000003E-2</v>
      </c>
      <c r="LQ25">
        <v>1.6999999999999999E-3</v>
      </c>
      <c r="LR25">
        <v>3.6299999999999999E-2</v>
      </c>
      <c r="LS25">
        <v>7.4499999999999997E-2</v>
      </c>
      <c r="LT25">
        <v>6.4000000000000001E-2</v>
      </c>
      <c r="LU25">
        <v>4.1000000000000003E-3</v>
      </c>
      <c r="LV25">
        <v>-4.9799999999999997E-2</v>
      </c>
      <c r="LW25">
        <v>0.1144</v>
      </c>
      <c r="LX25">
        <v>-1.1299999999999999E-2</v>
      </c>
      <c r="LY25">
        <v>4.8399999999999999E-2</v>
      </c>
      <c r="LZ25">
        <v>-1.7999999999999999E-2</v>
      </c>
      <c r="MA25">
        <v>-3.5799999999999998E-2</v>
      </c>
      <c r="MB25">
        <v>1.89E-2</v>
      </c>
      <c r="MC25">
        <v>-4.6699999999999998E-2</v>
      </c>
      <c r="MD25">
        <v>2.9399999999999999E-2</v>
      </c>
      <c r="ME25">
        <v>-3.3399999999999999E-2</v>
      </c>
      <c r="MF25">
        <v>5.8599999999999999E-2</v>
      </c>
      <c r="MG25">
        <v>-8.4699999999999998E-2</v>
      </c>
      <c r="MH25">
        <v>3.0599999999999999E-2</v>
      </c>
      <c r="MI25">
        <v>3.1300000000000001E-2</v>
      </c>
      <c r="MJ25">
        <v>9.4100000000000003E-2</v>
      </c>
      <c r="MK25">
        <v>3.3700000000000001E-2</v>
      </c>
      <c r="ML25">
        <v>-4.8800000000000003E-2</v>
      </c>
      <c r="MM25">
        <v>2.7900000000000001E-2</v>
      </c>
      <c r="MN25">
        <v>4.3299999999999998E-2</v>
      </c>
      <c r="MO25">
        <v>9.2799999999999994E-2</v>
      </c>
      <c r="MP25">
        <v>2.3900000000000001E-2</v>
      </c>
      <c r="MQ25">
        <v>0.1148</v>
      </c>
      <c r="MR25">
        <v>3.3599999999999998E-2</v>
      </c>
      <c r="MS25">
        <v>3.9899999999999998E-2</v>
      </c>
      <c r="MT25">
        <v>-6.1000000000000004E-3</v>
      </c>
      <c r="MU25">
        <v>-4.5999999999999999E-2</v>
      </c>
      <c r="MV25">
        <v>0</v>
      </c>
      <c r="MW25">
        <v>2.3900000000000001E-2</v>
      </c>
      <c r="MX25">
        <v>0.11</v>
      </c>
      <c r="MY25">
        <v>-2.7000000000000001E-3</v>
      </c>
      <c r="MZ25">
        <v>1.34E-2</v>
      </c>
      <c r="NA25">
        <v>9.7999999999999997E-3</v>
      </c>
      <c r="NB25">
        <v>2.76E-2</v>
      </c>
      <c r="NC25">
        <v>2.3099999999999999E-2</v>
      </c>
      <c r="ND25">
        <v>5.7599999999999998E-2</v>
      </c>
      <c r="NE25">
        <v>1.5299999999999999E-2</v>
      </c>
      <c r="NF25">
        <v>8.5099999999999995E-2</v>
      </c>
      <c r="NG25">
        <v>-9.9099999999999994E-2</v>
      </c>
      <c r="NH25">
        <v>9.35E-2</v>
      </c>
      <c r="NI25">
        <v>-4.9399999999999999E-2</v>
      </c>
      <c r="NJ25">
        <v>1.35E-2</v>
      </c>
      <c r="NK25">
        <v>2.8500000000000001E-2</v>
      </c>
      <c r="NL25">
        <v>6.08E-2</v>
      </c>
      <c r="NM25">
        <v>-9.4000000000000004E-3</v>
      </c>
      <c r="NN25">
        <v>1.78E-2</v>
      </c>
      <c r="NO25">
        <v>8.9999999999999998E-4</v>
      </c>
      <c r="NP25">
        <v>1.1900000000000001E-2</v>
      </c>
      <c r="NQ25">
        <v>1.66E-2</v>
      </c>
      <c r="NR25">
        <v>1.5699999999999999E-2</v>
      </c>
      <c r="NS25">
        <v>6.6900000000000001E-2</v>
      </c>
      <c r="NT25">
        <v>0.1055</v>
      </c>
      <c r="NU25">
        <v>2.1499999999999998E-2</v>
      </c>
      <c r="NV25">
        <v>8.4699999999999998E-2</v>
      </c>
      <c r="NW25">
        <v>-2.7400000000000001E-2</v>
      </c>
      <c r="NX25">
        <v>-9.7000000000000003E-3</v>
      </c>
      <c r="NY25">
        <v>7.0199999999999999E-2</v>
      </c>
      <c r="NZ25">
        <v>-1.49E-2</v>
      </c>
      <c r="OA25">
        <v>1.5299999999999999E-2</v>
      </c>
      <c r="OB25">
        <v>0.1216</v>
      </c>
      <c r="OC25">
        <v>2.7E-2</v>
      </c>
      <c r="OD25">
        <v>-8.0999999999999996E-3</v>
      </c>
      <c r="OE25">
        <v>0.39290000000000003</v>
      </c>
      <c r="OF25">
        <v>5.74E-2</v>
      </c>
      <c r="OG25">
        <v>6.6000000000000003E-2</v>
      </c>
      <c r="OH25">
        <v>6.4399999999999999E-2</v>
      </c>
      <c r="OI25">
        <v>7.2499999999999995E-2</v>
      </c>
      <c r="OJ25">
        <v>4.3299999999999998E-2</v>
      </c>
      <c r="OK25">
        <v>4.4999999999999998E-2</v>
      </c>
      <c r="OL25">
        <v>-1.09E-2</v>
      </c>
      <c r="OM25">
        <v>-3.0499999999999999E-2</v>
      </c>
      <c r="ON25">
        <v>0.17480000000000001</v>
      </c>
      <c r="OO25">
        <v>-1.46E-2</v>
      </c>
      <c r="OP25">
        <v>0.1615</v>
      </c>
      <c r="OQ25">
        <v>-8.0999999999999996E-3</v>
      </c>
      <c r="OR25">
        <v>5.2900000000000003E-2</v>
      </c>
      <c r="OS25">
        <v>-1.9599999999999999E-2</v>
      </c>
      <c r="OT25">
        <v>6.4399999999999999E-2</v>
      </c>
      <c r="OU25">
        <v>0.2165</v>
      </c>
      <c r="OV25">
        <v>3.8300000000000001E-2</v>
      </c>
      <c r="OW25">
        <v>-2.2499999999999999E-2</v>
      </c>
      <c r="OX25">
        <v>-2.9700000000000001E-2</v>
      </c>
      <c r="OY25">
        <v>-2.2000000000000001E-3</v>
      </c>
      <c r="OZ25">
        <v>1.5E-3</v>
      </c>
      <c r="PA25">
        <v>6.4999999999999997E-3</v>
      </c>
      <c r="PB25">
        <v>1.6000000000000001E-3</v>
      </c>
      <c r="PC25">
        <v>-1.41E-2</v>
      </c>
      <c r="PD25">
        <v>-0.13489999999999999</v>
      </c>
      <c r="PE25">
        <v>3.6400000000000002E-2</v>
      </c>
      <c r="PF25">
        <v>-7.0199999999999999E-2</v>
      </c>
      <c r="PG25">
        <v>-2.3599999999999999E-2</v>
      </c>
      <c r="PH25">
        <v>-1.5E-3</v>
      </c>
      <c r="PI25">
        <v>7.4999999999999997E-3</v>
      </c>
      <c r="PJ25">
        <v>1.6999999999999999E-3</v>
      </c>
      <c r="PK25">
        <v>5.5100000000000003E-2</v>
      </c>
      <c r="PL25">
        <v>5.1999999999999998E-3</v>
      </c>
      <c r="PM25">
        <v>6.8099999999999994E-2</v>
      </c>
      <c r="PN25">
        <v>6.1600000000000002E-2</v>
      </c>
      <c r="PO25">
        <v>9.1399999999999995E-2</v>
      </c>
      <c r="PP25">
        <v>7.5300000000000006E-2</v>
      </c>
      <c r="PQ25">
        <v>-4.7E-2</v>
      </c>
      <c r="PR25">
        <v>8.7400000000000005E-2</v>
      </c>
      <c r="PS25">
        <v>9.5999999999999992E-3</v>
      </c>
      <c r="PT25">
        <v>-6.4600000000000005E-2</v>
      </c>
      <c r="PU25">
        <v>2.2599999999999999E-2</v>
      </c>
      <c r="PV25">
        <v>3.4099999999999998E-2</v>
      </c>
      <c r="PW25">
        <v>3.8999999999999998E-3</v>
      </c>
      <c r="PX25">
        <v>-8.9999999999999998E-4</v>
      </c>
      <c r="PY25">
        <v>5.9799999999999999E-2</v>
      </c>
      <c r="PZ25">
        <v>2.2000000000000001E-3</v>
      </c>
      <c r="QA25">
        <v>3.27E-2</v>
      </c>
      <c r="QB25">
        <v>-2.58E-2</v>
      </c>
      <c r="QC25">
        <v>6.8900000000000003E-2</v>
      </c>
      <c r="QD25">
        <v>0.21410000000000001</v>
      </c>
      <c r="QE25">
        <v>5.3999999999999999E-2</v>
      </c>
      <c r="QF25">
        <v>0.15129999999999999</v>
      </c>
      <c r="QG25">
        <v>5.1499999999999997E-2</v>
      </c>
      <c r="QH25">
        <v>0.18540000000000001</v>
      </c>
      <c r="QI25">
        <v>0.06</v>
      </c>
      <c r="QJ25">
        <v>-1.54E-2</v>
      </c>
      <c r="QK25">
        <v>5.8299999999999998E-2</v>
      </c>
      <c r="QL25">
        <v>1.6299999999999999E-2</v>
      </c>
      <c r="QM25">
        <v>-6.5500000000000003E-2</v>
      </c>
      <c r="QN25">
        <v>3.7199999999999997E-2</v>
      </c>
      <c r="QO25">
        <v>6.3E-3</v>
      </c>
      <c r="QP25">
        <v>2.9000000000000001E-2</v>
      </c>
      <c r="QQ25">
        <v>0.1103</v>
      </c>
      <c r="QR25">
        <v>-1.6400000000000001E-2</v>
      </c>
      <c r="QS25">
        <v>3.3399999999999999E-2</v>
      </c>
      <c r="QT25">
        <v>-3.5000000000000003E-2</v>
      </c>
      <c r="QU25">
        <v>0.13550000000000001</v>
      </c>
      <c r="QV25">
        <v>4.5600000000000002E-2</v>
      </c>
      <c r="QW25">
        <v>2.2599999999999999E-2</v>
      </c>
      <c r="QX25">
        <v>1.78E-2</v>
      </c>
      <c r="QY25">
        <v>-6.9999999999999999E-4</v>
      </c>
      <c r="QZ25">
        <v>7.9200000000000007E-2</v>
      </c>
      <c r="RA25">
        <v>4.41E-2</v>
      </c>
      <c r="RB25">
        <v>2.2700000000000001E-2</v>
      </c>
      <c r="RC25">
        <v>-2.6599999999999999E-2</v>
      </c>
      <c r="RD25">
        <v>3.7499999999999999E-2</v>
      </c>
      <c r="RE25">
        <v>0.1072</v>
      </c>
      <c r="RF25">
        <v>-3.4799999999999998E-2</v>
      </c>
      <c r="RG25">
        <v>0.1047</v>
      </c>
      <c r="RH25">
        <v>7.6600000000000001E-2</v>
      </c>
      <c r="RI25">
        <v>0.1651</v>
      </c>
      <c r="RJ25">
        <v>6.1499999999999999E-2</v>
      </c>
      <c r="RK25">
        <v>6.13E-2</v>
      </c>
      <c r="RL25">
        <v>2.4E-2</v>
      </c>
      <c r="RM25">
        <v>3.1899999999999998E-2</v>
      </c>
      <c r="RN25">
        <v>-1.26E-2</v>
      </c>
      <c r="RO25">
        <v>-6.1899999999999997E-2</v>
      </c>
      <c r="RP25">
        <v>-2.7900000000000001E-2</v>
      </c>
      <c r="RQ25">
        <v>0.1113</v>
      </c>
      <c r="RR25">
        <v>0.1</v>
      </c>
      <c r="RS25">
        <v>9.6699999999999994E-2</v>
      </c>
      <c r="RT25">
        <v>1.4E-2</v>
      </c>
      <c r="RU25">
        <v>1.32E-2</v>
      </c>
      <c r="RV25">
        <v>1.15E-2</v>
      </c>
      <c r="RW25">
        <v>-3.1300000000000001E-2</v>
      </c>
      <c r="RX25">
        <v>4.5100000000000001E-2</v>
      </c>
      <c r="RY25">
        <v>9.98E-2</v>
      </c>
      <c r="RZ25">
        <v>2.07E-2</v>
      </c>
      <c r="SA25">
        <v>4.4499999999999998E-2</v>
      </c>
      <c r="SB25">
        <v>6.2199999999999998E-2</v>
      </c>
      <c r="SC25">
        <v>1.15E-2</v>
      </c>
      <c r="SD25">
        <v>5.3900000000000003E-2</v>
      </c>
      <c r="SE25">
        <v>1.67E-2</v>
      </c>
      <c r="SF25">
        <v>-2.53E-2</v>
      </c>
      <c r="SG25">
        <v>-0.03</v>
      </c>
      <c r="SH25">
        <v>1.41E-2</v>
      </c>
      <c r="SI25">
        <v>0.14760000000000001</v>
      </c>
      <c r="SJ25">
        <v>8.8900000000000007E-2</v>
      </c>
      <c r="SK25">
        <v>3.44E-2</v>
      </c>
      <c r="SL25">
        <v>-1.8100000000000002E-2</v>
      </c>
      <c r="SM25">
        <v>-5.5599999999999997E-2</v>
      </c>
      <c r="SN25">
        <v>0.1032</v>
      </c>
      <c r="SO25">
        <v>0.18</v>
      </c>
      <c r="SP25">
        <v>0.1406</v>
      </c>
      <c r="SQ25">
        <v>8.5999999999999993E-2</v>
      </c>
      <c r="SR25">
        <v>0.10440000000000001</v>
      </c>
      <c r="SS25">
        <v>0.11749999999999999</v>
      </c>
      <c r="ST25">
        <v>0.24</v>
      </c>
      <c r="SU25">
        <v>-4.5900000000000003E-2</v>
      </c>
      <c r="SV25">
        <v>0.1026</v>
      </c>
      <c r="SW25">
        <v>9.2899999999999996E-2</v>
      </c>
      <c r="SX25">
        <v>7.5700000000000003E-2</v>
      </c>
      <c r="SY25">
        <v>1.9599999999999999E-2</v>
      </c>
      <c r="SZ25">
        <v>-3.0000000000000001E-3</v>
      </c>
      <c r="TA25">
        <v>4.8800000000000003E-2</v>
      </c>
      <c r="TB25">
        <v>-1.09E-2</v>
      </c>
      <c r="TC25">
        <v>1.7999999999999999E-2</v>
      </c>
      <c r="TD25">
        <v>6.1800000000000001E-2</v>
      </c>
      <c r="TE25">
        <v>-3.3E-3</v>
      </c>
      <c r="TF25">
        <v>0.12189999999999999</v>
      </c>
      <c r="TG25">
        <v>5.4399999999999997E-2</v>
      </c>
      <c r="TH25">
        <v>1.3100000000000001E-2</v>
      </c>
      <c r="TI25">
        <v>0.1162</v>
      </c>
      <c r="TJ25">
        <v>9.74E-2</v>
      </c>
      <c r="TK25">
        <v>0.05</v>
      </c>
      <c r="TL25">
        <v>4.1700000000000001E-2</v>
      </c>
      <c r="TM25">
        <v>4.2099999999999999E-2</v>
      </c>
      <c r="TN25">
        <v>6.25E-2</v>
      </c>
      <c r="TO25">
        <v>-5.2699999999999997E-2</v>
      </c>
      <c r="TP25">
        <v>6.5199999999999994E-2</v>
      </c>
      <c r="TQ25">
        <v>0.13270000000000001</v>
      </c>
      <c r="TR25">
        <v>4.8300000000000003E-2</v>
      </c>
      <c r="TS25">
        <v>3.9199999999999999E-2</v>
      </c>
      <c r="TT25">
        <v>6.0000000000000001E-3</v>
      </c>
      <c r="TU25">
        <v>2.5100000000000001E-2</v>
      </c>
      <c r="TV25">
        <v>5.4699999999999999E-2</v>
      </c>
      <c r="TW25">
        <v>0.15640000000000001</v>
      </c>
      <c r="TX25">
        <v>1.32E-2</v>
      </c>
      <c r="TY25">
        <v>9.7299999999999998E-2</v>
      </c>
      <c r="TZ25">
        <v>0.17860000000000001</v>
      </c>
      <c r="UA25">
        <v>0.10249999999999999</v>
      </c>
      <c r="UB25">
        <v>6.4199999999999993E-2</v>
      </c>
      <c r="UC25">
        <v>4.3900000000000002E-2</v>
      </c>
      <c r="UD25">
        <v>5.8299999999999998E-2</v>
      </c>
      <c r="UE25">
        <v>-4.3400000000000001E-2</v>
      </c>
      <c r="UF25">
        <v>7.1599999999999997E-2</v>
      </c>
      <c r="UG25">
        <v>8.6900000000000005E-2</v>
      </c>
      <c r="UH25">
        <v>-1.5100000000000001E-2</v>
      </c>
      <c r="UI25">
        <v>-0.04</v>
      </c>
      <c r="UJ25">
        <v>7.1999999999999998E-3</v>
      </c>
      <c r="UK25">
        <v>2.3199999999999998E-2</v>
      </c>
      <c r="UL25">
        <v>0.16350000000000001</v>
      </c>
      <c r="UM25">
        <v>0.38950000000000001</v>
      </c>
      <c r="UN25">
        <v>-5.0200000000000002E-2</v>
      </c>
      <c r="UO25">
        <v>1.11E-2</v>
      </c>
      <c r="UP25">
        <v>-3.3E-3</v>
      </c>
      <c r="UQ25">
        <v>-3.4200000000000001E-2</v>
      </c>
      <c r="UR25">
        <v>7.9799999999999996E-2</v>
      </c>
      <c r="US25">
        <v>0.16619999999999999</v>
      </c>
      <c r="UT25">
        <v>2.0999999999999999E-3</v>
      </c>
      <c r="UU25">
        <v>0.1042</v>
      </c>
      <c r="UV25">
        <v>9.9000000000000008E-3</v>
      </c>
      <c r="UW25">
        <v>4.7800000000000002E-2</v>
      </c>
      <c r="UX25">
        <v>6.0400000000000002E-2</v>
      </c>
      <c r="UY25">
        <v>-8.2600000000000007E-2</v>
      </c>
      <c r="UZ25">
        <v>-5.2600000000000001E-2</v>
      </c>
      <c r="VA25">
        <v>2.41E-2</v>
      </c>
      <c r="VB25">
        <v>3.9699999999999999E-2</v>
      </c>
      <c r="VC25">
        <v>-2.4899999999999999E-2</v>
      </c>
      <c r="VD25">
        <v>5.33E-2</v>
      </c>
      <c r="VE25">
        <v>5.33E-2</v>
      </c>
      <c r="VF25">
        <v>8.8000000000000005E-3</v>
      </c>
      <c r="VG25">
        <v>-4.8999999999999998E-3</v>
      </c>
      <c r="VH25">
        <v>-5.3E-3</v>
      </c>
      <c r="VI25">
        <v>2.63E-2</v>
      </c>
      <c r="VJ25">
        <v>2.3599999999999999E-2</v>
      </c>
      <c r="VK25">
        <v>8.0299999999999996E-2</v>
      </c>
      <c r="VL25">
        <v>-8.0999999999999996E-3</v>
      </c>
      <c r="VM25">
        <v>9.5600000000000004E-2</v>
      </c>
      <c r="VN25">
        <v>4.2700000000000002E-2</v>
      </c>
      <c r="VO25">
        <v>9.6500000000000002E-2</v>
      </c>
      <c r="VP25">
        <v>-1.11E-2</v>
      </c>
      <c r="VQ25">
        <v>-0.1925</v>
      </c>
      <c r="VR25">
        <v>-3.09E-2</v>
      </c>
      <c r="VS25">
        <v>0.1182</v>
      </c>
      <c r="VT25">
        <v>0.19739999999999999</v>
      </c>
      <c r="VU25">
        <v>4.4600000000000001E-2</v>
      </c>
      <c r="VV25">
        <v>6.5699999999999995E-2</v>
      </c>
      <c r="VW25">
        <v>2.8000000000000001E-2</v>
      </c>
      <c r="VX25">
        <v>6.7599999999999993E-2</v>
      </c>
      <c r="VY25">
        <v>4.5199999999999997E-2</v>
      </c>
      <c r="VZ25">
        <v>-4.7000000000000002E-3</v>
      </c>
      <c r="WA25">
        <v>-2.18E-2</v>
      </c>
      <c r="WB25">
        <v>-1.2500000000000001E-2</v>
      </c>
      <c r="WC25">
        <v>0.1007</v>
      </c>
      <c r="WD25">
        <f t="shared" si="0"/>
        <v>4.2416500000000031E-2</v>
      </c>
      <c r="WE25">
        <f t="shared" si="1"/>
        <v>1.0424165000000001</v>
      </c>
    </row>
    <row r="26" spans="1:603" x14ac:dyDescent="0.2">
      <c r="A26" t="s">
        <v>647</v>
      </c>
      <c r="B26">
        <v>-3.5999999999999999E-3</v>
      </c>
      <c r="C26">
        <v>0.18609999999999999</v>
      </c>
      <c r="D26">
        <v>7.6399999999999996E-2</v>
      </c>
      <c r="E26">
        <v>3.8100000000000002E-2</v>
      </c>
      <c r="F26">
        <v>3.7900000000000003E-2</v>
      </c>
      <c r="G26">
        <v>2.7400000000000001E-2</v>
      </c>
      <c r="H26">
        <v>2.8199999999999999E-2</v>
      </c>
      <c r="I26">
        <v>0.1202</v>
      </c>
      <c r="J26">
        <v>9.0700000000000003E-2</v>
      </c>
      <c r="K26">
        <v>7.8700000000000006E-2</v>
      </c>
      <c r="L26">
        <v>-6.1000000000000004E-3</v>
      </c>
      <c r="M26">
        <v>7.17E-2</v>
      </c>
      <c r="N26">
        <v>-4.4699999999999997E-2</v>
      </c>
      <c r="O26">
        <v>5.91E-2</v>
      </c>
      <c r="P26">
        <v>5.3600000000000002E-2</v>
      </c>
      <c r="Q26">
        <v>0.5</v>
      </c>
      <c r="R26">
        <v>3.0499999999999999E-2</v>
      </c>
      <c r="S26">
        <v>-5.2400000000000002E-2</v>
      </c>
      <c r="T26">
        <v>0.1179</v>
      </c>
      <c r="U26">
        <v>-8.2100000000000006E-2</v>
      </c>
      <c r="V26">
        <v>0.48409999999999997</v>
      </c>
      <c r="W26">
        <v>5.8700000000000002E-2</v>
      </c>
      <c r="X26">
        <v>-2.9100000000000001E-2</v>
      </c>
      <c r="Y26">
        <v>0.2097</v>
      </c>
      <c r="Z26">
        <v>2.4E-2</v>
      </c>
      <c r="AA26">
        <v>-0.1802</v>
      </c>
      <c r="AB26">
        <v>7.6E-3</v>
      </c>
      <c r="AC26">
        <v>5.0200000000000002E-2</v>
      </c>
      <c r="AD26">
        <v>2.9700000000000001E-2</v>
      </c>
      <c r="AE26">
        <v>4.4600000000000001E-2</v>
      </c>
      <c r="AF26">
        <v>6.7100000000000007E-2</v>
      </c>
      <c r="AG26">
        <v>2.3099999999999999E-2</v>
      </c>
      <c r="AH26">
        <v>4.3E-3</v>
      </c>
      <c r="AI26">
        <v>3.1699999999999999E-2</v>
      </c>
      <c r="AJ26">
        <v>-4.0599999999999997E-2</v>
      </c>
      <c r="AK26">
        <v>1.0500000000000001E-2</v>
      </c>
      <c r="AL26">
        <v>8.9599999999999999E-2</v>
      </c>
      <c r="AM26">
        <v>0.12139999999999999</v>
      </c>
      <c r="AN26">
        <v>-8.2000000000000007E-3</v>
      </c>
      <c r="AO26">
        <v>1.35E-2</v>
      </c>
      <c r="AP26">
        <v>5.4199999999999998E-2</v>
      </c>
      <c r="AQ26">
        <v>6.2799999999999995E-2</v>
      </c>
      <c r="AR26">
        <v>0.1409</v>
      </c>
      <c r="AS26">
        <v>2.7000000000000001E-3</v>
      </c>
      <c r="AT26">
        <v>-4.4999999999999997E-3</v>
      </c>
      <c r="AU26">
        <v>7.6700000000000004E-2</v>
      </c>
      <c r="AV26">
        <v>9.9000000000000008E-3</v>
      </c>
      <c r="AW26">
        <v>0.13539999999999999</v>
      </c>
      <c r="AX26">
        <v>-2.6800000000000001E-2</v>
      </c>
      <c r="AY26">
        <v>-1.14E-2</v>
      </c>
      <c r="AZ26">
        <v>4.3400000000000001E-2</v>
      </c>
      <c r="BA26">
        <v>5.5599999999999997E-2</v>
      </c>
      <c r="BB26">
        <v>8.5800000000000001E-2</v>
      </c>
      <c r="BC26">
        <v>4.1399999999999999E-2</v>
      </c>
      <c r="BD26">
        <v>1.6899999999999998E-2</v>
      </c>
      <c r="BE26">
        <v>0.13850000000000001</v>
      </c>
      <c r="BF26">
        <v>7.3599999999999999E-2</v>
      </c>
      <c r="BG26">
        <v>9.4999999999999998E-3</v>
      </c>
      <c r="BH26">
        <v>-2.12E-2</v>
      </c>
      <c r="BI26">
        <v>1.1900000000000001E-2</v>
      </c>
      <c r="BJ26">
        <v>-6.8999999999999999E-3</v>
      </c>
      <c r="BK26">
        <v>-2.1399999999999999E-2</v>
      </c>
      <c r="BL26">
        <v>7.0000000000000001E-3</v>
      </c>
      <c r="BM26">
        <v>0.21460000000000001</v>
      </c>
      <c r="BN26">
        <v>0.1447</v>
      </c>
      <c r="BO26">
        <v>5.5999999999999999E-3</v>
      </c>
      <c r="BP26">
        <v>0.1206</v>
      </c>
      <c r="BQ26">
        <v>9.3799999999999994E-2</v>
      </c>
      <c r="BR26">
        <v>3.1800000000000002E-2</v>
      </c>
      <c r="BS26">
        <v>-5.6500000000000002E-2</v>
      </c>
      <c r="BT26">
        <v>2.5499999999999998E-2</v>
      </c>
      <c r="BU26">
        <v>3.5099999999999999E-2</v>
      </c>
      <c r="BV26">
        <v>1.6E-2</v>
      </c>
      <c r="BW26">
        <v>-8.8999999999999999E-3</v>
      </c>
      <c r="BX26">
        <v>4.8599999999999997E-2</v>
      </c>
      <c r="BY26">
        <v>2.3199999999999998E-2</v>
      </c>
      <c r="BZ26">
        <v>0.15229999999999999</v>
      </c>
      <c r="CA26">
        <v>6.0299999999999999E-2</v>
      </c>
      <c r="CB26">
        <v>4.2599999999999999E-2</v>
      </c>
      <c r="CC26">
        <v>-1.8100000000000002E-2</v>
      </c>
      <c r="CD26">
        <v>1.52E-2</v>
      </c>
      <c r="CE26">
        <v>6.1600000000000002E-2</v>
      </c>
      <c r="CF26">
        <v>-1.9099999999999999E-2</v>
      </c>
      <c r="CG26">
        <v>6.4799999999999996E-2</v>
      </c>
      <c r="CH26">
        <v>8.2000000000000007E-3</v>
      </c>
      <c r="CI26">
        <v>4.9799999999999997E-2</v>
      </c>
      <c r="CJ26">
        <v>8.3299999999999999E-2</v>
      </c>
      <c r="CK26">
        <v>0.10390000000000001</v>
      </c>
      <c r="CL26">
        <v>3.8600000000000002E-2</v>
      </c>
      <c r="CM26">
        <v>-3.4200000000000001E-2</v>
      </c>
      <c r="CN26">
        <v>-4.5499999999999999E-2</v>
      </c>
      <c r="CO26">
        <v>5.4199999999999998E-2</v>
      </c>
      <c r="CP26">
        <v>6.8500000000000005E-2</v>
      </c>
      <c r="CQ26">
        <v>9.2600000000000002E-2</v>
      </c>
      <c r="CR26">
        <v>5.8599999999999999E-2</v>
      </c>
      <c r="CS26">
        <v>-1.17E-2</v>
      </c>
      <c r="CT26">
        <v>-7.3700000000000002E-2</v>
      </c>
      <c r="CU26">
        <v>2.75E-2</v>
      </c>
      <c r="CV26">
        <v>-3.6999999999999998E-2</v>
      </c>
      <c r="CW26">
        <v>7.0699999999999999E-2</v>
      </c>
      <c r="CX26">
        <v>4.7899999999999998E-2</v>
      </c>
      <c r="CY26">
        <v>-0.1171</v>
      </c>
      <c r="CZ26">
        <v>8.9999999999999993E-3</v>
      </c>
      <c r="DA26">
        <v>4.7800000000000002E-2</v>
      </c>
      <c r="DB26">
        <v>0.2014</v>
      </c>
      <c r="DC26">
        <v>8.0199999999999994E-2</v>
      </c>
      <c r="DD26">
        <v>6.8900000000000003E-2</v>
      </c>
      <c r="DE26">
        <v>0.1042</v>
      </c>
      <c r="DF26">
        <v>5.79E-2</v>
      </c>
      <c r="DG26">
        <v>-2.76E-2</v>
      </c>
      <c r="DH26">
        <v>7.8200000000000006E-2</v>
      </c>
      <c r="DI26">
        <v>3.39E-2</v>
      </c>
      <c r="DJ26">
        <v>4.4600000000000001E-2</v>
      </c>
      <c r="DK26">
        <v>8.4699999999999998E-2</v>
      </c>
      <c r="DL26">
        <v>8.4599999999999995E-2</v>
      </c>
      <c r="DM26">
        <v>5.7599999999999998E-2</v>
      </c>
      <c r="DN26">
        <v>0.1192</v>
      </c>
      <c r="DO26">
        <v>0.16489999999999999</v>
      </c>
      <c r="DP26">
        <v>-5.8200000000000002E-2</v>
      </c>
      <c r="DQ26">
        <v>-7.2599999999999998E-2</v>
      </c>
      <c r="DR26">
        <v>4.82E-2</v>
      </c>
      <c r="DS26">
        <v>0.1641</v>
      </c>
      <c r="DT26">
        <v>4.9399999999999999E-2</v>
      </c>
      <c r="DU26">
        <v>-2.6200000000000001E-2</v>
      </c>
      <c r="DV26">
        <v>4.2599999999999999E-2</v>
      </c>
      <c r="DW26">
        <v>-9.4000000000000004E-3</v>
      </c>
      <c r="DX26">
        <v>-4.6100000000000002E-2</v>
      </c>
      <c r="DY26">
        <v>1.6500000000000001E-2</v>
      </c>
      <c r="DZ26">
        <v>4.7999999999999996E-3</v>
      </c>
      <c r="EA26">
        <v>0.13969999999999999</v>
      </c>
      <c r="EB26">
        <v>6.7400000000000002E-2</v>
      </c>
      <c r="EC26">
        <v>2.5000000000000001E-2</v>
      </c>
      <c r="ED26">
        <v>0.20150000000000001</v>
      </c>
      <c r="EE26">
        <v>4.82E-2</v>
      </c>
      <c r="EF26">
        <v>4.1200000000000001E-2</v>
      </c>
      <c r="EG26">
        <v>7.0000000000000001E-3</v>
      </c>
      <c r="EH26">
        <v>-3.0700000000000002E-2</v>
      </c>
      <c r="EI26">
        <v>-7.3899999999999993E-2</v>
      </c>
      <c r="EJ26">
        <v>-7.4499999999999997E-2</v>
      </c>
      <c r="EK26">
        <v>-2.3800000000000002E-2</v>
      </c>
      <c r="EL26">
        <v>3.1E-2</v>
      </c>
      <c r="EM26">
        <v>-9.7199999999999995E-2</v>
      </c>
      <c r="EN26">
        <v>0.1047</v>
      </c>
      <c r="EO26">
        <v>0.1094</v>
      </c>
      <c r="EP26">
        <v>1.89E-2</v>
      </c>
      <c r="EQ26">
        <v>1.4200000000000001E-2</v>
      </c>
      <c r="ER26">
        <v>6.3399999999999998E-2</v>
      </c>
      <c r="ES26">
        <v>8.0299999999999996E-2</v>
      </c>
      <c r="ET26">
        <v>-0.15709999999999999</v>
      </c>
      <c r="EU26">
        <v>2.7699999999999999E-2</v>
      </c>
      <c r="EV26">
        <v>2.0999999999999999E-3</v>
      </c>
      <c r="EW26">
        <v>0.1176</v>
      </c>
      <c r="EX26">
        <v>2.4E-2</v>
      </c>
      <c r="EY26">
        <v>-9.5999999999999992E-3</v>
      </c>
      <c r="EZ26">
        <v>5.8400000000000001E-2</v>
      </c>
      <c r="FA26">
        <v>5.45E-2</v>
      </c>
      <c r="FB26">
        <v>4.07E-2</v>
      </c>
      <c r="FC26">
        <v>0.20569999999999999</v>
      </c>
      <c r="FD26">
        <v>3.2300000000000002E-2</v>
      </c>
      <c r="FE26">
        <v>-8.2000000000000003E-2</v>
      </c>
      <c r="FF26">
        <v>0.1037</v>
      </c>
      <c r="FG26">
        <v>0</v>
      </c>
      <c r="FH26">
        <v>-2.3199999999999998E-2</v>
      </c>
      <c r="FI26">
        <v>6.4199999999999993E-2</v>
      </c>
      <c r="FJ26">
        <v>8.4599999999999995E-2</v>
      </c>
      <c r="FK26">
        <v>8.14E-2</v>
      </c>
      <c r="FL26">
        <v>3.2099999999999997E-2</v>
      </c>
      <c r="FM26">
        <v>0.1085</v>
      </c>
      <c r="FN26">
        <v>4.2099999999999999E-2</v>
      </c>
      <c r="FO26">
        <v>7.1000000000000004E-3</v>
      </c>
      <c r="FP26">
        <v>0.1195</v>
      </c>
      <c r="FQ26">
        <v>-7.3499999999999996E-2</v>
      </c>
      <c r="FR26">
        <v>7.3099999999999998E-2</v>
      </c>
      <c r="FS26">
        <v>-5.7799999999999997E-2</v>
      </c>
      <c r="FT26">
        <v>-1.84E-2</v>
      </c>
      <c r="FU26">
        <v>3.4099999999999998E-2</v>
      </c>
      <c r="FV26">
        <v>1.6000000000000001E-3</v>
      </c>
      <c r="FW26">
        <v>1.95E-2</v>
      </c>
      <c r="FX26">
        <v>-9.4999999999999998E-3</v>
      </c>
      <c r="FY26">
        <v>0.1331</v>
      </c>
      <c r="FZ26">
        <v>2.75E-2</v>
      </c>
      <c r="GA26">
        <v>6.2799999999999995E-2</v>
      </c>
      <c r="GB26">
        <v>4.2599999999999999E-2</v>
      </c>
      <c r="GC26">
        <v>0.39900000000000002</v>
      </c>
      <c r="GD26">
        <v>8.8200000000000001E-2</v>
      </c>
      <c r="GE26">
        <v>3.5999999999999999E-3</v>
      </c>
      <c r="GF26">
        <v>5.7799999999999997E-2</v>
      </c>
      <c r="GG26">
        <v>0.112</v>
      </c>
      <c r="GH26">
        <v>7.1599999999999997E-2</v>
      </c>
      <c r="GI26">
        <v>2.1600000000000001E-2</v>
      </c>
      <c r="GJ26">
        <v>-2.0400000000000001E-2</v>
      </c>
      <c r="GK26">
        <v>2.1999999999999999E-2</v>
      </c>
      <c r="GL26">
        <v>0.13550000000000001</v>
      </c>
      <c r="GM26">
        <v>7.6700000000000004E-2</v>
      </c>
      <c r="GN26">
        <v>0.15640000000000001</v>
      </c>
      <c r="GO26">
        <v>-1.4500000000000001E-2</v>
      </c>
      <c r="GP26">
        <v>-2.1000000000000001E-2</v>
      </c>
      <c r="GQ26">
        <v>1.17E-2</v>
      </c>
      <c r="GR26">
        <v>-3.1099999999999999E-2</v>
      </c>
      <c r="GS26">
        <v>-1.9199999999999998E-2</v>
      </c>
      <c r="GT26">
        <v>3.5200000000000002E-2</v>
      </c>
      <c r="GU26">
        <v>7.3999999999999996E-2</v>
      </c>
      <c r="GV26">
        <v>0.15279999999999999</v>
      </c>
      <c r="GW26">
        <v>3.73E-2</v>
      </c>
      <c r="GX26">
        <v>-9.7999999999999997E-3</v>
      </c>
      <c r="GY26">
        <v>3.1300000000000001E-2</v>
      </c>
      <c r="GZ26">
        <v>0.12670000000000001</v>
      </c>
      <c r="HA26">
        <v>-7.5399999999999995E-2</v>
      </c>
      <c r="HB26">
        <v>5.11E-2</v>
      </c>
      <c r="HC26">
        <v>-5.5100000000000003E-2</v>
      </c>
      <c r="HD26">
        <v>8.8099999999999998E-2</v>
      </c>
      <c r="HE26">
        <v>0.105</v>
      </c>
      <c r="HF26">
        <v>-7.1999999999999998E-3</v>
      </c>
      <c r="HG26">
        <v>9.6799999999999997E-2</v>
      </c>
      <c r="HH26">
        <v>-1.29E-2</v>
      </c>
      <c r="HI26">
        <v>9.3600000000000003E-2</v>
      </c>
      <c r="HJ26">
        <v>0.10050000000000001</v>
      </c>
      <c r="HK26">
        <v>5.7999999999999996E-3</v>
      </c>
      <c r="HL26">
        <v>3.5700000000000003E-2</v>
      </c>
      <c r="HM26">
        <v>0.1229</v>
      </c>
      <c r="HN26">
        <v>-4.6199999999999998E-2</v>
      </c>
      <c r="HO26">
        <v>6.9900000000000004E-2</v>
      </c>
      <c r="HP26">
        <v>-1.0699999999999999E-2</v>
      </c>
      <c r="HQ26">
        <v>0.1603</v>
      </c>
      <c r="HR26">
        <v>6.0199999999999997E-2</v>
      </c>
      <c r="HS26">
        <v>4.8300000000000003E-2</v>
      </c>
      <c r="HT26">
        <v>2.8999999999999998E-3</v>
      </c>
      <c r="HU26">
        <v>2.4199999999999999E-2</v>
      </c>
      <c r="HV26">
        <v>6.9199999999999998E-2</v>
      </c>
      <c r="HW26">
        <v>-3.7900000000000003E-2</v>
      </c>
      <c r="HX26">
        <v>-5.3999999999999999E-2</v>
      </c>
      <c r="HY26">
        <v>-7.2499999999999995E-2</v>
      </c>
      <c r="HZ26">
        <v>6.4699999999999994E-2</v>
      </c>
      <c r="IA26">
        <v>5.6599999999999998E-2</v>
      </c>
      <c r="IB26">
        <v>0.11269999999999999</v>
      </c>
      <c r="IC26">
        <v>-6.5699999999999995E-2</v>
      </c>
      <c r="ID26">
        <v>-4.4000000000000003E-3</v>
      </c>
      <c r="IE26">
        <v>0.1915</v>
      </c>
      <c r="IF26">
        <v>-3.7999999999999999E-2</v>
      </c>
      <c r="IG26">
        <v>6.9099999999999995E-2</v>
      </c>
      <c r="IH26">
        <v>8.3500000000000005E-2</v>
      </c>
      <c r="II26">
        <v>4.9099999999999998E-2</v>
      </c>
      <c r="IJ26">
        <v>1.1900000000000001E-2</v>
      </c>
      <c r="IK26">
        <v>0.12859999999999999</v>
      </c>
      <c r="IL26">
        <v>7.6899999999999996E-2</v>
      </c>
      <c r="IM26">
        <v>3.2899999999999999E-2</v>
      </c>
      <c r="IN26">
        <v>0.1701</v>
      </c>
      <c r="IO26">
        <v>0.1017</v>
      </c>
      <c r="IP26">
        <v>-1.7999999999999999E-2</v>
      </c>
      <c r="IQ26">
        <v>5.3699999999999998E-2</v>
      </c>
      <c r="IR26">
        <v>5.3900000000000003E-2</v>
      </c>
      <c r="IS26">
        <v>0.1017</v>
      </c>
      <c r="IT26">
        <v>-5.0000000000000001E-3</v>
      </c>
      <c r="IU26">
        <v>9.2299999999999993E-2</v>
      </c>
      <c r="IV26">
        <v>8.2500000000000004E-2</v>
      </c>
      <c r="IW26">
        <v>4.2999999999999997E-2</v>
      </c>
      <c r="IX26">
        <v>2.5499999999999998E-2</v>
      </c>
      <c r="IY26">
        <v>3.5000000000000001E-3</v>
      </c>
      <c r="IZ26">
        <v>6.2100000000000002E-2</v>
      </c>
      <c r="JA26">
        <v>4.3900000000000002E-2</v>
      </c>
      <c r="JB26">
        <v>-1.8800000000000001E-2</v>
      </c>
      <c r="JC26">
        <v>-4.4999999999999998E-2</v>
      </c>
      <c r="JD26">
        <v>9.2399999999999996E-2</v>
      </c>
      <c r="JE26">
        <v>3.2000000000000002E-3</v>
      </c>
      <c r="JF26">
        <v>-7.1000000000000004E-3</v>
      </c>
      <c r="JG26">
        <v>3.7000000000000002E-3</v>
      </c>
      <c r="JH26">
        <v>3.7499999999999999E-2</v>
      </c>
      <c r="JI26">
        <v>4.0099999999999997E-2</v>
      </c>
      <c r="JJ26">
        <v>5.16E-2</v>
      </c>
      <c r="JK26">
        <v>-3.7000000000000002E-3</v>
      </c>
      <c r="JL26">
        <v>4.07E-2</v>
      </c>
      <c r="JM26">
        <v>-2.4400000000000002E-2</v>
      </c>
      <c r="JN26">
        <v>8.2699999999999996E-2</v>
      </c>
      <c r="JO26">
        <v>1.6799999999999999E-2</v>
      </c>
      <c r="JP26">
        <v>1.84E-2</v>
      </c>
      <c r="JQ26">
        <v>3.5900000000000001E-2</v>
      </c>
      <c r="JR26">
        <v>6.6500000000000004E-2</v>
      </c>
      <c r="JS26">
        <v>0</v>
      </c>
      <c r="JT26">
        <v>3.5099999999999999E-2</v>
      </c>
      <c r="JU26">
        <v>2.12E-2</v>
      </c>
      <c r="JV26">
        <v>5.1499999999999997E-2</v>
      </c>
      <c r="JW26">
        <v>6.6199999999999995E-2</v>
      </c>
      <c r="JX26">
        <v>4.4200000000000003E-2</v>
      </c>
      <c r="JY26">
        <v>5.6500000000000002E-2</v>
      </c>
      <c r="JZ26">
        <v>4.2999999999999997E-2</v>
      </c>
      <c r="KA26">
        <v>8.3000000000000001E-3</v>
      </c>
      <c r="KB26">
        <v>7.9399999999999998E-2</v>
      </c>
      <c r="KC26">
        <v>-3.1199999999999999E-2</v>
      </c>
      <c r="KD26">
        <v>-3.2199999999999999E-2</v>
      </c>
      <c r="KE26">
        <v>-5.5399999999999998E-2</v>
      </c>
      <c r="KF26">
        <v>-2.4400000000000002E-2</v>
      </c>
      <c r="KG26">
        <v>3.5299999999999998E-2</v>
      </c>
      <c r="KH26">
        <v>0.1148</v>
      </c>
      <c r="KI26">
        <v>1.9900000000000001E-2</v>
      </c>
      <c r="KJ26">
        <v>1.4200000000000001E-2</v>
      </c>
      <c r="KK26">
        <v>4.3400000000000001E-2</v>
      </c>
      <c r="KL26">
        <v>-5.2200000000000003E-2</v>
      </c>
      <c r="KM26">
        <v>5.0000000000000001E-3</v>
      </c>
      <c r="KN26">
        <v>0.13750000000000001</v>
      </c>
      <c r="KO26">
        <v>-9.2700000000000005E-2</v>
      </c>
      <c r="KP26">
        <v>-3.1699999999999999E-2</v>
      </c>
      <c r="KQ26">
        <v>-2.47E-2</v>
      </c>
      <c r="KR26">
        <v>2.9600000000000001E-2</v>
      </c>
      <c r="KS26">
        <v>-9.9900000000000003E-2</v>
      </c>
      <c r="KT26">
        <v>-6.7000000000000002E-3</v>
      </c>
      <c r="KU26">
        <v>8.0100000000000005E-2</v>
      </c>
      <c r="KV26">
        <v>4.2599999999999999E-2</v>
      </c>
      <c r="KW26">
        <v>4.7E-2</v>
      </c>
      <c r="KX26">
        <v>6.8500000000000005E-2</v>
      </c>
      <c r="KY26">
        <v>0.1104</v>
      </c>
      <c r="KZ26">
        <v>6.6000000000000003E-2</v>
      </c>
      <c r="LA26">
        <v>5.4399999999999997E-2</v>
      </c>
      <c r="LB26">
        <v>0.20649999999999999</v>
      </c>
      <c r="LC26">
        <v>8.3400000000000002E-2</v>
      </c>
      <c r="LD26">
        <v>9.5500000000000002E-2</v>
      </c>
      <c r="LE26">
        <v>-2.1299999999999999E-2</v>
      </c>
      <c r="LF26">
        <v>5.4199999999999998E-2</v>
      </c>
      <c r="LG26">
        <v>0.13930000000000001</v>
      </c>
      <c r="LH26">
        <v>-9.5000000000000001E-2</v>
      </c>
      <c r="LI26">
        <v>0.18709999999999999</v>
      </c>
      <c r="LJ26">
        <v>-6.7000000000000004E-2</v>
      </c>
      <c r="LK26">
        <v>0.2923</v>
      </c>
      <c r="LL26">
        <v>8.2299999999999998E-2</v>
      </c>
      <c r="LM26">
        <v>-7.9600000000000004E-2</v>
      </c>
      <c r="LN26">
        <v>1.46E-2</v>
      </c>
      <c r="LO26">
        <v>5.4399999999999997E-2</v>
      </c>
      <c r="LP26">
        <v>5.3199999999999997E-2</v>
      </c>
      <c r="LQ26">
        <v>3.1399999999999997E-2</v>
      </c>
      <c r="LR26">
        <v>0.1154</v>
      </c>
      <c r="LS26">
        <v>9.6500000000000002E-2</v>
      </c>
      <c r="LT26">
        <v>-2.5000000000000001E-3</v>
      </c>
      <c r="LU26">
        <v>3.0499999999999999E-2</v>
      </c>
      <c r="LV26">
        <v>-3.1899999999999998E-2</v>
      </c>
      <c r="LW26">
        <v>5.33E-2</v>
      </c>
      <c r="LX26">
        <v>-4.9200000000000001E-2</v>
      </c>
      <c r="LY26">
        <v>-3.95E-2</v>
      </c>
      <c r="LZ26">
        <v>3.8699999999999998E-2</v>
      </c>
      <c r="MA26">
        <v>-1.6400000000000001E-2</v>
      </c>
      <c r="MB26">
        <v>0.10150000000000001</v>
      </c>
      <c r="MC26">
        <v>-2.1100000000000001E-2</v>
      </c>
      <c r="MD26">
        <v>8.8800000000000004E-2</v>
      </c>
      <c r="ME26">
        <v>2.93E-2</v>
      </c>
      <c r="MF26">
        <v>-5.4000000000000003E-3</v>
      </c>
      <c r="MG26">
        <v>8.9599999999999999E-2</v>
      </c>
      <c r="MH26">
        <v>0.12709999999999999</v>
      </c>
      <c r="MI26">
        <v>-1.6799999999999999E-2</v>
      </c>
      <c r="MJ26">
        <v>3.0200000000000001E-2</v>
      </c>
      <c r="MK26">
        <v>-4.6399999999999997E-2</v>
      </c>
      <c r="ML26">
        <v>0.1026</v>
      </c>
      <c r="MM26">
        <v>2.4299999999999999E-2</v>
      </c>
      <c r="MN26">
        <v>0.1074</v>
      </c>
      <c r="MO26">
        <v>-3.4099999999999998E-2</v>
      </c>
      <c r="MP26">
        <v>0.1114</v>
      </c>
      <c r="MQ26">
        <v>0.1245</v>
      </c>
      <c r="MR26">
        <v>-1.46E-2</v>
      </c>
      <c r="MS26">
        <v>-8.8000000000000005E-3</v>
      </c>
      <c r="MT26">
        <v>1.0999999999999999E-2</v>
      </c>
      <c r="MU26">
        <v>7.1999999999999998E-3</v>
      </c>
      <c r="MV26">
        <v>2.0400000000000001E-2</v>
      </c>
      <c r="MW26">
        <v>4.5400000000000003E-2</v>
      </c>
      <c r="MX26">
        <v>-2.1299999999999999E-2</v>
      </c>
      <c r="MY26">
        <v>6.7100000000000007E-2</v>
      </c>
      <c r="MZ26">
        <v>6.5100000000000005E-2</v>
      </c>
      <c r="NA26">
        <v>2.4799999999999999E-2</v>
      </c>
      <c r="NB26">
        <v>8.2500000000000004E-2</v>
      </c>
      <c r="NC26">
        <v>1.41E-2</v>
      </c>
      <c r="ND26">
        <v>3.5400000000000001E-2</v>
      </c>
      <c r="NE26">
        <v>-2.9600000000000001E-2</v>
      </c>
      <c r="NF26">
        <v>7.6E-3</v>
      </c>
      <c r="NG26">
        <v>9.8199999999999996E-2</v>
      </c>
      <c r="NH26">
        <v>-2.3900000000000001E-2</v>
      </c>
      <c r="NI26">
        <v>9.8000000000000004E-2</v>
      </c>
      <c r="NJ26">
        <v>2.2200000000000001E-2</v>
      </c>
      <c r="NK26">
        <v>0.10349999999999999</v>
      </c>
      <c r="NL26">
        <v>-2.0299999999999999E-2</v>
      </c>
      <c r="NM26">
        <v>8.2799999999999999E-2</v>
      </c>
      <c r="NN26">
        <v>4.7E-2</v>
      </c>
      <c r="NO26">
        <v>-1.9199999999999998E-2</v>
      </c>
      <c r="NP26">
        <v>-5.8999999999999999E-3</v>
      </c>
      <c r="NQ26">
        <v>1.8E-3</v>
      </c>
      <c r="NR26">
        <v>0.06</v>
      </c>
      <c r="NS26">
        <v>9.4999999999999998E-3</v>
      </c>
      <c r="NT26">
        <v>-2.3699999999999999E-2</v>
      </c>
      <c r="NU26">
        <v>7.0000000000000007E-2</v>
      </c>
      <c r="NV26">
        <v>-2.3800000000000002E-2</v>
      </c>
      <c r="NW26">
        <v>4.48E-2</v>
      </c>
      <c r="NX26">
        <v>0.28670000000000001</v>
      </c>
      <c r="NY26">
        <v>5.16E-2</v>
      </c>
      <c r="NZ26">
        <v>-9.0899999999999995E-2</v>
      </c>
      <c r="OA26">
        <v>9.1999999999999998E-3</v>
      </c>
      <c r="OB26">
        <v>9.64E-2</v>
      </c>
      <c r="OC26">
        <v>-6.5600000000000006E-2</v>
      </c>
      <c r="OD26">
        <v>6.5000000000000002E-2</v>
      </c>
      <c r="OE26">
        <v>-6.9699999999999998E-2</v>
      </c>
      <c r="OF26">
        <v>0.13789999999999999</v>
      </c>
      <c r="OG26">
        <v>0.434</v>
      </c>
      <c r="OH26">
        <v>4.8599999999999997E-2</v>
      </c>
      <c r="OI26">
        <v>8.6499999999999994E-2</v>
      </c>
      <c r="OJ26">
        <v>8.7900000000000006E-2</v>
      </c>
      <c r="OK26">
        <v>0.1663</v>
      </c>
      <c r="OL26">
        <v>-1.0999999999999999E-2</v>
      </c>
      <c r="OM26">
        <v>8.4699999999999998E-2</v>
      </c>
      <c r="ON26">
        <v>3.3099999999999997E-2</v>
      </c>
      <c r="OO26">
        <v>0.1149</v>
      </c>
      <c r="OP26">
        <v>6.6199999999999995E-2</v>
      </c>
      <c r="OQ26">
        <v>-2E-3</v>
      </c>
      <c r="OR26">
        <v>1.9599999999999999E-2</v>
      </c>
      <c r="OS26">
        <v>3.73E-2</v>
      </c>
      <c r="OT26">
        <v>-0.16439999999999999</v>
      </c>
      <c r="OU26">
        <v>8.5599999999999996E-2</v>
      </c>
      <c r="OV26">
        <v>0.1181</v>
      </c>
      <c r="OW26">
        <v>-1.23E-2</v>
      </c>
      <c r="OX26">
        <v>-7.5499999999999998E-2</v>
      </c>
      <c r="OY26">
        <v>2.0899999999999998E-2</v>
      </c>
      <c r="OZ26">
        <v>0.1</v>
      </c>
      <c r="PA26">
        <v>-2.4199999999999999E-2</v>
      </c>
      <c r="PB26">
        <v>3.8800000000000001E-2</v>
      </c>
      <c r="PC26">
        <v>-0.12859999999999999</v>
      </c>
      <c r="PD26">
        <v>8.4500000000000006E-2</v>
      </c>
      <c r="PE26">
        <v>-1.03E-2</v>
      </c>
      <c r="PF26">
        <v>4.3999999999999997E-2</v>
      </c>
      <c r="PG26">
        <v>9.7000000000000003E-3</v>
      </c>
      <c r="PH26">
        <v>-3.5099999999999999E-2</v>
      </c>
      <c r="PI26">
        <v>-1.9900000000000001E-2</v>
      </c>
      <c r="PJ26">
        <v>-5.21E-2</v>
      </c>
      <c r="PK26">
        <v>-3.5700000000000003E-2</v>
      </c>
      <c r="PL26">
        <v>5.2200000000000003E-2</v>
      </c>
      <c r="PM26">
        <v>4.4200000000000003E-2</v>
      </c>
      <c r="PN26">
        <v>4.1399999999999999E-2</v>
      </c>
      <c r="PO26">
        <v>-5.5800000000000002E-2</v>
      </c>
      <c r="PP26">
        <v>0.1245</v>
      </c>
      <c r="PQ26">
        <v>9.5200000000000007E-2</v>
      </c>
      <c r="PR26">
        <v>3.7499999999999999E-2</v>
      </c>
      <c r="PS26">
        <v>7.8600000000000003E-2</v>
      </c>
      <c r="PT26">
        <v>0.1012</v>
      </c>
      <c r="PU26">
        <v>-4.99E-2</v>
      </c>
      <c r="PV26">
        <v>-1.4200000000000001E-2</v>
      </c>
      <c r="PW26">
        <v>7.7999999999999996E-3</v>
      </c>
      <c r="PX26">
        <v>1.95E-2</v>
      </c>
      <c r="PY26">
        <v>-9.5999999999999992E-3</v>
      </c>
      <c r="PZ26">
        <v>3.1399999999999997E-2</v>
      </c>
      <c r="QA26">
        <v>4.99E-2</v>
      </c>
      <c r="QB26">
        <v>6.0900000000000003E-2</v>
      </c>
      <c r="QC26">
        <v>1.1900000000000001E-2</v>
      </c>
      <c r="QD26">
        <v>5.0999999999999997E-2</v>
      </c>
      <c r="QE26">
        <v>-7.4999999999999997E-2</v>
      </c>
      <c r="QF26">
        <v>-9.4999999999999998E-3</v>
      </c>
      <c r="QG26">
        <v>0.14119999999999999</v>
      </c>
      <c r="QH26">
        <v>-8.6E-3</v>
      </c>
      <c r="QI26">
        <v>3.56E-2</v>
      </c>
      <c r="QJ26">
        <v>1.6400000000000001E-2</v>
      </c>
      <c r="QK26">
        <v>0.12690000000000001</v>
      </c>
      <c r="QL26">
        <v>7.4899999999999994E-2</v>
      </c>
      <c r="QM26">
        <v>-2.63E-2</v>
      </c>
      <c r="QN26">
        <v>6.8500000000000005E-2</v>
      </c>
      <c r="QO26">
        <v>2.4799999999999999E-2</v>
      </c>
      <c r="QP26">
        <v>3.9600000000000003E-2</v>
      </c>
      <c r="QQ26">
        <v>0.1038</v>
      </c>
      <c r="QR26">
        <v>-2.4199999999999999E-2</v>
      </c>
      <c r="QS26">
        <v>-0.12690000000000001</v>
      </c>
      <c r="QT26">
        <v>0.16589999999999999</v>
      </c>
      <c r="QU26">
        <v>-5.9999999999999995E-4</v>
      </c>
      <c r="QV26">
        <v>1.49E-2</v>
      </c>
      <c r="QW26">
        <v>-0.1212</v>
      </c>
      <c r="QX26">
        <v>-2.7199999999999998E-2</v>
      </c>
      <c r="QY26">
        <v>-0.15959999999999999</v>
      </c>
      <c r="QZ26">
        <v>-5.8099999999999999E-2</v>
      </c>
      <c r="RA26">
        <v>5.5999999999999999E-3</v>
      </c>
      <c r="RB26">
        <v>9.0300000000000005E-2</v>
      </c>
      <c r="RC26">
        <v>2.3099999999999999E-2</v>
      </c>
      <c r="RD26">
        <v>7.22E-2</v>
      </c>
      <c r="RE26">
        <v>-1.5900000000000001E-2</v>
      </c>
      <c r="RF26">
        <v>0.13450000000000001</v>
      </c>
      <c r="RG26">
        <v>-1.09E-2</v>
      </c>
      <c r="RH26">
        <v>0.12540000000000001</v>
      </c>
      <c r="RI26">
        <v>-8.9099999999999999E-2</v>
      </c>
      <c r="RJ26">
        <v>-1.9900000000000001E-2</v>
      </c>
      <c r="RK26">
        <v>0.1108</v>
      </c>
      <c r="RL26">
        <v>0.2266</v>
      </c>
      <c r="RM26">
        <v>6.6299999999999998E-2</v>
      </c>
      <c r="RN26">
        <v>0.10290000000000001</v>
      </c>
      <c r="RO26">
        <v>0.38679999999999998</v>
      </c>
      <c r="RP26">
        <v>0.17150000000000001</v>
      </c>
      <c r="RQ26">
        <v>0.24340000000000001</v>
      </c>
      <c r="RR26">
        <v>0.41489999999999999</v>
      </c>
      <c r="RS26">
        <v>1.15E-2</v>
      </c>
      <c r="RT26">
        <v>-1.4E-2</v>
      </c>
      <c r="RU26">
        <v>5.2200000000000003E-2</v>
      </c>
      <c r="RV26">
        <v>2.35E-2</v>
      </c>
      <c r="RW26">
        <v>0.2621</v>
      </c>
      <c r="RX26">
        <v>-6.1400000000000003E-2</v>
      </c>
      <c r="RY26">
        <v>2.69E-2</v>
      </c>
      <c r="RZ26">
        <v>7.51E-2</v>
      </c>
      <c r="SA26">
        <v>1.9199999999999998E-2</v>
      </c>
      <c r="SB26">
        <v>-7.8E-2</v>
      </c>
      <c r="SC26">
        <v>4.1099999999999998E-2</v>
      </c>
      <c r="SD26">
        <v>0.13619999999999999</v>
      </c>
      <c r="SE26">
        <v>0.05</v>
      </c>
      <c r="SF26">
        <v>4.8300000000000003E-2</v>
      </c>
      <c r="SG26">
        <v>-3.95E-2</v>
      </c>
      <c r="SH26">
        <v>0.1426</v>
      </c>
      <c r="SI26">
        <v>6.0600000000000001E-2</v>
      </c>
      <c r="SJ26">
        <v>-1.0500000000000001E-2</v>
      </c>
      <c r="SK26">
        <v>-3.8399999999999997E-2</v>
      </c>
      <c r="SL26">
        <v>0.2155</v>
      </c>
      <c r="SM26">
        <v>0.1032</v>
      </c>
      <c r="SN26">
        <v>4.4299999999999999E-2</v>
      </c>
      <c r="SO26">
        <v>8.2000000000000003E-2</v>
      </c>
      <c r="SP26">
        <v>7.1400000000000005E-2</v>
      </c>
      <c r="SQ26">
        <v>0.12509999999999999</v>
      </c>
      <c r="SR26">
        <v>0.1338</v>
      </c>
      <c r="SS26">
        <v>7.4000000000000003E-3</v>
      </c>
      <c r="ST26">
        <v>5.5500000000000001E-2</v>
      </c>
      <c r="SU26">
        <v>0.15659999999999999</v>
      </c>
      <c r="SV26">
        <v>1.06E-2</v>
      </c>
      <c r="SW26">
        <v>5.1400000000000001E-2</v>
      </c>
      <c r="SX26">
        <v>3.1399999999999997E-2</v>
      </c>
      <c r="SY26">
        <v>0.17299999999999999</v>
      </c>
      <c r="SZ26">
        <v>4.6899999999999997E-2</v>
      </c>
      <c r="TA26">
        <v>7.7200000000000005E-2</v>
      </c>
      <c r="TB26">
        <v>-8.5800000000000001E-2</v>
      </c>
      <c r="TC26">
        <v>8.3500000000000005E-2</v>
      </c>
      <c r="TD26">
        <v>-1.9699999999999999E-2</v>
      </c>
      <c r="TE26">
        <v>1.5599999999999999E-2</v>
      </c>
      <c r="TF26">
        <v>0.11169999999999999</v>
      </c>
      <c r="TG26">
        <v>-5.2400000000000002E-2</v>
      </c>
      <c r="TH26">
        <v>7.4999999999999997E-3</v>
      </c>
      <c r="TI26">
        <v>0.17799999999999999</v>
      </c>
      <c r="TJ26">
        <v>-1.9099999999999999E-2</v>
      </c>
      <c r="TK26">
        <v>0.1336</v>
      </c>
      <c r="TL26">
        <v>-3.5999999999999999E-3</v>
      </c>
      <c r="TM26">
        <v>0.1043</v>
      </c>
      <c r="TN26">
        <v>-2E-3</v>
      </c>
      <c r="TO26">
        <v>0.17299999999999999</v>
      </c>
      <c r="TP26">
        <v>7.4999999999999997E-3</v>
      </c>
      <c r="TQ26">
        <v>4.1799999999999997E-2</v>
      </c>
      <c r="TR26">
        <v>7.22E-2</v>
      </c>
      <c r="TS26">
        <v>7.7399999999999997E-2</v>
      </c>
      <c r="TT26">
        <v>0.17299999999999999</v>
      </c>
      <c r="TU26">
        <v>5.1200000000000002E-2</v>
      </c>
      <c r="TV26">
        <v>4.7E-2</v>
      </c>
      <c r="TW26">
        <v>-1.5800000000000002E-2</v>
      </c>
      <c r="TX26">
        <v>4.3799999999999999E-2</v>
      </c>
      <c r="TY26">
        <v>2.9100000000000001E-2</v>
      </c>
      <c r="TZ26">
        <v>-3.7400000000000003E-2</v>
      </c>
      <c r="UA26">
        <v>-2.7400000000000001E-2</v>
      </c>
      <c r="UB26">
        <v>-3.56E-2</v>
      </c>
      <c r="UC26">
        <v>0.2102</v>
      </c>
      <c r="UD26">
        <v>0.4047</v>
      </c>
      <c r="UE26">
        <v>3.9199999999999999E-2</v>
      </c>
      <c r="UF26">
        <v>8.6099999999999996E-2</v>
      </c>
      <c r="UG26">
        <v>0.1351</v>
      </c>
      <c r="UH26">
        <v>-1.4E-2</v>
      </c>
      <c r="UI26">
        <v>0.15890000000000001</v>
      </c>
      <c r="UJ26">
        <v>-2.1499999999999998E-2</v>
      </c>
      <c r="UK26">
        <v>4.7199999999999999E-2</v>
      </c>
      <c r="UL26">
        <v>7.0199999999999999E-2</v>
      </c>
      <c r="UM26">
        <v>7.1099999999999997E-2</v>
      </c>
      <c r="UN26">
        <v>-2.4400000000000002E-2</v>
      </c>
      <c r="UO26">
        <v>3.4799999999999998E-2</v>
      </c>
      <c r="UP26">
        <v>7.8600000000000003E-2</v>
      </c>
      <c r="UQ26">
        <v>-2.8999999999999998E-3</v>
      </c>
      <c r="UR26">
        <v>3.1899999999999998E-2</v>
      </c>
      <c r="US26">
        <v>-2.0199999999999999E-2</v>
      </c>
      <c r="UT26">
        <v>2.87E-2</v>
      </c>
      <c r="UU26">
        <v>8.4900000000000003E-2</v>
      </c>
      <c r="UV26">
        <v>0.1043</v>
      </c>
      <c r="UW26">
        <v>0.21079999999999999</v>
      </c>
      <c r="UX26">
        <v>0.2019</v>
      </c>
      <c r="UY26">
        <v>4.8000000000000001E-2</v>
      </c>
      <c r="UZ26">
        <v>1.3899999999999999E-2</v>
      </c>
      <c r="VA26">
        <v>5.8799999999999998E-2</v>
      </c>
      <c r="VB26">
        <v>6.6500000000000004E-2</v>
      </c>
      <c r="VC26">
        <v>-4.0899999999999999E-2</v>
      </c>
      <c r="VD26">
        <v>0.27400000000000002</v>
      </c>
      <c r="VE26">
        <v>5.04E-2</v>
      </c>
      <c r="VF26">
        <v>-2.2000000000000001E-3</v>
      </c>
      <c r="VG26">
        <v>7.8399999999999997E-2</v>
      </c>
      <c r="VH26">
        <v>9.6500000000000002E-2</v>
      </c>
      <c r="VI26">
        <v>3.2099999999999997E-2</v>
      </c>
      <c r="VJ26">
        <v>0.1157</v>
      </c>
      <c r="VK26">
        <v>2.3099999999999999E-2</v>
      </c>
      <c r="VL26">
        <v>3.1300000000000001E-2</v>
      </c>
      <c r="VM26">
        <v>5.45E-2</v>
      </c>
      <c r="VN26">
        <v>4.5499999999999999E-2</v>
      </c>
      <c r="VO26">
        <v>-9.8000000000000004E-2</v>
      </c>
      <c r="VP26">
        <v>-1.5E-3</v>
      </c>
      <c r="VQ26">
        <v>4.9399999999999999E-2</v>
      </c>
      <c r="VR26">
        <v>9.9599999999999994E-2</v>
      </c>
      <c r="VS26">
        <v>1.7600000000000001E-2</v>
      </c>
      <c r="VT26">
        <v>6.7599999999999993E-2</v>
      </c>
      <c r="VU26">
        <v>8.5099999999999995E-2</v>
      </c>
      <c r="VV26">
        <v>3.8399999999999997E-2</v>
      </c>
      <c r="VW26">
        <v>7.5300000000000006E-2</v>
      </c>
      <c r="VX26">
        <v>2.18E-2</v>
      </c>
      <c r="VY26">
        <v>-4.9200000000000001E-2</v>
      </c>
      <c r="VZ26">
        <v>7.6899999999999996E-2</v>
      </c>
      <c r="WA26">
        <v>3.9800000000000002E-2</v>
      </c>
      <c r="WB26">
        <v>5.6899999999999999E-2</v>
      </c>
      <c r="WC26">
        <v>1.3299999999999999E-2</v>
      </c>
      <c r="WD26">
        <f t="shared" si="0"/>
        <v>4.4392833333333367E-2</v>
      </c>
      <c r="WE26">
        <f t="shared" si="1"/>
        <v>1.0443928333333334</v>
      </c>
    </row>
    <row r="27" spans="1:603" x14ac:dyDescent="0.2">
      <c r="A27" t="s">
        <v>648</v>
      </c>
      <c r="B27">
        <v>-6.2E-2</v>
      </c>
      <c r="C27">
        <v>4.1399999999999999E-2</v>
      </c>
      <c r="D27">
        <v>-3.3599999999999998E-2</v>
      </c>
      <c r="E27">
        <v>5.4100000000000002E-2</v>
      </c>
      <c r="F27">
        <v>-7.7999999999999996E-3</v>
      </c>
      <c r="G27">
        <v>-5.91E-2</v>
      </c>
      <c r="H27">
        <v>-8.3900000000000002E-2</v>
      </c>
      <c r="I27">
        <v>-1.2999999999999999E-2</v>
      </c>
      <c r="J27">
        <v>7.3800000000000004E-2</v>
      </c>
      <c r="K27">
        <v>-1.37E-2</v>
      </c>
      <c r="L27">
        <v>-8.5400000000000004E-2</v>
      </c>
      <c r="M27">
        <v>-4.8500000000000001E-2</v>
      </c>
      <c r="N27">
        <v>2.7300000000000001E-2</v>
      </c>
      <c r="O27">
        <v>0.1802</v>
      </c>
      <c r="P27">
        <v>-6.0699999999999997E-2</v>
      </c>
      <c r="Q27">
        <v>8.2900000000000001E-2</v>
      </c>
      <c r="R27">
        <v>-9.6600000000000005E-2</v>
      </c>
      <c r="S27">
        <v>2.7400000000000001E-2</v>
      </c>
      <c r="T27">
        <v>-6.3600000000000004E-2</v>
      </c>
      <c r="U27">
        <v>-0.1426</v>
      </c>
      <c r="V27">
        <v>-3.3700000000000001E-2</v>
      </c>
      <c r="W27">
        <v>-6.3899999999999998E-2</v>
      </c>
      <c r="X27">
        <v>0.16689999999999999</v>
      </c>
      <c r="Y27">
        <v>-1.3299999999999999E-2</v>
      </c>
      <c r="Z27">
        <v>4.99E-2</v>
      </c>
      <c r="AA27">
        <v>-3.7100000000000001E-2</v>
      </c>
      <c r="AB27">
        <v>0.13600000000000001</v>
      </c>
      <c r="AC27">
        <v>-1.61E-2</v>
      </c>
      <c r="AD27">
        <v>0</v>
      </c>
      <c r="AE27">
        <v>-1.21E-2</v>
      </c>
      <c r="AF27">
        <v>1.14E-2</v>
      </c>
      <c r="AG27">
        <v>0.15290000000000001</v>
      </c>
      <c r="AH27">
        <v>-3.3300000000000003E-2</v>
      </c>
      <c r="AI27">
        <v>4.5999999999999999E-3</v>
      </c>
      <c r="AJ27">
        <v>3.5200000000000002E-2</v>
      </c>
      <c r="AK27">
        <v>8.0000000000000002E-3</v>
      </c>
      <c r="AL27">
        <v>-5.21E-2</v>
      </c>
      <c r="AM27">
        <v>-4.9000000000000002E-2</v>
      </c>
      <c r="AN27">
        <v>5.6099999999999997E-2</v>
      </c>
      <c r="AO27">
        <v>0</v>
      </c>
      <c r="AP27">
        <v>-6.4000000000000003E-3</v>
      </c>
      <c r="AQ27">
        <v>-1.61E-2</v>
      </c>
      <c r="AR27">
        <v>-2.8199999999999999E-2</v>
      </c>
      <c r="AS27">
        <v>-4.3200000000000002E-2</v>
      </c>
      <c r="AT27">
        <v>-4.5600000000000002E-2</v>
      </c>
      <c r="AU27">
        <v>6.1999999999999998E-3</v>
      </c>
      <c r="AV27">
        <v>3.1800000000000002E-2</v>
      </c>
      <c r="AW27">
        <v>-2.2800000000000001E-2</v>
      </c>
      <c r="AX27">
        <v>3.3700000000000001E-2</v>
      </c>
      <c r="AY27">
        <v>1.4999999999999999E-2</v>
      </c>
      <c r="AZ27">
        <v>-3.8899999999999997E-2</v>
      </c>
      <c r="BA27">
        <v>-1.11E-2</v>
      </c>
      <c r="BB27">
        <v>5.2400000000000002E-2</v>
      </c>
      <c r="BC27">
        <v>-4.9500000000000002E-2</v>
      </c>
      <c r="BD27">
        <v>-1.54E-2</v>
      </c>
      <c r="BE27">
        <v>-1.6500000000000001E-2</v>
      </c>
      <c r="BF27">
        <v>-1.4E-3</v>
      </c>
      <c r="BG27">
        <v>-1.24E-2</v>
      </c>
      <c r="BH27">
        <v>-3.9899999999999998E-2</v>
      </c>
      <c r="BI27">
        <v>-7.9399999999999998E-2</v>
      </c>
      <c r="BJ27">
        <v>-3.56E-2</v>
      </c>
      <c r="BK27">
        <v>-1.7299999999999999E-2</v>
      </c>
      <c r="BL27">
        <v>-2.0000000000000001E-4</v>
      </c>
      <c r="BM27">
        <v>-2.9600000000000001E-2</v>
      </c>
      <c r="BN27">
        <v>-4.2700000000000002E-2</v>
      </c>
      <c r="BO27">
        <v>5.5999999999999999E-3</v>
      </c>
      <c r="BP27">
        <v>-3.6900000000000002E-2</v>
      </c>
      <c r="BQ27">
        <v>-3.9E-2</v>
      </c>
      <c r="BR27">
        <v>-5.1400000000000001E-2</v>
      </c>
      <c r="BS27">
        <v>-2.0500000000000001E-2</v>
      </c>
      <c r="BT27">
        <v>-3.6200000000000003E-2</v>
      </c>
      <c r="BU27">
        <v>-7.3000000000000001E-3</v>
      </c>
      <c r="BV27">
        <v>3.3700000000000001E-2</v>
      </c>
      <c r="BW27">
        <v>-4.41E-2</v>
      </c>
      <c r="BX27">
        <v>-2.35E-2</v>
      </c>
      <c r="BY27">
        <v>-0.14990000000000001</v>
      </c>
      <c r="BZ27">
        <v>-4.53E-2</v>
      </c>
      <c r="CA27">
        <v>-4.3900000000000002E-2</v>
      </c>
      <c r="CB27">
        <v>2.0400000000000001E-2</v>
      </c>
      <c r="CC27">
        <v>-5.3900000000000003E-2</v>
      </c>
      <c r="CD27">
        <v>4.7E-2</v>
      </c>
      <c r="CE27">
        <v>0.1646</v>
      </c>
      <c r="CF27">
        <v>-3.15E-2</v>
      </c>
      <c r="CG27">
        <v>-5.1299999999999998E-2</v>
      </c>
      <c r="CH27">
        <v>-7.3599999999999999E-2</v>
      </c>
      <c r="CI27">
        <v>-1.14E-2</v>
      </c>
      <c r="CJ27">
        <v>8.5000000000000006E-3</v>
      </c>
      <c r="CK27">
        <v>-2.6200000000000001E-2</v>
      </c>
      <c r="CL27">
        <v>5.57E-2</v>
      </c>
      <c r="CM27">
        <v>-4.5600000000000002E-2</v>
      </c>
      <c r="CN27">
        <v>-1.2200000000000001E-2</v>
      </c>
      <c r="CO27">
        <v>3.2000000000000002E-3</v>
      </c>
      <c r="CP27">
        <v>-2.8000000000000001E-2</v>
      </c>
      <c r="CQ27">
        <v>0</v>
      </c>
      <c r="CR27">
        <v>-6.5699999999999995E-2</v>
      </c>
      <c r="CS27">
        <v>1.66E-2</v>
      </c>
      <c r="CT27">
        <v>-0.18179999999999999</v>
      </c>
      <c r="CU27">
        <v>-9.8199999999999996E-2</v>
      </c>
      <c r="CV27">
        <v>2.4799999999999999E-2</v>
      </c>
      <c r="CW27">
        <v>-4.1099999999999998E-2</v>
      </c>
      <c r="CX27">
        <v>-0.1111</v>
      </c>
      <c r="CY27">
        <v>-0.1111</v>
      </c>
      <c r="CZ27">
        <v>-3.2599999999999997E-2</v>
      </c>
      <c r="DA27">
        <v>-1.6199999999999999E-2</v>
      </c>
      <c r="DB27">
        <v>-4.3799999999999999E-2</v>
      </c>
      <c r="DC27">
        <v>1.3100000000000001E-2</v>
      </c>
      <c r="DD27">
        <v>-0.12770000000000001</v>
      </c>
      <c r="DE27">
        <v>0.20280000000000001</v>
      </c>
      <c r="DF27">
        <v>-4.7500000000000001E-2</v>
      </c>
      <c r="DG27">
        <v>-0.12039999999999999</v>
      </c>
      <c r="DH27">
        <v>0.1399</v>
      </c>
      <c r="DI27">
        <v>3.3999999999999998E-3</v>
      </c>
      <c r="DJ27">
        <v>-2.93E-2</v>
      </c>
      <c r="DK27">
        <v>-8.4400000000000003E-2</v>
      </c>
      <c r="DL27">
        <v>6.8999999999999999E-3</v>
      </c>
      <c r="DM27">
        <v>4.1599999999999998E-2</v>
      </c>
      <c r="DN27">
        <v>4.0000000000000001E-3</v>
      </c>
      <c r="DO27">
        <v>1.1599999999999999E-2</v>
      </c>
      <c r="DP27">
        <v>-0.1883</v>
      </c>
      <c r="DQ27">
        <v>0</v>
      </c>
      <c r="DR27">
        <v>-4.9000000000000002E-2</v>
      </c>
      <c r="DS27">
        <v>-7.8899999999999998E-2</v>
      </c>
      <c r="DT27">
        <v>5.7000000000000002E-2</v>
      </c>
      <c r="DU27">
        <v>-1.4500000000000001E-2</v>
      </c>
      <c r="DV27">
        <v>2.4500000000000001E-2</v>
      </c>
      <c r="DW27">
        <v>0.11700000000000001</v>
      </c>
      <c r="DX27">
        <v>-7.8600000000000003E-2</v>
      </c>
      <c r="DY27">
        <v>-1.6199999999999999E-2</v>
      </c>
      <c r="DZ27">
        <v>-7.6200000000000004E-2</v>
      </c>
      <c r="EA27">
        <v>-0.18060000000000001</v>
      </c>
      <c r="EB27">
        <v>5.2600000000000001E-2</v>
      </c>
      <c r="EC27">
        <v>2.5700000000000001E-2</v>
      </c>
      <c r="ED27">
        <v>-6.3600000000000004E-2</v>
      </c>
      <c r="EE27">
        <v>-7.4999999999999997E-2</v>
      </c>
      <c r="EF27">
        <v>-3.9600000000000003E-2</v>
      </c>
      <c r="EG27">
        <v>-8.9499999999999996E-2</v>
      </c>
      <c r="EH27">
        <v>-2.53E-2</v>
      </c>
      <c r="EI27">
        <v>7.4000000000000003E-3</v>
      </c>
      <c r="EJ27">
        <v>-8.8099999999999998E-2</v>
      </c>
      <c r="EK27">
        <v>0.20730000000000001</v>
      </c>
      <c r="EL27">
        <v>5.4999999999999997E-3</v>
      </c>
      <c r="EM27">
        <v>-5.0999999999999997E-2</v>
      </c>
      <c r="EN27">
        <v>-2.0299999999999999E-2</v>
      </c>
      <c r="EO27">
        <v>-4.65E-2</v>
      </c>
      <c r="EP27">
        <v>-1.8499999999999999E-2</v>
      </c>
      <c r="EQ27">
        <v>7.2800000000000004E-2</v>
      </c>
      <c r="ER27">
        <v>5.5899999999999998E-2</v>
      </c>
      <c r="ES27">
        <v>-1.0699999999999999E-2</v>
      </c>
      <c r="ET27">
        <v>3.1600000000000003E-2</v>
      </c>
      <c r="EU27">
        <v>2.5000000000000001E-3</v>
      </c>
      <c r="EV27">
        <v>-6.3700000000000007E-2</v>
      </c>
      <c r="EW27">
        <v>-0.05</v>
      </c>
      <c r="EX27">
        <v>0.123</v>
      </c>
      <c r="EY27">
        <v>0.13789999999999999</v>
      </c>
      <c r="EZ27">
        <v>-2.7699999999999999E-2</v>
      </c>
      <c r="FA27">
        <v>-5.1700000000000003E-2</v>
      </c>
      <c r="FB27">
        <v>0.27929999999999999</v>
      </c>
      <c r="FC27">
        <v>-1.0800000000000001E-2</v>
      </c>
      <c r="FD27">
        <v>0.2742</v>
      </c>
      <c r="FE27">
        <v>-9.6600000000000005E-2</v>
      </c>
      <c r="FF27">
        <v>6.3299999999999995E-2</v>
      </c>
      <c r="FG27">
        <v>5.8400000000000001E-2</v>
      </c>
      <c r="FH27">
        <v>0.2177</v>
      </c>
      <c r="FI27">
        <v>-2.35E-2</v>
      </c>
      <c r="FJ27">
        <v>-1.7899999999999999E-2</v>
      </c>
      <c r="FK27">
        <v>-6.8599999999999994E-2</v>
      </c>
      <c r="FL27">
        <v>8.0999999999999996E-3</v>
      </c>
      <c r="FM27">
        <v>0.1158</v>
      </c>
      <c r="FN27">
        <v>6.9500000000000006E-2</v>
      </c>
      <c r="FO27">
        <v>0.03</v>
      </c>
      <c r="FP27">
        <v>-9.7999999999999997E-3</v>
      </c>
      <c r="FQ27">
        <v>-8.3699999999999997E-2</v>
      </c>
      <c r="FR27">
        <v>-8.8200000000000001E-2</v>
      </c>
      <c r="FS27">
        <v>-0.10970000000000001</v>
      </c>
      <c r="FT27">
        <v>3.7000000000000002E-3</v>
      </c>
      <c r="FU27">
        <v>8.3799999999999999E-2</v>
      </c>
      <c r="FV27">
        <v>-4.5199999999999997E-2</v>
      </c>
      <c r="FW27">
        <v>-4.4600000000000001E-2</v>
      </c>
      <c r="FX27">
        <v>-7.2900000000000006E-2</v>
      </c>
      <c r="FY27">
        <v>-2.7099999999999999E-2</v>
      </c>
      <c r="FZ27">
        <v>-1.0200000000000001E-2</v>
      </c>
      <c r="GA27">
        <v>-7.6999999999999999E-2</v>
      </c>
      <c r="GB27">
        <v>-2.8799999999999999E-2</v>
      </c>
      <c r="GC27">
        <v>-7.3899999999999993E-2</v>
      </c>
      <c r="GD27">
        <v>-1.15E-2</v>
      </c>
      <c r="GE27">
        <v>-7.1999999999999998E-3</v>
      </c>
      <c r="GF27">
        <v>-0.1177</v>
      </c>
      <c r="GG27">
        <v>-2.1700000000000001E-2</v>
      </c>
      <c r="GH27">
        <v>-5.4699999999999999E-2</v>
      </c>
      <c r="GI27">
        <v>0.26469999999999999</v>
      </c>
      <c r="GJ27">
        <v>-1.23E-2</v>
      </c>
      <c r="GK27">
        <v>-2.5399999999999999E-2</v>
      </c>
      <c r="GL27">
        <v>7.3200000000000001E-2</v>
      </c>
      <c r="GM27">
        <v>2.87E-2</v>
      </c>
      <c r="GN27">
        <v>-8.2100000000000006E-2</v>
      </c>
      <c r="GO27">
        <v>-6.8400000000000002E-2</v>
      </c>
      <c r="GP27">
        <v>0.2019</v>
      </c>
      <c r="GQ27">
        <v>6.3600000000000004E-2</v>
      </c>
      <c r="GR27">
        <v>-0.1009</v>
      </c>
      <c r="GS27">
        <v>-7.3999999999999996E-2</v>
      </c>
      <c r="GT27">
        <v>2.0899999999999998E-2</v>
      </c>
      <c r="GU27">
        <v>-7.1099999999999997E-2</v>
      </c>
      <c r="GV27">
        <v>3.8399999999999997E-2</v>
      </c>
      <c r="GW27">
        <v>-2.8000000000000001E-2</v>
      </c>
      <c r="GX27">
        <v>-3.8199999999999998E-2</v>
      </c>
      <c r="GY27">
        <v>2.8199999999999999E-2</v>
      </c>
      <c r="GZ27">
        <v>-9.1999999999999998E-3</v>
      </c>
      <c r="HA27">
        <v>-0.02</v>
      </c>
      <c r="HB27">
        <v>-2.2800000000000001E-2</v>
      </c>
      <c r="HC27">
        <v>-1.6199999999999999E-2</v>
      </c>
      <c r="HD27">
        <v>-2.9000000000000001E-2</v>
      </c>
      <c r="HE27">
        <v>-4.9799999999999997E-2</v>
      </c>
      <c r="HF27">
        <v>3.6400000000000002E-2</v>
      </c>
      <c r="HG27">
        <v>1.1900000000000001E-2</v>
      </c>
      <c r="HH27">
        <v>-1.47E-2</v>
      </c>
      <c r="HI27">
        <v>-2.53E-2</v>
      </c>
      <c r="HJ27">
        <v>0</v>
      </c>
      <c r="HK27">
        <v>1.54E-2</v>
      </c>
      <c r="HL27">
        <v>1.26E-2</v>
      </c>
      <c r="HM27">
        <v>-1.8700000000000001E-2</v>
      </c>
      <c r="HN27">
        <v>-8.6999999999999994E-3</v>
      </c>
      <c r="HO27">
        <v>7.3599999999999999E-2</v>
      </c>
      <c r="HP27">
        <v>1.9599999999999999E-2</v>
      </c>
      <c r="HQ27">
        <v>4.1999999999999997E-3</v>
      </c>
      <c r="HR27">
        <v>-1.1599999999999999E-2</v>
      </c>
      <c r="HS27">
        <v>-8.2199999999999995E-2</v>
      </c>
      <c r="HT27">
        <v>-3.2599999999999997E-2</v>
      </c>
      <c r="HU27">
        <v>8.5199999999999998E-2</v>
      </c>
      <c r="HV27">
        <v>0</v>
      </c>
      <c r="HW27">
        <v>0.1421</v>
      </c>
      <c r="HX27">
        <v>-2.2499999999999999E-2</v>
      </c>
      <c r="HY27">
        <v>2.4299999999999999E-2</v>
      </c>
      <c r="HZ27">
        <v>-1.01E-2</v>
      </c>
      <c r="IA27">
        <v>-6.7999999999999996E-3</v>
      </c>
      <c r="IB27">
        <v>-0.1051</v>
      </c>
      <c r="IC27">
        <v>5.4600000000000003E-2</v>
      </c>
      <c r="ID27">
        <v>-1.06E-2</v>
      </c>
      <c r="IE27">
        <v>-1.6999999999999999E-3</v>
      </c>
      <c r="IF27">
        <v>-6.9999999999999999E-4</v>
      </c>
      <c r="IG27">
        <v>-3.5900000000000001E-2</v>
      </c>
      <c r="IH27">
        <v>4.9200000000000001E-2</v>
      </c>
      <c r="II27">
        <v>-0.1053</v>
      </c>
      <c r="IJ27">
        <v>3.5000000000000003E-2</v>
      </c>
      <c r="IK27">
        <v>5.3100000000000001E-2</v>
      </c>
      <c r="IL27">
        <v>3.5700000000000003E-2</v>
      </c>
      <c r="IM27">
        <v>-2.7E-2</v>
      </c>
      <c r="IN27">
        <v>-3.7000000000000002E-3</v>
      </c>
      <c r="IO27">
        <v>-0.11940000000000001</v>
      </c>
      <c r="IP27">
        <v>-2.7000000000000001E-3</v>
      </c>
      <c r="IQ27">
        <v>-6.0199999999999997E-2</v>
      </c>
      <c r="IR27">
        <v>3.8800000000000001E-2</v>
      </c>
      <c r="IS27">
        <v>-9.1999999999999998E-3</v>
      </c>
      <c r="IT27">
        <v>-6.83E-2</v>
      </c>
      <c r="IU27">
        <v>-1.41E-2</v>
      </c>
      <c r="IV27">
        <v>-4.9799999999999997E-2</v>
      </c>
      <c r="IW27">
        <v>3.0700000000000002E-2</v>
      </c>
      <c r="IX27">
        <v>3.6799999999999999E-2</v>
      </c>
      <c r="IY27">
        <v>5.9799999999999999E-2</v>
      </c>
      <c r="IZ27">
        <v>-1.18E-2</v>
      </c>
      <c r="JA27">
        <v>2.8899999999999999E-2</v>
      </c>
      <c r="JB27">
        <v>-5.8999999999999997E-2</v>
      </c>
      <c r="JC27">
        <v>-4.6399999999999997E-2</v>
      </c>
      <c r="JD27">
        <v>0.1008</v>
      </c>
      <c r="JE27">
        <v>4.7999999999999996E-3</v>
      </c>
      <c r="JF27">
        <v>8.0999999999999996E-3</v>
      </c>
      <c r="JG27">
        <v>-7.4000000000000003E-3</v>
      </c>
      <c r="JH27">
        <v>1.4E-2</v>
      </c>
      <c r="JI27">
        <v>-2.0199999999999999E-2</v>
      </c>
      <c r="JJ27">
        <v>-2.6499999999999999E-2</v>
      </c>
      <c r="JK27">
        <v>-2.18E-2</v>
      </c>
      <c r="JL27">
        <v>-7.17E-2</v>
      </c>
      <c r="JM27">
        <v>5.9499999999999997E-2</v>
      </c>
      <c r="JN27">
        <v>5.8299999999999998E-2</v>
      </c>
      <c r="JO27">
        <v>1.8599999999999998E-2</v>
      </c>
      <c r="JP27">
        <v>4.1999999999999997E-3</v>
      </c>
      <c r="JQ27">
        <v>6.9500000000000006E-2</v>
      </c>
      <c r="JR27">
        <v>-5.4800000000000001E-2</v>
      </c>
      <c r="JS27">
        <v>4.4000000000000003E-3</v>
      </c>
      <c r="JT27">
        <v>-7.7299999999999994E-2</v>
      </c>
      <c r="JU27">
        <v>-4.07E-2</v>
      </c>
      <c r="JV27">
        <v>-6.6299999999999998E-2</v>
      </c>
      <c r="JW27">
        <v>1.6400000000000001E-2</v>
      </c>
      <c r="JX27">
        <v>0.16089999999999999</v>
      </c>
      <c r="JY27">
        <v>2.2000000000000001E-3</v>
      </c>
      <c r="JZ27">
        <v>1.24E-2</v>
      </c>
      <c r="KA27">
        <v>-2.7E-2</v>
      </c>
      <c r="KB27">
        <v>-0.10340000000000001</v>
      </c>
      <c r="KC27">
        <v>-3.5999999999999997E-2</v>
      </c>
      <c r="KD27">
        <v>-1.66E-2</v>
      </c>
      <c r="KE27">
        <v>3.44E-2</v>
      </c>
      <c r="KF27">
        <v>3.3E-3</v>
      </c>
      <c r="KG27">
        <v>-4.7300000000000002E-2</v>
      </c>
      <c r="KH27">
        <v>-8.5800000000000001E-2</v>
      </c>
      <c r="KI27">
        <v>-5.6099999999999997E-2</v>
      </c>
      <c r="KJ27">
        <v>2.8000000000000001E-2</v>
      </c>
      <c r="KK27">
        <v>-5.33E-2</v>
      </c>
      <c r="KL27">
        <v>-1.5100000000000001E-2</v>
      </c>
      <c r="KM27">
        <v>1.0699999999999999E-2</v>
      </c>
      <c r="KN27">
        <v>-2.76E-2</v>
      </c>
      <c r="KO27">
        <v>-2.4299999999999999E-2</v>
      </c>
      <c r="KP27">
        <v>0.11990000000000001</v>
      </c>
      <c r="KQ27">
        <v>0.1038</v>
      </c>
      <c r="KR27">
        <v>1.29E-2</v>
      </c>
      <c r="KS27">
        <v>-5.5300000000000002E-2</v>
      </c>
      <c r="KT27">
        <v>-3.04E-2</v>
      </c>
      <c r="KU27">
        <v>-7.3899999999999993E-2</v>
      </c>
      <c r="KV27">
        <v>-3.7900000000000003E-2</v>
      </c>
      <c r="KW27">
        <v>-7.3400000000000007E-2</v>
      </c>
      <c r="KX27">
        <v>-2.4299999999999999E-2</v>
      </c>
      <c r="KY27">
        <v>6.2799999999999995E-2</v>
      </c>
      <c r="KZ27">
        <v>1.0699999999999999E-2</v>
      </c>
      <c r="LA27">
        <v>-9.6699999999999994E-2</v>
      </c>
      <c r="LB27">
        <v>7.9399999999999998E-2</v>
      </c>
      <c r="LC27">
        <v>-7.1000000000000004E-3</v>
      </c>
      <c r="LD27">
        <v>2.2100000000000002E-2</v>
      </c>
      <c r="LE27">
        <v>-2.41E-2</v>
      </c>
      <c r="LF27">
        <v>-1.89E-2</v>
      </c>
      <c r="LG27">
        <v>4.2700000000000002E-2</v>
      </c>
      <c r="LH27">
        <v>-6.3299999999999995E-2</v>
      </c>
      <c r="LI27">
        <v>8.6199999999999999E-2</v>
      </c>
      <c r="LJ27">
        <v>-8.1299999999999997E-2</v>
      </c>
      <c r="LK27">
        <v>5.8099999999999999E-2</v>
      </c>
      <c r="LL27">
        <v>2.9000000000000001E-2</v>
      </c>
      <c r="LM27">
        <v>-8.0000000000000002E-3</v>
      </c>
      <c r="LN27">
        <v>-7.3599999999999999E-2</v>
      </c>
      <c r="LO27">
        <v>-5.5999999999999999E-3</v>
      </c>
      <c r="LP27">
        <v>3.8800000000000001E-2</v>
      </c>
      <c r="LQ27">
        <v>-2.4E-2</v>
      </c>
      <c r="LR27">
        <v>1.72E-2</v>
      </c>
      <c r="LS27">
        <v>4.0800000000000003E-2</v>
      </c>
      <c r="LT27">
        <v>-1.9699999999999999E-2</v>
      </c>
      <c r="LU27">
        <v>3.1199999999999999E-2</v>
      </c>
      <c r="LV27">
        <v>-4.2700000000000002E-2</v>
      </c>
      <c r="LW27">
        <v>5.1400000000000001E-2</v>
      </c>
      <c r="LX27">
        <v>-4.9599999999999998E-2</v>
      </c>
      <c r="LY27">
        <v>3.2300000000000002E-2</v>
      </c>
      <c r="LZ27">
        <v>-1.5699999999999999E-2</v>
      </c>
      <c r="MA27">
        <v>-7.2099999999999997E-2</v>
      </c>
      <c r="MB27">
        <v>6.5199999999999994E-2</v>
      </c>
      <c r="MC27">
        <v>1.8100000000000002E-2</v>
      </c>
      <c r="MD27">
        <v>-6.8999999999999999E-3</v>
      </c>
      <c r="ME27">
        <v>0.20649999999999999</v>
      </c>
      <c r="MF27">
        <v>7.4899999999999994E-2</v>
      </c>
      <c r="MG27">
        <v>-1.35E-2</v>
      </c>
      <c r="MH27">
        <v>-2.6800000000000001E-2</v>
      </c>
      <c r="MI27">
        <v>3.4299999999999997E-2</v>
      </c>
      <c r="MJ27">
        <v>-1.54E-2</v>
      </c>
      <c r="MK27">
        <v>-3.1199999999999999E-2</v>
      </c>
      <c r="ML27">
        <v>-4.19E-2</v>
      </c>
      <c r="MM27">
        <v>5.7700000000000001E-2</v>
      </c>
      <c r="MN27">
        <v>9.1800000000000007E-2</v>
      </c>
      <c r="MO27">
        <v>6.9000000000000006E-2</v>
      </c>
      <c r="MP27">
        <v>2.3E-3</v>
      </c>
      <c r="MQ27">
        <v>-4.99E-2</v>
      </c>
      <c r="MR27">
        <v>3.3999999999999998E-3</v>
      </c>
      <c r="MS27">
        <v>-3.2099999999999997E-2</v>
      </c>
      <c r="MT27">
        <v>3.1300000000000001E-2</v>
      </c>
      <c r="MU27">
        <v>1.67E-2</v>
      </c>
      <c r="MV27">
        <v>0</v>
      </c>
      <c r="MW27">
        <v>-4.5499999999999999E-2</v>
      </c>
      <c r="MX27">
        <v>0.15959999999999999</v>
      </c>
      <c r="MY27">
        <v>-1.5E-3</v>
      </c>
      <c r="MZ27">
        <v>3.5900000000000001E-2</v>
      </c>
      <c r="NA27">
        <v>8.3999999999999995E-3</v>
      </c>
      <c r="NB27">
        <v>-1.9199999999999998E-2</v>
      </c>
      <c r="NC27">
        <v>-4.0000000000000002E-4</v>
      </c>
      <c r="ND27">
        <v>-1.7100000000000001E-2</v>
      </c>
      <c r="NE27">
        <v>7.1199999999999999E-2</v>
      </c>
      <c r="NF27">
        <v>-7.9799999999999996E-2</v>
      </c>
      <c r="NG27">
        <v>6.9400000000000003E-2</v>
      </c>
      <c r="NH27">
        <v>-9.4999999999999998E-3</v>
      </c>
      <c r="NI27">
        <v>-8.9300000000000004E-2</v>
      </c>
      <c r="NJ27">
        <v>8.4099999999999994E-2</v>
      </c>
      <c r="NK27">
        <v>8.6E-3</v>
      </c>
      <c r="NL27">
        <v>4.58E-2</v>
      </c>
      <c r="NM27">
        <v>-1.5299999999999999E-2</v>
      </c>
      <c r="NN27">
        <v>-4.7100000000000003E-2</v>
      </c>
      <c r="NO27">
        <v>3.5999999999999997E-2</v>
      </c>
      <c r="NP27">
        <v>5.7299999999999997E-2</v>
      </c>
      <c r="NQ27">
        <v>-7.3000000000000001E-3</v>
      </c>
      <c r="NR27">
        <v>-5.0000000000000001E-4</v>
      </c>
      <c r="NS27">
        <v>6.8400000000000002E-2</v>
      </c>
      <c r="NT27">
        <v>4.4200000000000003E-2</v>
      </c>
      <c r="NU27">
        <v>7.0999999999999994E-2</v>
      </c>
      <c r="NV27">
        <v>-2.9600000000000001E-2</v>
      </c>
      <c r="NW27">
        <v>-2.6100000000000002E-2</v>
      </c>
      <c r="NX27">
        <v>5.4300000000000001E-2</v>
      </c>
      <c r="NY27">
        <v>-3.5400000000000001E-2</v>
      </c>
      <c r="NZ27">
        <v>0.1106</v>
      </c>
      <c r="OA27">
        <v>-1.4E-3</v>
      </c>
      <c r="OB27">
        <v>-1.0999999999999999E-2</v>
      </c>
      <c r="OC27">
        <v>7.9600000000000004E-2</v>
      </c>
      <c r="OD27">
        <v>1.5299999999999999E-2</v>
      </c>
      <c r="OE27">
        <v>4.19E-2</v>
      </c>
      <c r="OF27">
        <v>-0.17380000000000001</v>
      </c>
      <c r="OG27">
        <v>-6.2700000000000006E-2</v>
      </c>
      <c r="OH27">
        <v>2.9899999999999999E-2</v>
      </c>
      <c r="OI27">
        <v>4.48E-2</v>
      </c>
      <c r="OJ27">
        <v>-3.0800000000000001E-2</v>
      </c>
      <c r="OK27">
        <v>-5.5199999999999999E-2</v>
      </c>
      <c r="OL27">
        <v>3.3300000000000003E-2</v>
      </c>
      <c r="OM27">
        <v>-5.2699999999999997E-2</v>
      </c>
      <c r="ON27">
        <v>5.1999999999999998E-2</v>
      </c>
      <c r="OO27">
        <v>-7.3000000000000001E-3</v>
      </c>
      <c r="OP27">
        <v>-0.1118</v>
      </c>
      <c r="OQ27">
        <v>0.1041</v>
      </c>
      <c r="OR27">
        <v>5.4999999999999997E-3</v>
      </c>
      <c r="OS27">
        <v>-1.26E-2</v>
      </c>
      <c r="OT27">
        <v>-6.7500000000000004E-2</v>
      </c>
      <c r="OU27">
        <v>-0.1065</v>
      </c>
      <c r="OV27">
        <v>-2.2499999999999999E-2</v>
      </c>
      <c r="OW27">
        <v>0.1134</v>
      </c>
      <c r="OX27">
        <v>-1.17E-2</v>
      </c>
      <c r="OY27">
        <v>3.73E-2</v>
      </c>
      <c r="OZ27">
        <v>-6.0400000000000002E-2</v>
      </c>
      <c r="PA27">
        <v>2.81E-2</v>
      </c>
      <c r="PB27">
        <v>-8.2400000000000001E-2</v>
      </c>
      <c r="PC27">
        <v>-6.8900000000000003E-2</v>
      </c>
      <c r="PD27">
        <v>-3.2800000000000003E-2</v>
      </c>
      <c r="PE27">
        <v>-1.26E-2</v>
      </c>
      <c r="PF27">
        <v>9.2100000000000001E-2</v>
      </c>
      <c r="PG27">
        <v>9.2600000000000002E-2</v>
      </c>
      <c r="PH27">
        <v>-5.2999999999999999E-2</v>
      </c>
      <c r="PI27">
        <v>2.0299999999999999E-2</v>
      </c>
      <c r="PJ27">
        <v>1.9E-3</v>
      </c>
      <c r="PK27">
        <v>-4.7300000000000002E-2</v>
      </c>
      <c r="PL27">
        <v>2.52E-2</v>
      </c>
      <c r="PM27">
        <v>-4.41E-2</v>
      </c>
      <c r="PN27">
        <v>6.9000000000000006E-2</v>
      </c>
      <c r="PO27">
        <v>-3.7100000000000001E-2</v>
      </c>
      <c r="PP27">
        <v>1.14E-2</v>
      </c>
      <c r="PQ27">
        <v>-4.65E-2</v>
      </c>
      <c r="PR27">
        <v>9.7999999999999997E-3</v>
      </c>
      <c r="PS27">
        <v>-3.9699999999999999E-2</v>
      </c>
      <c r="PT27">
        <v>6.0499999999999998E-2</v>
      </c>
      <c r="PU27">
        <v>-5.1400000000000001E-2</v>
      </c>
      <c r="PV27">
        <v>1.2E-2</v>
      </c>
      <c r="PW27">
        <v>4.1999999999999997E-3</v>
      </c>
      <c r="PX27">
        <v>-9.7999999999999997E-3</v>
      </c>
      <c r="PY27">
        <v>-1.54E-2</v>
      </c>
      <c r="PZ27">
        <v>2.1700000000000001E-2</v>
      </c>
      <c r="QA27">
        <v>5.1000000000000004E-3</v>
      </c>
      <c r="QB27">
        <v>8.6099999999999996E-2</v>
      </c>
      <c r="QC27">
        <v>-3.1600000000000003E-2</v>
      </c>
      <c r="QD27">
        <v>7.3000000000000001E-3</v>
      </c>
      <c r="QE27">
        <v>-0.14530000000000001</v>
      </c>
      <c r="QF27">
        <v>5.2200000000000003E-2</v>
      </c>
      <c r="QG27">
        <v>-1.21E-2</v>
      </c>
      <c r="QH27">
        <v>-4.3900000000000002E-2</v>
      </c>
      <c r="QI27">
        <v>-5.7299999999999997E-2</v>
      </c>
      <c r="QJ27">
        <v>5.9700000000000003E-2</v>
      </c>
      <c r="QK27">
        <v>-0.14810000000000001</v>
      </c>
      <c r="QL27">
        <v>-9.4500000000000001E-2</v>
      </c>
      <c r="QM27">
        <v>2.75E-2</v>
      </c>
      <c r="QN27">
        <v>-4.3400000000000001E-2</v>
      </c>
      <c r="QO27">
        <v>2.8299999999999999E-2</v>
      </c>
      <c r="QP27">
        <v>7.8E-2</v>
      </c>
      <c r="QQ27">
        <v>-2E-3</v>
      </c>
      <c r="QR27">
        <v>5.8900000000000001E-2</v>
      </c>
      <c r="QS27">
        <v>7.6600000000000001E-2</v>
      </c>
      <c r="QT27">
        <v>-8.6400000000000005E-2</v>
      </c>
      <c r="QU27">
        <v>2.3999999999999998E-3</v>
      </c>
      <c r="QV27">
        <v>2.2000000000000001E-3</v>
      </c>
      <c r="QW27">
        <v>-1.9699999999999999E-2</v>
      </c>
      <c r="QX27">
        <v>6.4999999999999997E-3</v>
      </c>
      <c r="QY27">
        <v>-3.5000000000000003E-2</v>
      </c>
      <c r="QZ27">
        <v>-3.6600000000000001E-2</v>
      </c>
      <c r="RA27">
        <v>-5.5999999999999999E-3</v>
      </c>
      <c r="RB27">
        <v>-5.7000000000000002E-3</v>
      </c>
      <c r="RC27">
        <v>-4.6300000000000001E-2</v>
      </c>
      <c r="RD27">
        <v>-7.5600000000000001E-2</v>
      </c>
      <c r="RE27">
        <v>-3.61E-2</v>
      </c>
      <c r="RF27">
        <v>-2.4899999999999999E-2</v>
      </c>
      <c r="RG27">
        <v>-4.1700000000000001E-2</v>
      </c>
      <c r="RH27">
        <v>8.43E-2</v>
      </c>
      <c r="RI27">
        <v>0.15559999999999999</v>
      </c>
      <c r="RJ27">
        <v>2.7699999999999999E-2</v>
      </c>
      <c r="RK27">
        <v>1.37E-2</v>
      </c>
      <c r="RL27">
        <v>-8.2600000000000007E-2</v>
      </c>
      <c r="RM27">
        <v>2.69E-2</v>
      </c>
      <c r="RN27">
        <v>-4.8899999999999999E-2</v>
      </c>
      <c r="RO27">
        <v>-0.1129</v>
      </c>
      <c r="RP27">
        <v>-0.1188</v>
      </c>
      <c r="RQ27">
        <v>0.26500000000000001</v>
      </c>
      <c r="RR27">
        <v>-0.15379999999999999</v>
      </c>
      <c r="RS27">
        <v>0.13200000000000001</v>
      </c>
      <c r="RT27">
        <v>8.0100000000000005E-2</v>
      </c>
      <c r="RU27">
        <v>-9.6000000000000002E-2</v>
      </c>
      <c r="RV27">
        <v>2.86E-2</v>
      </c>
      <c r="RW27">
        <v>-1.0200000000000001E-2</v>
      </c>
      <c r="RX27">
        <v>7.7499999999999999E-2</v>
      </c>
      <c r="RY27">
        <v>-4.2500000000000003E-2</v>
      </c>
      <c r="RZ27">
        <v>6.5100000000000005E-2</v>
      </c>
      <c r="SA27">
        <v>-2.92E-2</v>
      </c>
      <c r="SB27">
        <v>2.5000000000000001E-3</v>
      </c>
      <c r="SC27">
        <v>1.3599999999999999E-2</v>
      </c>
      <c r="SD27">
        <v>5.8500000000000003E-2</v>
      </c>
      <c r="SE27">
        <v>-2.41E-2</v>
      </c>
      <c r="SF27">
        <v>1.7500000000000002E-2</v>
      </c>
      <c r="SG27">
        <v>-3.44E-2</v>
      </c>
      <c r="SH27">
        <v>-8.9999999999999998E-4</v>
      </c>
      <c r="SI27">
        <v>7.1800000000000003E-2</v>
      </c>
      <c r="SJ27">
        <v>2.5700000000000001E-2</v>
      </c>
      <c r="SK27">
        <v>-2.3900000000000001E-2</v>
      </c>
      <c r="SL27">
        <v>-4.99E-2</v>
      </c>
      <c r="SM27">
        <v>8.8599999999999998E-2</v>
      </c>
      <c r="SN27">
        <v>-5.0200000000000002E-2</v>
      </c>
      <c r="SO27">
        <v>5.1799999999999999E-2</v>
      </c>
      <c r="SP27">
        <v>-6.4000000000000003E-3</v>
      </c>
      <c r="SQ27">
        <v>7.1800000000000003E-2</v>
      </c>
      <c r="SR27">
        <v>6.7999999999999996E-3</v>
      </c>
      <c r="SS27">
        <v>-1.4200000000000001E-2</v>
      </c>
      <c r="ST27">
        <v>6.0000000000000001E-3</v>
      </c>
      <c r="SU27">
        <v>6.2600000000000003E-2</v>
      </c>
      <c r="SV27">
        <v>2.9499999999999998E-2</v>
      </c>
      <c r="SW27">
        <v>8.6E-3</v>
      </c>
      <c r="SX27">
        <v>3.9800000000000002E-2</v>
      </c>
      <c r="SY27">
        <v>-9.7000000000000003E-2</v>
      </c>
      <c r="SZ27">
        <v>-7.9000000000000008E-3</v>
      </c>
      <c r="TA27">
        <v>4.8500000000000001E-2</v>
      </c>
      <c r="TB27">
        <v>-3.3099999999999997E-2</v>
      </c>
      <c r="TC27">
        <v>0.14019999999999999</v>
      </c>
      <c r="TD27">
        <v>-1.1000000000000001E-3</v>
      </c>
      <c r="TE27">
        <v>4.24E-2</v>
      </c>
      <c r="TF27">
        <v>3.8300000000000001E-2</v>
      </c>
      <c r="TG27">
        <v>-1.9599999999999999E-2</v>
      </c>
      <c r="TH27">
        <v>-2.3599999999999999E-2</v>
      </c>
      <c r="TI27">
        <v>-9.5699999999999993E-2</v>
      </c>
      <c r="TJ27">
        <v>-3.8300000000000001E-2</v>
      </c>
      <c r="TK27">
        <v>-5.4899999999999997E-2</v>
      </c>
      <c r="TL27">
        <v>0.1103</v>
      </c>
      <c r="TM27">
        <v>-3.7499999999999999E-2</v>
      </c>
      <c r="TN27">
        <v>3.95E-2</v>
      </c>
      <c r="TO27">
        <v>8.6999999999999994E-3</v>
      </c>
      <c r="TP27">
        <v>-4.8099999999999997E-2</v>
      </c>
      <c r="TQ27">
        <v>-1.1299999999999999E-2</v>
      </c>
      <c r="TR27">
        <v>-6.5199999999999994E-2</v>
      </c>
      <c r="TS27">
        <v>-9.74E-2</v>
      </c>
      <c r="TT27">
        <v>-8.4699999999999998E-2</v>
      </c>
      <c r="TU27">
        <v>1.5900000000000001E-2</v>
      </c>
      <c r="TV27">
        <v>-6.7599999999999993E-2</v>
      </c>
      <c r="TW27">
        <v>3.4599999999999999E-2</v>
      </c>
      <c r="TX27">
        <v>2.5899999999999999E-2</v>
      </c>
      <c r="TY27">
        <v>-7.51E-2</v>
      </c>
      <c r="TZ27">
        <v>2.8199999999999999E-2</v>
      </c>
      <c r="UA27">
        <v>-5.1299999999999998E-2</v>
      </c>
      <c r="UB27">
        <v>2.0500000000000001E-2</v>
      </c>
      <c r="UC27">
        <v>0.2903</v>
      </c>
      <c r="UD27">
        <v>0.21160000000000001</v>
      </c>
      <c r="UE27">
        <v>4.1700000000000001E-2</v>
      </c>
      <c r="UF27">
        <v>-7.2099999999999997E-2</v>
      </c>
      <c r="UG27">
        <v>-3.5200000000000002E-2</v>
      </c>
      <c r="UH27">
        <v>-5.7999999999999996E-3</v>
      </c>
      <c r="UI27">
        <v>-8.43E-2</v>
      </c>
      <c r="UJ27">
        <v>2.69E-2</v>
      </c>
      <c r="UK27">
        <v>1.89E-2</v>
      </c>
      <c r="UL27">
        <v>7.7000000000000002E-3</v>
      </c>
      <c r="UM27">
        <v>-0.1055</v>
      </c>
      <c r="UN27">
        <v>0.1167</v>
      </c>
      <c r="UO27">
        <v>-1.5900000000000001E-2</v>
      </c>
      <c r="UP27">
        <v>6.6699999999999995E-2</v>
      </c>
      <c r="UQ27">
        <v>2.07E-2</v>
      </c>
      <c r="UR27">
        <v>-2.2499999999999999E-2</v>
      </c>
      <c r="US27">
        <v>-3.85E-2</v>
      </c>
      <c r="UT27">
        <v>-6.2799999999999995E-2</v>
      </c>
      <c r="UU27">
        <v>-1.7399999999999999E-2</v>
      </c>
      <c r="UV27">
        <v>2.7699999999999999E-2</v>
      </c>
      <c r="UW27">
        <v>0.21879999999999999</v>
      </c>
      <c r="UX27">
        <v>-7.17E-2</v>
      </c>
      <c r="UY27">
        <v>5.9200000000000003E-2</v>
      </c>
      <c r="UZ27">
        <v>8.2199999999999995E-2</v>
      </c>
      <c r="VA27">
        <v>-3.9699999999999999E-2</v>
      </c>
      <c r="VB27">
        <v>-8.2600000000000007E-2</v>
      </c>
      <c r="VC27">
        <v>-7.1499999999999994E-2</v>
      </c>
      <c r="VD27">
        <v>3.4200000000000001E-2</v>
      </c>
      <c r="VE27">
        <v>-6.7000000000000002E-3</v>
      </c>
      <c r="VF27">
        <v>-4.9099999999999998E-2</v>
      </c>
      <c r="VG27">
        <v>-2.3E-3</v>
      </c>
      <c r="VH27">
        <v>-0.1174</v>
      </c>
      <c r="VI27">
        <v>1.24E-2</v>
      </c>
      <c r="VJ27">
        <v>-9.5999999999999992E-3</v>
      </c>
      <c r="VK27">
        <v>-2.1899999999999999E-2</v>
      </c>
      <c r="VL27">
        <v>-7.7700000000000005E-2</v>
      </c>
      <c r="VM27">
        <v>7.2400000000000006E-2</v>
      </c>
      <c r="VN27">
        <v>-6.4799999999999996E-2</v>
      </c>
      <c r="VO27">
        <v>-6.1999999999999998E-3</v>
      </c>
      <c r="VP27">
        <v>-2.1399999999999999E-2</v>
      </c>
      <c r="VQ27">
        <v>-4.1599999999999998E-2</v>
      </c>
      <c r="VR27">
        <v>-8.3299999999999999E-2</v>
      </c>
      <c r="VS27">
        <v>8.6999999999999994E-3</v>
      </c>
      <c r="VT27">
        <v>0.1578</v>
      </c>
      <c r="VU27">
        <v>-2.0299999999999999E-2</v>
      </c>
      <c r="VV27">
        <v>-1.12E-2</v>
      </c>
      <c r="VW27">
        <v>9.4399999999999998E-2</v>
      </c>
      <c r="VX27">
        <v>6.2600000000000003E-2</v>
      </c>
      <c r="VY27">
        <v>-0.08</v>
      </c>
      <c r="VZ27">
        <v>-7.9000000000000008E-3</v>
      </c>
      <c r="WA27">
        <v>-2.8899999999999999E-2</v>
      </c>
      <c r="WB27">
        <v>0.123</v>
      </c>
      <c r="WC27">
        <v>-0.15559999999999999</v>
      </c>
      <c r="WD27">
        <f t="shared" si="0"/>
        <v>-2.77733333333333E-3</v>
      </c>
      <c r="WE27">
        <f t="shared" si="1"/>
        <v>0.9972226666666667</v>
      </c>
    </row>
    <row r="28" spans="1:603" x14ac:dyDescent="0.2">
      <c r="A28" t="s">
        <v>649</v>
      </c>
      <c r="B28">
        <v>6.6100000000000006E-2</v>
      </c>
      <c r="C28">
        <v>-1.37E-2</v>
      </c>
      <c r="D28">
        <v>8.6499999999999994E-2</v>
      </c>
      <c r="E28">
        <v>0.1603</v>
      </c>
      <c r="F28">
        <v>-1.26E-2</v>
      </c>
      <c r="G28">
        <v>3.8100000000000002E-2</v>
      </c>
      <c r="H28">
        <v>4.6100000000000002E-2</v>
      </c>
      <c r="I28">
        <v>6.1400000000000003E-2</v>
      </c>
      <c r="J28">
        <v>0.22889999999999999</v>
      </c>
      <c r="K28">
        <v>4.4400000000000002E-2</v>
      </c>
      <c r="L28">
        <v>0.05</v>
      </c>
      <c r="M28">
        <v>5.0700000000000002E-2</v>
      </c>
      <c r="N28">
        <v>0.1176</v>
      </c>
      <c r="O28">
        <v>8.2000000000000007E-3</v>
      </c>
      <c r="P28">
        <v>8.5000000000000006E-3</v>
      </c>
      <c r="Q28">
        <v>0.30709999999999998</v>
      </c>
      <c r="R28">
        <v>-1.01E-2</v>
      </c>
      <c r="S28">
        <v>-4.7999999999999996E-3</v>
      </c>
      <c r="T28">
        <v>0.19919999999999999</v>
      </c>
      <c r="U28">
        <v>7.8799999999999995E-2</v>
      </c>
      <c r="V28">
        <v>0.11070000000000001</v>
      </c>
      <c r="W28">
        <v>0.1321</v>
      </c>
      <c r="X28">
        <v>6.9999999999999999E-4</v>
      </c>
      <c r="Y28">
        <v>4.4999999999999998E-2</v>
      </c>
      <c r="Z28">
        <v>-5.0299999999999997E-2</v>
      </c>
      <c r="AA28">
        <v>8.5900000000000004E-2</v>
      </c>
      <c r="AB28">
        <v>7.5399999999999995E-2</v>
      </c>
      <c r="AC28">
        <v>5.4000000000000003E-3</v>
      </c>
      <c r="AD28">
        <v>9.2299999999999993E-2</v>
      </c>
      <c r="AE28">
        <v>0.13980000000000001</v>
      </c>
      <c r="AF28">
        <v>-6.8900000000000003E-2</v>
      </c>
      <c r="AG28">
        <v>-1.2999999999999999E-2</v>
      </c>
      <c r="AH28">
        <v>0.1774</v>
      </c>
      <c r="AI28">
        <v>3.8E-3</v>
      </c>
      <c r="AJ28">
        <v>6.9099999999999995E-2</v>
      </c>
      <c r="AK28">
        <v>3.95E-2</v>
      </c>
      <c r="AL28">
        <v>0.18820000000000001</v>
      </c>
      <c r="AM28">
        <v>4.3799999999999999E-2</v>
      </c>
      <c r="AN28">
        <v>9.7299999999999998E-2</v>
      </c>
      <c r="AO28">
        <v>0.19969999999999999</v>
      </c>
      <c r="AP28">
        <v>2.4799999999999999E-2</v>
      </c>
      <c r="AQ28">
        <v>-1.9300000000000001E-2</v>
      </c>
      <c r="AR28">
        <v>0.1002</v>
      </c>
      <c r="AS28">
        <v>4.0899999999999999E-2</v>
      </c>
      <c r="AT28">
        <v>0.1245</v>
      </c>
      <c r="AU28">
        <v>1.54E-2</v>
      </c>
      <c r="AV28">
        <v>-8.8000000000000005E-3</v>
      </c>
      <c r="AW28">
        <v>-5.33E-2</v>
      </c>
      <c r="AX28">
        <v>-3.8999999999999998E-3</v>
      </c>
      <c r="AY28">
        <v>7.8600000000000003E-2</v>
      </c>
      <c r="AZ28">
        <v>2.8799999999999999E-2</v>
      </c>
      <c r="BA28">
        <v>3.3999999999999998E-3</v>
      </c>
      <c r="BB28">
        <v>4.8000000000000001E-2</v>
      </c>
      <c r="BC28">
        <v>1.2500000000000001E-2</v>
      </c>
      <c r="BD28">
        <v>1.0800000000000001E-2</v>
      </c>
      <c r="BE28">
        <v>-6.1400000000000003E-2</v>
      </c>
      <c r="BF28">
        <v>0.12039999999999999</v>
      </c>
      <c r="BG28">
        <v>9.2899999999999996E-2</v>
      </c>
      <c r="BH28">
        <v>-0.1075</v>
      </c>
      <c r="BI28">
        <v>6.9800000000000001E-2</v>
      </c>
      <c r="BJ28">
        <v>0.1221</v>
      </c>
      <c r="BK28">
        <v>-9.35E-2</v>
      </c>
      <c r="BL28">
        <v>7.4999999999999997E-3</v>
      </c>
      <c r="BM28">
        <v>2.8E-3</v>
      </c>
      <c r="BN28">
        <v>0.16689999999999999</v>
      </c>
      <c r="BO28">
        <v>3.0300000000000001E-2</v>
      </c>
      <c r="BP28">
        <v>-1.06E-2</v>
      </c>
      <c r="BQ28">
        <v>2E-3</v>
      </c>
      <c r="BR28">
        <v>5.11E-2</v>
      </c>
      <c r="BS28">
        <v>2.3099999999999999E-2</v>
      </c>
      <c r="BT28">
        <v>-9.4000000000000004E-3</v>
      </c>
      <c r="BU28">
        <v>3.1699999999999999E-2</v>
      </c>
      <c r="BV28">
        <v>3.7400000000000003E-2</v>
      </c>
      <c r="BW28">
        <v>5.8400000000000001E-2</v>
      </c>
      <c r="BX28">
        <v>-2.0999999999999999E-3</v>
      </c>
      <c r="BY28">
        <v>3.0000000000000001E-3</v>
      </c>
      <c r="BZ28">
        <v>1.47E-2</v>
      </c>
      <c r="CA28">
        <v>0.12839999999999999</v>
      </c>
      <c r="CB28">
        <v>-2E-3</v>
      </c>
      <c r="CC28">
        <v>3.56E-2</v>
      </c>
      <c r="CD28">
        <v>5.8000000000000003E-2</v>
      </c>
      <c r="CE28">
        <v>0.2326</v>
      </c>
      <c r="CF28">
        <v>2.6800000000000001E-2</v>
      </c>
      <c r="CG28">
        <v>4.0300000000000002E-2</v>
      </c>
      <c r="CH28">
        <v>1.6199999999999999E-2</v>
      </c>
      <c r="CI28">
        <v>2.7099999999999999E-2</v>
      </c>
      <c r="CJ28">
        <v>2.7400000000000001E-2</v>
      </c>
      <c r="CK28">
        <v>7.5700000000000003E-2</v>
      </c>
      <c r="CL28">
        <v>-8.6E-3</v>
      </c>
      <c r="CM28">
        <v>5.3E-3</v>
      </c>
      <c r="CN28">
        <v>5.1000000000000004E-3</v>
      </c>
      <c r="CO28">
        <v>-3.8899999999999997E-2</v>
      </c>
      <c r="CP28">
        <v>2.3099999999999999E-2</v>
      </c>
      <c r="CQ28">
        <v>-6.5500000000000003E-2</v>
      </c>
      <c r="CR28">
        <v>2.5899999999999999E-2</v>
      </c>
      <c r="CS28">
        <v>9.4000000000000004E-3</v>
      </c>
      <c r="CT28">
        <v>0.1847</v>
      </c>
      <c r="CU28">
        <v>5.0000000000000001E-3</v>
      </c>
      <c r="CV28">
        <v>-3.3000000000000002E-2</v>
      </c>
      <c r="CW28">
        <v>-1.54E-2</v>
      </c>
      <c r="CX28">
        <v>-4.4000000000000003E-3</v>
      </c>
      <c r="CY28">
        <v>0.121</v>
      </c>
      <c r="CZ28">
        <v>-3.0700000000000002E-2</v>
      </c>
      <c r="DA28">
        <v>6.4899999999999999E-2</v>
      </c>
      <c r="DB28">
        <v>0.15640000000000001</v>
      </c>
      <c r="DC28">
        <v>-8.6199999999999999E-2</v>
      </c>
      <c r="DD28">
        <v>-2.1700000000000001E-2</v>
      </c>
      <c r="DE28">
        <v>-3.9199999999999999E-2</v>
      </c>
      <c r="DF28">
        <v>7.2599999999999998E-2</v>
      </c>
      <c r="DG28">
        <v>-2.3099999999999999E-2</v>
      </c>
      <c r="DH28">
        <v>-7.7299999999999994E-2</v>
      </c>
      <c r="DI28">
        <v>5.3999999999999999E-2</v>
      </c>
      <c r="DJ28">
        <v>3.85E-2</v>
      </c>
      <c r="DK28">
        <v>6.4500000000000002E-2</v>
      </c>
      <c r="DL28">
        <v>1.6999999999999999E-3</v>
      </c>
      <c r="DM28">
        <v>0.18820000000000001</v>
      </c>
      <c r="DN28">
        <v>-7.9200000000000007E-2</v>
      </c>
      <c r="DO28">
        <v>-8.2100000000000006E-2</v>
      </c>
      <c r="DP28">
        <v>-3.9E-2</v>
      </c>
      <c r="DQ28">
        <v>0.10199999999999999</v>
      </c>
      <c r="DR28">
        <v>5.1499999999999997E-2</v>
      </c>
      <c r="DS28">
        <v>2.5999999999999999E-2</v>
      </c>
      <c r="DT28">
        <v>-3.7000000000000002E-3</v>
      </c>
      <c r="DU28">
        <v>1.8599999999999998E-2</v>
      </c>
      <c r="DV28">
        <v>1.5900000000000001E-2</v>
      </c>
      <c r="DW28">
        <v>2.8299999999999999E-2</v>
      </c>
      <c r="DX28">
        <v>1.7999999999999999E-2</v>
      </c>
      <c r="DY28">
        <v>3.61E-2</v>
      </c>
      <c r="DZ28">
        <v>9.7900000000000001E-2</v>
      </c>
      <c r="EA28">
        <v>0.189</v>
      </c>
      <c r="EB28">
        <v>0.14069999999999999</v>
      </c>
      <c r="EC28">
        <v>0.15570000000000001</v>
      </c>
      <c r="ED28">
        <v>-5.1999999999999998E-3</v>
      </c>
      <c r="EE28">
        <v>-0.1358</v>
      </c>
      <c r="EF28">
        <v>8.2500000000000004E-2</v>
      </c>
      <c r="EG28">
        <v>-2.18E-2</v>
      </c>
      <c r="EH28">
        <v>-1.2999999999999999E-2</v>
      </c>
      <c r="EI28">
        <v>1.5E-3</v>
      </c>
      <c r="EJ28">
        <v>0</v>
      </c>
      <c r="EK28">
        <v>0.1263</v>
      </c>
      <c r="EL28">
        <v>-2.1700000000000001E-2</v>
      </c>
      <c r="EM28">
        <v>-1.9300000000000001E-2</v>
      </c>
      <c r="EN28">
        <v>3.4599999999999999E-2</v>
      </c>
      <c r="EO28">
        <v>8.3299999999999999E-2</v>
      </c>
      <c r="EP28">
        <v>5.5399999999999998E-2</v>
      </c>
      <c r="EQ28">
        <v>2.76E-2</v>
      </c>
      <c r="ER28">
        <v>6.3100000000000003E-2</v>
      </c>
      <c r="ES28">
        <v>0.1099</v>
      </c>
      <c r="ET28">
        <v>8.2900000000000001E-2</v>
      </c>
      <c r="EU28">
        <v>6.6E-3</v>
      </c>
      <c r="EV28">
        <v>4.5600000000000002E-2</v>
      </c>
      <c r="EW28">
        <v>3.32E-2</v>
      </c>
      <c r="EX28">
        <v>-1.4800000000000001E-2</v>
      </c>
      <c r="EY28">
        <v>-1.0200000000000001E-2</v>
      </c>
      <c r="EZ28">
        <v>5.3999999999999999E-2</v>
      </c>
      <c r="FA28">
        <v>1.8200000000000001E-2</v>
      </c>
      <c r="FB28">
        <v>-1.61E-2</v>
      </c>
      <c r="FC28">
        <v>3.6700000000000003E-2</v>
      </c>
      <c r="FD28">
        <v>8.2699999999999996E-2</v>
      </c>
      <c r="FE28">
        <v>4.1000000000000003E-3</v>
      </c>
      <c r="FF28">
        <v>0.17219999999999999</v>
      </c>
      <c r="FG28">
        <v>2.7900000000000001E-2</v>
      </c>
      <c r="FH28">
        <v>0.1105</v>
      </c>
      <c r="FI28">
        <v>7.8600000000000003E-2</v>
      </c>
      <c r="FJ28">
        <v>4.4900000000000002E-2</v>
      </c>
      <c r="FK28">
        <v>0.1638</v>
      </c>
      <c r="FL28">
        <v>7.6799999999999993E-2</v>
      </c>
      <c r="FM28">
        <v>8.2799999999999999E-2</v>
      </c>
      <c r="FN28">
        <v>2.5000000000000001E-3</v>
      </c>
      <c r="FO28">
        <v>1.9699999999999999E-2</v>
      </c>
      <c r="FP28">
        <v>9.5899999999999999E-2</v>
      </c>
      <c r="FQ28">
        <v>-5.2900000000000003E-2</v>
      </c>
      <c r="FR28">
        <v>2.1999999999999999E-2</v>
      </c>
      <c r="FS28">
        <v>3.7699999999999997E-2</v>
      </c>
      <c r="FT28">
        <v>-2.9899999999999999E-2</v>
      </c>
      <c r="FU28">
        <v>7.6499999999999999E-2</v>
      </c>
      <c r="FV28">
        <v>0</v>
      </c>
      <c r="FW28">
        <v>3.2000000000000001E-2</v>
      </c>
      <c r="FX28">
        <v>7.6799999999999993E-2</v>
      </c>
      <c r="FY28">
        <v>3.9600000000000003E-2</v>
      </c>
      <c r="FZ28">
        <v>2.2000000000000001E-3</v>
      </c>
      <c r="GA28">
        <v>5.4399999999999997E-2</v>
      </c>
      <c r="GB28">
        <v>2.7300000000000001E-2</v>
      </c>
      <c r="GC28">
        <v>7.6E-3</v>
      </c>
      <c r="GD28">
        <v>4.2900000000000001E-2</v>
      </c>
      <c r="GE28">
        <v>1.78E-2</v>
      </c>
      <c r="GF28">
        <v>5.33E-2</v>
      </c>
      <c r="GG28">
        <v>-3.1099999999999999E-2</v>
      </c>
      <c r="GH28">
        <v>2.01E-2</v>
      </c>
      <c r="GI28">
        <v>0.39750000000000002</v>
      </c>
      <c r="GJ28">
        <v>0.1072</v>
      </c>
      <c r="GK28">
        <v>3.9800000000000002E-2</v>
      </c>
      <c r="GL28">
        <v>6.83E-2</v>
      </c>
      <c r="GM28">
        <v>6.4799999999999996E-2</v>
      </c>
      <c r="GN28">
        <v>-2.1100000000000001E-2</v>
      </c>
      <c r="GO28">
        <v>1.5100000000000001E-2</v>
      </c>
      <c r="GP28">
        <v>7.4399999999999994E-2</v>
      </c>
      <c r="GQ28">
        <v>8.6E-3</v>
      </c>
      <c r="GR28">
        <v>2.0400000000000001E-2</v>
      </c>
      <c r="GS28">
        <v>-3.5000000000000003E-2</v>
      </c>
      <c r="GT28">
        <v>-1.2800000000000001E-2</v>
      </c>
      <c r="GU28">
        <v>8.8000000000000005E-3</v>
      </c>
      <c r="GV28">
        <v>-3.2500000000000001E-2</v>
      </c>
      <c r="GW28">
        <v>3.7900000000000003E-2</v>
      </c>
      <c r="GX28">
        <v>-7.7000000000000002E-3</v>
      </c>
      <c r="GY28">
        <v>6.7299999999999999E-2</v>
      </c>
      <c r="GZ28">
        <v>5.0999999999999997E-2</v>
      </c>
      <c r="HA28">
        <v>-1.61E-2</v>
      </c>
      <c r="HB28">
        <v>4.82E-2</v>
      </c>
      <c r="HC28">
        <v>9.4500000000000001E-2</v>
      </c>
      <c r="HD28">
        <v>-1.5900000000000001E-2</v>
      </c>
      <c r="HE28">
        <v>2.3E-2</v>
      </c>
      <c r="HF28">
        <v>0.109</v>
      </c>
      <c r="HG28">
        <v>0.1216</v>
      </c>
      <c r="HH28">
        <v>1.5800000000000002E-2</v>
      </c>
      <c r="HI28">
        <v>8.7800000000000003E-2</v>
      </c>
      <c r="HJ28">
        <v>-1.41E-2</v>
      </c>
      <c r="HK28">
        <v>0.14199999999999999</v>
      </c>
      <c r="HL28">
        <v>1.24E-2</v>
      </c>
      <c r="HM28">
        <v>7.7000000000000002E-3</v>
      </c>
      <c r="HN28">
        <v>0.1293</v>
      </c>
      <c r="HO28">
        <v>-4.9399999999999999E-2</v>
      </c>
      <c r="HP28">
        <v>-7.0900000000000005E-2</v>
      </c>
      <c r="HQ28">
        <v>2.4199999999999999E-2</v>
      </c>
      <c r="HR28">
        <v>5.8799999999999998E-2</v>
      </c>
      <c r="HS28">
        <v>-3.2199999999999999E-2</v>
      </c>
      <c r="HT28">
        <v>0.2208</v>
      </c>
      <c r="HU28">
        <v>7.8299999999999995E-2</v>
      </c>
      <c r="HV28">
        <v>-1.9E-2</v>
      </c>
      <c r="HW28">
        <v>8.4599999999999995E-2</v>
      </c>
      <c r="HX28">
        <v>0.161</v>
      </c>
      <c r="HY28">
        <v>6.4000000000000003E-3</v>
      </c>
      <c r="HZ28">
        <v>2.0199999999999999E-2</v>
      </c>
      <c r="IA28">
        <v>5.8099999999999999E-2</v>
      </c>
      <c r="IB28">
        <v>8.6599999999999996E-2</v>
      </c>
      <c r="IC28">
        <v>-1E-4</v>
      </c>
      <c r="ID28">
        <v>-1.7999999999999999E-2</v>
      </c>
      <c r="IE28">
        <v>0.14119999999999999</v>
      </c>
      <c r="IF28">
        <v>3.0599999999999999E-2</v>
      </c>
      <c r="IG28">
        <v>0.11609999999999999</v>
      </c>
      <c r="IH28">
        <v>7.2099999999999997E-2</v>
      </c>
      <c r="II28">
        <v>3.1E-2</v>
      </c>
      <c r="IJ28">
        <v>-8.0999999999999996E-3</v>
      </c>
      <c r="IK28">
        <v>1.8200000000000001E-2</v>
      </c>
      <c r="IL28">
        <v>3.4500000000000003E-2</v>
      </c>
      <c r="IM28">
        <v>3.0300000000000001E-2</v>
      </c>
      <c r="IN28">
        <v>3.2000000000000001E-2</v>
      </c>
      <c r="IO28">
        <v>-1.9099999999999999E-2</v>
      </c>
      <c r="IP28">
        <v>1.34E-2</v>
      </c>
      <c r="IQ28">
        <v>1.5900000000000001E-2</v>
      </c>
      <c r="IR28">
        <v>8.9999999999999993E-3</v>
      </c>
      <c r="IS28">
        <v>4.7600000000000003E-2</v>
      </c>
      <c r="IT28">
        <v>0.14249999999999999</v>
      </c>
      <c r="IU28">
        <v>-8.5699999999999998E-2</v>
      </c>
      <c r="IV28">
        <v>4.1200000000000001E-2</v>
      </c>
      <c r="IW28">
        <v>-7.3000000000000001E-3</v>
      </c>
      <c r="IX28">
        <v>-1.2E-2</v>
      </c>
      <c r="IY28">
        <v>-3.0099999999999998E-2</v>
      </c>
      <c r="IZ28">
        <v>2E-3</v>
      </c>
      <c r="JA28">
        <v>6.4100000000000004E-2</v>
      </c>
      <c r="JB28">
        <v>1.72E-2</v>
      </c>
      <c r="JC28">
        <v>0.22509999999999999</v>
      </c>
      <c r="JD28">
        <v>7.6100000000000001E-2</v>
      </c>
      <c r="JE28">
        <v>5.4399999999999997E-2</v>
      </c>
      <c r="JF28">
        <v>-2.6200000000000001E-2</v>
      </c>
      <c r="JG28">
        <v>2.3300000000000001E-2</v>
      </c>
      <c r="JH28">
        <v>2.1299999999999999E-2</v>
      </c>
      <c r="JI28">
        <v>3.3300000000000003E-2</v>
      </c>
      <c r="JJ28">
        <v>2.3099999999999999E-2</v>
      </c>
      <c r="JK28">
        <v>1.9E-3</v>
      </c>
      <c r="JL28">
        <v>0.15440000000000001</v>
      </c>
      <c r="JM28">
        <v>-4.6699999999999998E-2</v>
      </c>
      <c r="JN28">
        <v>2.6200000000000001E-2</v>
      </c>
      <c r="JO28">
        <v>1.6299999999999999E-2</v>
      </c>
      <c r="JP28">
        <v>8.2000000000000007E-3</v>
      </c>
      <c r="JQ28">
        <v>1.72E-2</v>
      </c>
      <c r="JR28">
        <v>1.9099999999999999E-2</v>
      </c>
      <c r="JS28">
        <v>5.2900000000000003E-2</v>
      </c>
      <c r="JT28">
        <v>-9.4999999999999998E-3</v>
      </c>
      <c r="JU28">
        <v>-9.8400000000000001E-2</v>
      </c>
      <c r="JV28">
        <v>5.96E-2</v>
      </c>
      <c r="JW28">
        <v>9.7699999999999995E-2</v>
      </c>
      <c r="JX28">
        <v>3.4500000000000003E-2</v>
      </c>
      <c r="JY28">
        <v>-2.8E-3</v>
      </c>
      <c r="JZ28">
        <v>0.43930000000000002</v>
      </c>
      <c r="KA28">
        <v>6.7000000000000002E-3</v>
      </c>
      <c r="KB28">
        <v>5.4699999999999999E-2</v>
      </c>
      <c r="KC28">
        <v>6.2E-2</v>
      </c>
      <c r="KD28">
        <v>0</v>
      </c>
      <c r="KE28">
        <v>8.09E-2</v>
      </c>
      <c r="KF28">
        <v>1.49E-2</v>
      </c>
      <c r="KG28">
        <v>5.3600000000000002E-2</v>
      </c>
      <c r="KH28">
        <v>0.2394</v>
      </c>
      <c r="KI28">
        <v>4.0099999999999997E-2</v>
      </c>
      <c r="KJ28">
        <v>-1.77E-2</v>
      </c>
      <c r="KK28">
        <v>-2.5999999999999999E-2</v>
      </c>
      <c r="KL28">
        <v>2.8000000000000001E-2</v>
      </c>
      <c r="KM28">
        <v>3.4700000000000002E-2</v>
      </c>
      <c r="KN28">
        <v>3.9300000000000002E-2</v>
      </c>
      <c r="KO28">
        <v>-8.6999999999999994E-2</v>
      </c>
      <c r="KP28">
        <v>5.1499999999999997E-2</v>
      </c>
      <c r="KQ28">
        <v>0.1017</v>
      </c>
      <c r="KR28">
        <v>2.1499999999999998E-2</v>
      </c>
      <c r="KS28">
        <v>2.2700000000000001E-2</v>
      </c>
      <c r="KT28">
        <v>5.33E-2</v>
      </c>
      <c r="KU28">
        <v>3.09E-2</v>
      </c>
      <c r="KV28">
        <v>4.1000000000000002E-2</v>
      </c>
      <c r="KW28">
        <v>-1.5E-3</v>
      </c>
      <c r="KX28">
        <v>3.2899999999999999E-2</v>
      </c>
      <c r="KY28">
        <v>0.18010000000000001</v>
      </c>
      <c r="KZ28">
        <v>4.1399999999999999E-2</v>
      </c>
      <c r="LA28">
        <v>9.5699999999999993E-2</v>
      </c>
      <c r="LB28">
        <v>9.7600000000000006E-2</v>
      </c>
      <c r="LC28">
        <v>-2.6700000000000002E-2</v>
      </c>
      <c r="LD28">
        <v>1.9699999999999999E-2</v>
      </c>
      <c r="LE28">
        <v>-9.2100000000000001E-2</v>
      </c>
      <c r="LF28">
        <v>3.2800000000000003E-2</v>
      </c>
      <c r="LG28">
        <v>-1.6E-2</v>
      </c>
      <c r="LH28">
        <v>0.1201</v>
      </c>
      <c r="LI28">
        <v>-4.0000000000000002E-4</v>
      </c>
      <c r="LJ28">
        <v>5.3100000000000001E-2</v>
      </c>
      <c r="LK28">
        <v>7.3800000000000004E-2</v>
      </c>
      <c r="LL28">
        <v>0.16139999999999999</v>
      </c>
      <c r="LM28">
        <v>4.3900000000000002E-2</v>
      </c>
      <c r="LN28">
        <v>-8.9499999999999996E-2</v>
      </c>
      <c r="LO28">
        <v>-1.3100000000000001E-2</v>
      </c>
      <c r="LP28">
        <v>6.1000000000000004E-3</v>
      </c>
      <c r="LQ28">
        <v>-3.1199999999999999E-2</v>
      </c>
      <c r="LR28">
        <v>-3.3999999999999998E-3</v>
      </c>
      <c r="LS28">
        <v>-2.3800000000000002E-2</v>
      </c>
      <c r="LT28">
        <v>0.11</v>
      </c>
      <c r="LU28">
        <v>0.21029999999999999</v>
      </c>
      <c r="LV28">
        <v>-3.3300000000000003E-2</v>
      </c>
      <c r="LW28">
        <v>1.38E-2</v>
      </c>
      <c r="LX28">
        <v>0.1021</v>
      </c>
      <c r="LY28">
        <v>2.1999999999999999E-2</v>
      </c>
      <c r="LZ28">
        <v>-5.5800000000000002E-2</v>
      </c>
      <c r="MA28">
        <v>-3.5999999999999997E-2</v>
      </c>
      <c r="MB28">
        <v>6.2100000000000002E-2</v>
      </c>
      <c r="MC28">
        <v>0.1042</v>
      </c>
      <c r="MD28">
        <v>0.1084</v>
      </c>
      <c r="ME28">
        <v>3.6299999999999999E-2</v>
      </c>
      <c r="MF28">
        <v>0.1691</v>
      </c>
      <c r="MG28">
        <v>6.7999999999999996E-3</v>
      </c>
      <c r="MH28">
        <v>1.4999999999999999E-2</v>
      </c>
      <c r="MI28">
        <v>-5.1000000000000004E-3</v>
      </c>
      <c r="MJ28">
        <v>3.4500000000000003E-2</v>
      </c>
      <c r="MK28">
        <v>9.8000000000000004E-2</v>
      </c>
      <c r="ML28">
        <v>0.2427</v>
      </c>
      <c r="MM28">
        <v>0.1608</v>
      </c>
      <c r="MN28">
        <v>-0.11</v>
      </c>
      <c r="MO28">
        <v>8.0600000000000005E-2</v>
      </c>
      <c r="MP28">
        <v>0.214</v>
      </c>
      <c r="MQ28">
        <v>6.9699999999999998E-2</v>
      </c>
      <c r="MR28">
        <v>5.4000000000000003E-3</v>
      </c>
      <c r="MS28">
        <v>5.1400000000000001E-2</v>
      </c>
      <c r="MT28">
        <v>7.3300000000000004E-2</v>
      </c>
      <c r="MU28">
        <v>1.18E-2</v>
      </c>
      <c r="MV28">
        <v>0.154</v>
      </c>
      <c r="MW28">
        <v>4.0399999999999998E-2</v>
      </c>
      <c r="MX28">
        <v>9.4E-2</v>
      </c>
      <c r="MY28">
        <v>-1.12E-2</v>
      </c>
      <c r="MZ28">
        <v>-1.32E-2</v>
      </c>
      <c r="NA28">
        <v>8.7499999999999994E-2</v>
      </c>
      <c r="NB28">
        <v>4.19E-2</v>
      </c>
      <c r="NC28">
        <v>-4.9599999999999998E-2</v>
      </c>
      <c r="ND28">
        <v>-7.8299999999999995E-2</v>
      </c>
      <c r="NE28">
        <v>2.9600000000000001E-2</v>
      </c>
      <c r="NF28">
        <v>7.46E-2</v>
      </c>
      <c r="NG28">
        <v>-5.5300000000000002E-2</v>
      </c>
      <c r="NH28">
        <v>-6.9599999999999995E-2</v>
      </c>
      <c r="NI28">
        <v>4.7E-2</v>
      </c>
      <c r="NJ28">
        <v>2.07E-2</v>
      </c>
      <c r="NK28">
        <v>4.8000000000000001E-2</v>
      </c>
      <c r="NL28">
        <v>1.7899999999999999E-2</v>
      </c>
      <c r="NM28">
        <v>-5.6599999999999998E-2</v>
      </c>
      <c r="NN28">
        <v>2.1299999999999999E-2</v>
      </c>
      <c r="NO28">
        <v>2.1499999999999998E-2</v>
      </c>
      <c r="NP28">
        <v>-5.5999999999999999E-3</v>
      </c>
      <c r="NQ28">
        <v>0.1057</v>
      </c>
      <c r="NR28">
        <v>2.2700000000000001E-2</v>
      </c>
      <c r="NS28">
        <v>0.22520000000000001</v>
      </c>
      <c r="NT28">
        <v>7.17E-2</v>
      </c>
      <c r="NU28">
        <v>2.0400000000000001E-2</v>
      </c>
      <c r="NV28">
        <v>-1.8700000000000001E-2</v>
      </c>
      <c r="NW28">
        <v>1.12E-2</v>
      </c>
      <c r="NX28">
        <v>-1.8800000000000001E-2</v>
      </c>
      <c r="NY28">
        <v>2.8799999999999999E-2</v>
      </c>
      <c r="NZ28">
        <v>-4.7100000000000003E-2</v>
      </c>
      <c r="OA28">
        <v>-3.8E-3</v>
      </c>
      <c r="OB28">
        <v>6.4399999999999999E-2</v>
      </c>
      <c r="OC28">
        <v>4.0800000000000003E-2</v>
      </c>
      <c r="OD28">
        <v>-3.8E-3</v>
      </c>
      <c r="OE28">
        <v>-5.7099999999999998E-2</v>
      </c>
      <c r="OF28">
        <v>-5.9299999999999999E-2</v>
      </c>
      <c r="OG28">
        <v>0.14149999999999999</v>
      </c>
      <c r="OH28">
        <v>6.4600000000000005E-2</v>
      </c>
      <c r="OI28">
        <v>8.7900000000000006E-2</v>
      </c>
      <c r="OJ28">
        <v>7.5800000000000006E-2</v>
      </c>
      <c r="OK28">
        <v>7.7700000000000005E-2</v>
      </c>
      <c r="OL28">
        <v>2.1499999999999998E-2</v>
      </c>
      <c r="OM28">
        <v>-7.6100000000000001E-2</v>
      </c>
      <c r="ON28">
        <v>-4.7500000000000001E-2</v>
      </c>
      <c r="OO28">
        <v>7.4499999999999997E-2</v>
      </c>
      <c r="OP28">
        <v>5.3800000000000001E-2</v>
      </c>
      <c r="OQ28">
        <v>4.5900000000000003E-2</v>
      </c>
      <c r="OR28">
        <v>0</v>
      </c>
      <c r="OS28">
        <v>9.7900000000000001E-2</v>
      </c>
      <c r="OT28">
        <v>-0.14949999999999999</v>
      </c>
      <c r="OU28">
        <v>4.1000000000000003E-3</v>
      </c>
      <c r="OV28">
        <v>-5.4999999999999997E-3</v>
      </c>
      <c r="OW28">
        <v>-2.7900000000000001E-2</v>
      </c>
      <c r="OX28">
        <v>-0.1429</v>
      </c>
      <c r="OY28">
        <v>0.05</v>
      </c>
      <c r="OZ28">
        <v>-6.0400000000000002E-2</v>
      </c>
      <c r="PA28">
        <v>2.8899999999999999E-2</v>
      </c>
      <c r="PB28">
        <v>8.5000000000000006E-3</v>
      </c>
      <c r="PC28">
        <v>3.5200000000000002E-2</v>
      </c>
      <c r="PD28">
        <v>0.1003</v>
      </c>
      <c r="PE28">
        <v>-2.2000000000000001E-3</v>
      </c>
      <c r="PF28">
        <v>2.7E-2</v>
      </c>
      <c r="PG28">
        <v>2.7400000000000001E-2</v>
      </c>
      <c r="PH28">
        <v>9.1600000000000001E-2</v>
      </c>
      <c r="PI28">
        <v>4.2200000000000001E-2</v>
      </c>
      <c r="PJ28">
        <v>4.3E-3</v>
      </c>
      <c r="PK28">
        <v>1.3100000000000001E-2</v>
      </c>
      <c r="PL28">
        <v>-3.5900000000000001E-2</v>
      </c>
      <c r="PM28">
        <v>0.1099</v>
      </c>
      <c r="PN28">
        <v>0.37969999999999998</v>
      </c>
      <c r="PO28">
        <v>9.64E-2</v>
      </c>
      <c r="PP28">
        <v>5.9999999999999995E-4</v>
      </c>
      <c r="PQ28">
        <v>2.0500000000000001E-2</v>
      </c>
      <c r="PR28">
        <v>3.2599999999999997E-2</v>
      </c>
      <c r="PS28">
        <v>-9.1999999999999998E-3</v>
      </c>
      <c r="PT28">
        <v>-8.0299999999999996E-2</v>
      </c>
      <c r="PU28">
        <v>0.1129</v>
      </c>
      <c r="PV28">
        <v>-7.1000000000000004E-3</v>
      </c>
      <c r="PW28">
        <v>-2.1399999999999999E-2</v>
      </c>
      <c r="PX28">
        <v>0.11600000000000001</v>
      </c>
      <c r="PY28">
        <v>-7.9000000000000008E-3</v>
      </c>
      <c r="PZ28">
        <v>-4.9799999999999997E-2</v>
      </c>
      <c r="QA28">
        <v>1.7899999999999999E-2</v>
      </c>
      <c r="QB28">
        <v>-5.1700000000000003E-2</v>
      </c>
      <c r="QC28">
        <v>-3.6999999999999998E-2</v>
      </c>
      <c r="QD28">
        <v>7.0000000000000001E-3</v>
      </c>
      <c r="QE28">
        <v>-0.1177</v>
      </c>
      <c r="QF28">
        <v>4.8899999999999999E-2</v>
      </c>
      <c r="QG28">
        <v>6.4000000000000003E-3</v>
      </c>
      <c r="QH28">
        <v>1.2800000000000001E-2</v>
      </c>
      <c r="QI28">
        <v>-1.46E-2</v>
      </c>
      <c r="QJ28">
        <v>3.2800000000000003E-2</v>
      </c>
      <c r="QK28">
        <v>2.4299999999999999E-2</v>
      </c>
      <c r="QL28">
        <v>-1.0999999999999999E-2</v>
      </c>
      <c r="QM28">
        <v>-2.1600000000000001E-2</v>
      </c>
      <c r="QN28">
        <v>0.1081</v>
      </c>
      <c r="QO28">
        <v>1.18E-2</v>
      </c>
      <c r="QP28">
        <v>-6.4500000000000002E-2</v>
      </c>
      <c r="QQ28">
        <v>8.0000000000000002E-3</v>
      </c>
      <c r="QR28">
        <v>-0.2298</v>
      </c>
      <c r="QS28">
        <v>4.2900000000000001E-2</v>
      </c>
      <c r="QT28">
        <v>-3.7400000000000003E-2</v>
      </c>
      <c r="QU28">
        <v>-1.1999999999999999E-3</v>
      </c>
      <c r="QV28">
        <v>7.2700000000000001E-2</v>
      </c>
      <c r="QW28">
        <v>-3.8600000000000002E-2</v>
      </c>
      <c r="QX28">
        <v>0.10290000000000001</v>
      </c>
      <c r="QY28">
        <v>-0.1363</v>
      </c>
      <c r="QZ28">
        <v>1.89E-2</v>
      </c>
      <c r="RA28">
        <v>1.04E-2</v>
      </c>
      <c r="RB28">
        <v>1.5699999999999999E-2</v>
      </c>
      <c r="RC28">
        <v>0.12959999999999999</v>
      </c>
      <c r="RD28">
        <v>3.0800000000000001E-2</v>
      </c>
      <c r="RE28">
        <v>-4.41E-2</v>
      </c>
      <c r="RF28">
        <v>5.5300000000000002E-2</v>
      </c>
      <c r="RG28">
        <v>2.1600000000000001E-2</v>
      </c>
      <c r="RH28">
        <v>1.11E-2</v>
      </c>
      <c r="RI28">
        <v>-3.85E-2</v>
      </c>
      <c r="RJ28">
        <v>-1.5299999999999999E-2</v>
      </c>
      <c r="RK28">
        <v>0.10009999999999999</v>
      </c>
      <c r="RL28">
        <v>8.6599999999999996E-2</v>
      </c>
      <c r="RM28">
        <v>9.2899999999999996E-2</v>
      </c>
      <c r="RN28">
        <v>0.1449</v>
      </c>
      <c r="RO28">
        <v>0.13569999999999999</v>
      </c>
      <c r="RP28">
        <v>0.31909999999999999</v>
      </c>
      <c r="RQ28">
        <v>9.3399999999999997E-2</v>
      </c>
      <c r="RR28">
        <v>1.12E-2</v>
      </c>
      <c r="RS28">
        <v>0.16600000000000001</v>
      </c>
      <c r="RT28">
        <v>9.2399999999999996E-2</v>
      </c>
      <c r="RU28">
        <v>-4.2599999999999999E-2</v>
      </c>
      <c r="RV28">
        <v>6.0000000000000001E-3</v>
      </c>
      <c r="RW28">
        <v>0.11360000000000001</v>
      </c>
      <c r="RX28">
        <v>-1.7999999999999999E-2</v>
      </c>
      <c r="RY28">
        <v>-6.7999999999999996E-3</v>
      </c>
      <c r="RZ28">
        <v>-0.1177</v>
      </c>
      <c r="SA28">
        <v>1.0699999999999999E-2</v>
      </c>
      <c r="SB28">
        <v>4.2700000000000002E-2</v>
      </c>
      <c r="SC28">
        <v>0.1007</v>
      </c>
      <c r="SD28">
        <v>3.5900000000000001E-2</v>
      </c>
      <c r="SE28">
        <v>6.1999999999999998E-3</v>
      </c>
      <c r="SF28">
        <v>-5.9400000000000001E-2</v>
      </c>
      <c r="SG28">
        <v>2.3300000000000001E-2</v>
      </c>
      <c r="SH28">
        <v>-1.03E-2</v>
      </c>
      <c r="SI28">
        <v>0.10970000000000001</v>
      </c>
      <c r="SJ28">
        <v>9.2299999999999993E-2</v>
      </c>
      <c r="SK28">
        <v>8.8599999999999998E-2</v>
      </c>
      <c r="SL28">
        <v>9.8500000000000004E-2</v>
      </c>
      <c r="SM28">
        <v>0.1273</v>
      </c>
      <c r="SN28">
        <v>4.8599999999999997E-2</v>
      </c>
      <c r="SO28">
        <v>8.2100000000000006E-2</v>
      </c>
      <c r="SP28">
        <v>0.15840000000000001</v>
      </c>
      <c r="SQ28">
        <v>0.14460000000000001</v>
      </c>
      <c r="SR28">
        <v>6.2399999999999997E-2</v>
      </c>
      <c r="SS28">
        <v>7.6E-3</v>
      </c>
      <c r="ST28">
        <v>-1.2999999999999999E-3</v>
      </c>
      <c r="SU28">
        <v>1.4E-2</v>
      </c>
      <c r="SV28">
        <v>0.14599999999999999</v>
      </c>
      <c r="SW28">
        <v>0.13550000000000001</v>
      </c>
      <c r="SX28">
        <v>0.2177</v>
      </c>
      <c r="SY28">
        <v>4.8099999999999997E-2</v>
      </c>
      <c r="SZ28">
        <v>2.1700000000000001E-2</v>
      </c>
      <c r="TA28">
        <v>1.11E-2</v>
      </c>
      <c r="TB28">
        <v>-0.10879999999999999</v>
      </c>
      <c r="TC28">
        <v>5.5300000000000002E-2</v>
      </c>
      <c r="TD28">
        <v>3.5000000000000001E-3</v>
      </c>
      <c r="TE28">
        <v>1.5900000000000001E-2</v>
      </c>
      <c r="TF28">
        <v>0.1187</v>
      </c>
      <c r="TG28">
        <v>-2.63E-2</v>
      </c>
      <c r="TH28">
        <v>-2.24E-2</v>
      </c>
      <c r="TI28">
        <v>-2.3400000000000001E-2</v>
      </c>
      <c r="TJ28">
        <v>0.16</v>
      </c>
      <c r="TK28">
        <v>5.4000000000000003E-3</v>
      </c>
      <c r="TL28">
        <v>0.184</v>
      </c>
      <c r="TM28">
        <v>0.1012</v>
      </c>
      <c r="TN28">
        <v>9.4200000000000006E-2</v>
      </c>
      <c r="TO28">
        <v>7.0099999999999996E-2</v>
      </c>
      <c r="TP28">
        <v>2.1899999999999999E-2</v>
      </c>
      <c r="TQ28">
        <v>0.18229999999999999</v>
      </c>
      <c r="TR28">
        <v>1.21E-2</v>
      </c>
      <c r="TS28">
        <v>5.2400000000000002E-2</v>
      </c>
      <c r="TT28">
        <v>3.8899999999999997E-2</v>
      </c>
      <c r="TU28">
        <v>2.7E-2</v>
      </c>
      <c r="TV28">
        <v>5.2200000000000003E-2</v>
      </c>
      <c r="TW28">
        <v>-6.08E-2</v>
      </c>
      <c r="TX28">
        <v>7.1300000000000002E-2</v>
      </c>
      <c r="TY28">
        <v>0.1169</v>
      </c>
      <c r="TZ28">
        <v>-4.9799999999999997E-2</v>
      </c>
      <c r="UA28">
        <v>2.9399999999999999E-2</v>
      </c>
      <c r="UB28">
        <v>8.0000000000000004E-4</v>
      </c>
      <c r="UC28">
        <v>2.69E-2</v>
      </c>
      <c r="UD28">
        <v>6.4299999999999996E-2</v>
      </c>
      <c r="UE28">
        <v>-2.86E-2</v>
      </c>
      <c r="UF28">
        <v>7.3300000000000004E-2</v>
      </c>
      <c r="UG28">
        <v>6.2799999999999995E-2</v>
      </c>
      <c r="UH28">
        <v>4.9000000000000002E-2</v>
      </c>
      <c r="UI28">
        <v>1.9E-3</v>
      </c>
      <c r="UJ28">
        <v>2.6200000000000001E-2</v>
      </c>
      <c r="UK28">
        <v>6.1999999999999998E-3</v>
      </c>
      <c r="UL28">
        <v>3.4500000000000003E-2</v>
      </c>
      <c r="UM28">
        <v>6.5500000000000003E-2</v>
      </c>
      <c r="UN28">
        <v>0.1119</v>
      </c>
      <c r="UO28">
        <v>0.1421</v>
      </c>
      <c r="UP28">
        <v>9.01E-2</v>
      </c>
      <c r="UQ28">
        <v>5.8000000000000003E-2</v>
      </c>
      <c r="UR28">
        <v>4.1700000000000001E-2</v>
      </c>
      <c r="US28">
        <v>0.1028</v>
      </c>
      <c r="UT28">
        <v>9.7000000000000003E-2</v>
      </c>
      <c r="UU28">
        <v>7.0800000000000002E-2</v>
      </c>
      <c r="UV28">
        <v>0.20619999999999999</v>
      </c>
      <c r="UW28">
        <v>6.5600000000000006E-2</v>
      </c>
      <c r="UX28">
        <v>0.17549999999999999</v>
      </c>
      <c r="UY28">
        <v>-1.26E-2</v>
      </c>
      <c r="UZ28">
        <v>7.0900000000000005E-2</v>
      </c>
      <c r="VA28">
        <v>0.16200000000000001</v>
      </c>
      <c r="VB28">
        <v>1.3899999999999999E-2</v>
      </c>
      <c r="VC28">
        <v>2.0500000000000001E-2</v>
      </c>
      <c r="VD28">
        <v>4.9000000000000002E-2</v>
      </c>
      <c r="VE28">
        <v>-6.0400000000000002E-2</v>
      </c>
      <c r="VF28">
        <v>1.21E-2</v>
      </c>
      <c r="VG28">
        <v>5.6899999999999999E-2</v>
      </c>
      <c r="VH28">
        <v>6.2300000000000001E-2</v>
      </c>
      <c r="VI28">
        <v>0.19020000000000001</v>
      </c>
      <c r="VJ28">
        <v>-4.4000000000000003E-3</v>
      </c>
      <c r="VK28">
        <v>4.6800000000000001E-2</v>
      </c>
      <c r="VL28">
        <v>0.20860000000000001</v>
      </c>
      <c r="VM28">
        <v>2.2499999999999999E-2</v>
      </c>
      <c r="VN28">
        <v>0.1158</v>
      </c>
      <c r="VO28">
        <v>6.4000000000000001E-2</v>
      </c>
      <c r="VP28">
        <v>-5.4000000000000003E-3</v>
      </c>
      <c r="VQ28">
        <v>-4.3400000000000001E-2</v>
      </c>
      <c r="VR28">
        <v>2.3699999999999999E-2</v>
      </c>
      <c r="VS28">
        <v>5.4100000000000002E-2</v>
      </c>
      <c r="VT28">
        <v>8.4500000000000006E-2</v>
      </c>
      <c r="VU28">
        <v>9.6799999999999997E-2</v>
      </c>
      <c r="VV28">
        <v>0.128</v>
      </c>
      <c r="VW28">
        <v>0.1396</v>
      </c>
      <c r="VX28">
        <v>9.11E-2</v>
      </c>
      <c r="VY28">
        <v>-2.3400000000000001E-2</v>
      </c>
      <c r="VZ28">
        <v>-5.2999999999999999E-2</v>
      </c>
      <c r="WA28">
        <v>-1.1900000000000001E-2</v>
      </c>
      <c r="WB28">
        <v>1.9E-2</v>
      </c>
      <c r="WC28">
        <v>5.7599999999999998E-2</v>
      </c>
      <c r="WD28">
        <f t="shared" si="0"/>
        <v>4.0435000000000026E-2</v>
      </c>
      <c r="WE28">
        <f t="shared" si="1"/>
        <v>1.040435</v>
      </c>
    </row>
    <row r="29" spans="1:603" x14ac:dyDescent="0.2">
      <c r="A29" t="s">
        <v>650</v>
      </c>
      <c r="B29">
        <v>7.8799999999999995E-2</v>
      </c>
      <c r="C29">
        <v>0.1042</v>
      </c>
      <c r="D29">
        <v>5.7000000000000002E-3</v>
      </c>
      <c r="E29">
        <v>-8.3799999999999999E-2</v>
      </c>
      <c r="F29">
        <v>3.2899999999999999E-2</v>
      </c>
      <c r="G29">
        <v>1.23E-2</v>
      </c>
      <c r="H29">
        <v>0.09</v>
      </c>
      <c r="I29">
        <v>4.0300000000000002E-2</v>
      </c>
      <c r="J29">
        <v>-0.12180000000000001</v>
      </c>
      <c r="K29">
        <v>-3.3E-3</v>
      </c>
      <c r="L29">
        <v>0.08</v>
      </c>
      <c r="M29">
        <v>-6.6900000000000001E-2</v>
      </c>
      <c r="N29">
        <v>-7.4000000000000003E-3</v>
      </c>
      <c r="O29">
        <v>5.5599999999999997E-2</v>
      </c>
      <c r="P29">
        <v>3.8600000000000002E-2</v>
      </c>
      <c r="Q29">
        <v>0.13719999999999999</v>
      </c>
      <c r="R29">
        <v>0.1128</v>
      </c>
      <c r="S29">
        <v>2.9399999999999999E-2</v>
      </c>
      <c r="T29">
        <v>0.33119999999999999</v>
      </c>
      <c r="U29">
        <v>0.12959999999999999</v>
      </c>
      <c r="V29">
        <v>6.5100000000000005E-2</v>
      </c>
      <c r="W29">
        <v>0.19850000000000001</v>
      </c>
      <c r="X29">
        <v>8.5000000000000006E-3</v>
      </c>
      <c r="Y29">
        <v>0.2281</v>
      </c>
      <c r="Z29">
        <v>0</v>
      </c>
      <c r="AA29">
        <v>1.9E-2</v>
      </c>
      <c r="AB29">
        <v>-5.1499999999999997E-2</v>
      </c>
      <c r="AC29">
        <v>0.1358</v>
      </c>
      <c r="AD29">
        <v>0.11799999999999999</v>
      </c>
      <c r="AE29">
        <v>3.2099999999999997E-2</v>
      </c>
      <c r="AF29">
        <v>-1.7000000000000001E-2</v>
      </c>
      <c r="AG29">
        <v>3.0800000000000001E-2</v>
      </c>
      <c r="AH29">
        <v>2.9399999999999999E-2</v>
      </c>
      <c r="AI29">
        <v>4.8099999999999997E-2</v>
      </c>
      <c r="AJ29">
        <v>2.8299999999999999E-2</v>
      </c>
      <c r="AK29">
        <v>1.15E-2</v>
      </c>
      <c r="AL29">
        <v>5.0099999999999999E-2</v>
      </c>
      <c r="AM29">
        <v>6.0000000000000001E-3</v>
      </c>
      <c r="AN29">
        <v>3.3700000000000001E-2</v>
      </c>
      <c r="AO29">
        <v>-1.6400000000000001E-2</v>
      </c>
      <c r="AP29">
        <v>-4.7999999999999996E-3</v>
      </c>
      <c r="AQ29">
        <v>0.1</v>
      </c>
      <c r="AR29">
        <v>-1.9699999999999999E-2</v>
      </c>
      <c r="AS29">
        <v>1.2E-2</v>
      </c>
      <c r="AT29">
        <v>9.8500000000000004E-2</v>
      </c>
      <c r="AU29">
        <v>1.01E-2</v>
      </c>
      <c r="AV29">
        <v>-1.5E-3</v>
      </c>
      <c r="AW29">
        <v>4.9299999999999997E-2</v>
      </c>
      <c r="AX29">
        <v>-4.2500000000000003E-2</v>
      </c>
      <c r="AY29">
        <v>7.22E-2</v>
      </c>
      <c r="AZ29">
        <v>0.1278</v>
      </c>
      <c r="BA29">
        <v>-3.2000000000000001E-2</v>
      </c>
      <c r="BB29">
        <v>1.6999999999999999E-3</v>
      </c>
      <c r="BC29">
        <v>7.3499999999999996E-2</v>
      </c>
      <c r="BD29">
        <v>3.61E-2</v>
      </c>
      <c r="BE29">
        <v>6.0499999999999998E-2</v>
      </c>
      <c r="BF29">
        <v>6.13E-2</v>
      </c>
      <c r="BG29">
        <v>2.64E-2</v>
      </c>
      <c r="BH29">
        <v>2.01E-2</v>
      </c>
      <c r="BI29">
        <v>1.26E-2</v>
      </c>
      <c r="BJ29">
        <v>2.6800000000000001E-2</v>
      </c>
      <c r="BK29">
        <v>5.8599999999999999E-2</v>
      </c>
      <c r="BL29">
        <v>7.0699999999999999E-2</v>
      </c>
      <c r="BM29">
        <v>4.5999999999999999E-3</v>
      </c>
      <c r="BN29">
        <v>-4.6800000000000001E-2</v>
      </c>
      <c r="BO29">
        <v>4.9000000000000002E-2</v>
      </c>
      <c r="BP29">
        <v>1.9400000000000001E-2</v>
      </c>
      <c r="BQ29">
        <v>-2.18E-2</v>
      </c>
      <c r="BR29">
        <v>-5.74E-2</v>
      </c>
      <c r="BS29">
        <v>1.29E-2</v>
      </c>
      <c r="BT29">
        <v>6.3E-3</v>
      </c>
      <c r="BU29">
        <v>4.02E-2</v>
      </c>
      <c r="BV29">
        <v>3.39E-2</v>
      </c>
      <c r="BW29">
        <v>-2.7000000000000001E-3</v>
      </c>
      <c r="BX29">
        <v>5.0000000000000001E-3</v>
      </c>
      <c r="BY29">
        <v>7.5800000000000006E-2</v>
      </c>
      <c r="BZ29">
        <v>8.9599999999999999E-2</v>
      </c>
      <c r="CA29">
        <v>-4.19E-2</v>
      </c>
      <c r="CB29">
        <v>1.4E-2</v>
      </c>
      <c r="CC29">
        <v>3.2099999999999997E-2</v>
      </c>
      <c r="CD29">
        <v>8.43E-2</v>
      </c>
      <c r="CE29">
        <v>2.8199999999999999E-2</v>
      </c>
      <c r="CF29">
        <v>-1.2999999999999999E-2</v>
      </c>
      <c r="CG29">
        <v>7.4899999999999994E-2</v>
      </c>
      <c r="CH29">
        <v>3.1800000000000002E-2</v>
      </c>
      <c r="CI29">
        <v>-9.5999999999999992E-3</v>
      </c>
      <c r="CJ29">
        <v>2.6700000000000002E-2</v>
      </c>
      <c r="CK29">
        <v>0</v>
      </c>
      <c r="CL29">
        <v>1.7000000000000001E-2</v>
      </c>
      <c r="CM29">
        <v>1.1000000000000001E-3</v>
      </c>
      <c r="CN29">
        <v>0.1575</v>
      </c>
      <c r="CO29">
        <v>-1.6899999999999998E-2</v>
      </c>
      <c r="CP29">
        <v>3.3799999999999997E-2</v>
      </c>
      <c r="CQ29">
        <v>6.5100000000000005E-2</v>
      </c>
      <c r="CR29">
        <v>2.1399999999999999E-2</v>
      </c>
      <c r="CS29">
        <v>7.1000000000000004E-3</v>
      </c>
      <c r="CT29">
        <v>-9.7299999999999998E-2</v>
      </c>
      <c r="CU29">
        <v>2.46E-2</v>
      </c>
      <c r="CV29">
        <v>-6.7999999999999996E-3</v>
      </c>
      <c r="CW29">
        <v>5.1999999999999998E-3</v>
      </c>
      <c r="CX29">
        <v>4.1399999999999999E-2</v>
      </c>
      <c r="CY29">
        <v>6.9000000000000006E-2</v>
      </c>
      <c r="CZ29">
        <v>-0.20250000000000001</v>
      </c>
      <c r="DA29">
        <v>5.5E-2</v>
      </c>
      <c r="DB29">
        <v>8.8300000000000003E-2</v>
      </c>
      <c r="DC29">
        <v>3.78E-2</v>
      </c>
      <c r="DD29">
        <v>9.9299999999999999E-2</v>
      </c>
      <c r="DE29">
        <v>-2.0500000000000001E-2</v>
      </c>
      <c r="DF29">
        <v>7.2700000000000001E-2</v>
      </c>
      <c r="DG29">
        <v>8.6599999999999996E-2</v>
      </c>
      <c r="DH29">
        <v>-9.9000000000000008E-3</v>
      </c>
      <c r="DI29">
        <v>1.32E-2</v>
      </c>
      <c r="DJ29">
        <v>0.122</v>
      </c>
      <c r="DK29">
        <v>1.52E-2</v>
      </c>
      <c r="DL29">
        <v>7.0400000000000004E-2</v>
      </c>
      <c r="DM29">
        <v>0.14879999999999999</v>
      </c>
      <c r="DN29">
        <v>5.1499999999999997E-2</v>
      </c>
      <c r="DO29">
        <v>4.9500000000000002E-2</v>
      </c>
      <c r="DP29">
        <v>4.0500000000000001E-2</v>
      </c>
      <c r="DQ29">
        <v>0.1074</v>
      </c>
      <c r="DR29">
        <v>0.16059999999999999</v>
      </c>
      <c r="DS29">
        <v>-1.77E-2</v>
      </c>
      <c r="DT29">
        <v>-3.4099999999999998E-2</v>
      </c>
      <c r="DU29">
        <v>-4.5999999999999999E-3</v>
      </c>
      <c r="DV29">
        <v>0.1353</v>
      </c>
      <c r="DW29">
        <v>0.17269999999999999</v>
      </c>
      <c r="DX29">
        <v>0.13239999999999999</v>
      </c>
      <c r="DY29">
        <v>0.15429999999999999</v>
      </c>
      <c r="DZ29">
        <v>8.9200000000000002E-2</v>
      </c>
      <c r="EA29">
        <v>-1.32E-2</v>
      </c>
      <c r="EB29">
        <v>-4.07E-2</v>
      </c>
      <c r="EC29">
        <v>0.15609999999999999</v>
      </c>
      <c r="ED29">
        <v>5.0700000000000002E-2</v>
      </c>
      <c r="EE29">
        <v>2.7099999999999999E-2</v>
      </c>
      <c r="EF29">
        <v>9.35E-2</v>
      </c>
      <c r="EG29">
        <v>0.1048</v>
      </c>
      <c r="EH29">
        <v>5.1200000000000002E-2</v>
      </c>
      <c r="EI29">
        <v>7.9600000000000004E-2</v>
      </c>
      <c r="EJ29">
        <v>8.2000000000000007E-3</v>
      </c>
      <c r="EK29">
        <v>0.14349999999999999</v>
      </c>
      <c r="EL29">
        <v>8.6499999999999994E-2</v>
      </c>
      <c r="EM29">
        <v>-4.1500000000000002E-2</v>
      </c>
      <c r="EN29">
        <v>-1.5599999999999999E-2</v>
      </c>
      <c r="EO29">
        <v>6.0600000000000001E-2</v>
      </c>
      <c r="EP29">
        <v>0.11</v>
      </c>
      <c r="EQ29">
        <v>0.30559999999999998</v>
      </c>
      <c r="ER29">
        <v>6.7999999999999996E-3</v>
      </c>
      <c r="ES29">
        <v>4.7300000000000002E-2</v>
      </c>
      <c r="ET29">
        <v>7.2499999999999995E-2</v>
      </c>
      <c r="EU29">
        <v>-4.6699999999999998E-2</v>
      </c>
      <c r="EV29">
        <v>-2.1700000000000001E-2</v>
      </c>
      <c r="EW29">
        <v>-7.1000000000000004E-3</v>
      </c>
      <c r="EX29">
        <v>0.1036</v>
      </c>
      <c r="EY29">
        <v>2.07E-2</v>
      </c>
      <c r="EZ29">
        <v>0.1149</v>
      </c>
      <c r="FA29">
        <v>4.82E-2</v>
      </c>
      <c r="FB29">
        <v>0.1353</v>
      </c>
      <c r="FC29">
        <v>2.3199999999999998E-2</v>
      </c>
      <c r="FD29">
        <v>1.11E-2</v>
      </c>
      <c r="FE29">
        <v>4.48E-2</v>
      </c>
      <c r="FF29">
        <v>0.13739999999999999</v>
      </c>
      <c r="FG29">
        <v>3.7600000000000001E-2</v>
      </c>
      <c r="FH29">
        <v>0.1217</v>
      </c>
      <c r="FI29">
        <v>3.6900000000000002E-2</v>
      </c>
      <c r="FJ29">
        <v>8.3000000000000004E-2</v>
      </c>
      <c r="FK29">
        <v>3.7699999999999997E-2</v>
      </c>
      <c r="FL29">
        <v>6.2399999999999997E-2</v>
      </c>
      <c r="FM29">
        <v>0.2331</v>
      </c>
      <c r="FN29">
        <v>0.1159</v>
      </c>
      <c r="FO29">
        <v>-1.8E-3</v>
      </c>
      <c r="FP29">
        <v>0.1449</v>
      </c>
      <c r="FQ29">
        <v>0.12230000000000001</v>
      </c>
      <c r="FR29">
        <v>0.12770000000000001</v>
      </c>
      <c r="FS29">
        <v>-2.3E-2</v>
      </c>
      <c r="FT29">
        <v>0.14779999999999999</v>
      </c>
      <c r="FU29">
        <v>-4.8999999999999998E-3</v>
      </c>
      <c r="FV29">
        <v>5.9799999999999999E-2</v>
      </c>
      <c r="FW29">
        <v>1.5800000000000002E-2</v>
      </c>
      <c r="FX29">
        <v>1.46E-2</v>
      </c>
      <c r="FY29">
        <v>-2.86E-2</v>
      </c>
      <c r="FZ29">
        <v>3.3000000000000002E-2</v>
      </c>
      <c r="GA29">
        <v>6.2700000000000006E-2</v>
      </c>
      <c r="GB29">
        <v>2.4299999999999999E-2</v>
      </c>
      <c r="GC29">
        <v>-3.7699999999999997E-2</v>
      </c>
      <c r="GD29">
        <v>-1.01E-2</v>
      </c>
      <c r="GE29">
        <v>-6.1000000000000004E-3</v>
      </c>
      <c r="GF29">
        <v>0.15459999999999999</v>
      </c>
      <c r="GG29">
        <v>-6.3899999999999998E-2</v>
      </c>
      <c r="GH29">
        <v>2.9700000000000001E-2</v>
      </c>
      <c r="GI29">
        <v>-4.48E-2</v>
      </c>
      <c r="GJ29">
        <v>4.6699999999999998E-2</v>
      </c>
      <c r="GK29">
        <v>0.28249999999999997</v>
      </c>
      <c r="GL29">
        <v>0.15229999999999999</v>
      </c>
      <c r="GM29">
        <v>6.8699999999999997E-2</v>
      </c>
      <c r="GN29">
        <v>9.8000000000000004E-2</v>
      </c>
      <c r="GO29">
        <v>0.11609999999999999</v>
      </c>
      <c r="GP29">
        <v>2.0199999999999999E-2</v>
      </c>
      <c r="GQ29">
        <v>4.1300000000000003E-2</v>
      </c>
      <c r="GR29">
        <v>9.0899999999999995E-2</v>
      </c>
      <c r="GS29">
        <v>7.4300000000000005E-2</v>
      </c>
      <c r="GT29">
        <v>0.10390000000000001</v>
      </c>
      <c r="GU29">
        <v>7.4899999999999994E-2</v>
      </c>
      <c r="GV29">
        <v>1.0200000000000001E-2</v>
      </c>
      <c r="GW29">
        <v>8.4199999999999997E-2</v>
      </c>
      <c r="GX29">
        <v>4.8999999999999998E-3</v>
      </c>
      <c r="GY29">
        <v>-3.0700000000000002E-2</v>
      </c>
      <c r="GZ29">
        <v>6.7500000000000004E-2</v>
      </c>
      <c r="HA29">
        <v>9.5999999999999992E-3</v>
      </c>
      <c r="HB29">
        <v>4.8399999999999999E-2</v>
      </c>
      <c r="HC29">
        <v>3.6200000000000003E-2</v>
      </c>
      <c r="HD29">
        <v>3.9699999999999999E-2</v>
      </c>
      <c r="HE29">
        <v>0.15590000000000001</v>
      </c>
      <c r="HF29">
        <v>1.6000000000000001E-3</v>
      </c>
      <c r="HG29">
        <v>-7.1999999999999998E-3</v>
      </c>
      <c r="HH29">
        <v>-4.1000000000000003E-3</v>
      </c>
      <c r="HI29">
        <v>6.4399999999999999E-2</v>
      </c>
      <c r="HJ29">
        <v>0</v>
      </c>
      <c r="HK29">
        <v>0.17019999999999999</v>
      </c>
      <c r="HL29">
        <v>8.2299999999999998E-2</v>
      </c>
      <c r="HM29">
        <v>1.04E-2</v>
      </c>
      <c r="HN29">
        <v>1.61E-2</v>
      </c>
      <c r="HO29">
        <v>0.14249999999999999</v>
      </c>
      <c r="HP29">
        <v>0.15049999999999999</v>
      </c>
      <c r="HQ29">
        <v>-4.0000000000000001E-3</v>
      </c>
      <c r="HR29">
        <v>5.4699999999999999E-2</v>
      </c>
      <c r="HS29">
        <v>6.4699999999999994E-2</v>
      </c>
      <c r="HT29">
        <v>5.45E-2</v>
      </c>
      <c r="HU29">
        <v>-7.9000000000000008E-3</v>
      </c>
      <c r="HV29">
        <v>-3.1099999999999999E-2</v>
      </c>
      <c r="HW29">
        <v>3.4299999999999997E-2</v>
      </c>
      <c r="HX29">
        <v>4.6699999999999998E-2</v>
      </c>
      <c r="HY29">
        <v>-2.41E-2</v>
      </c>
      <c r="HZ29">
        <v>7.1300000000000002E-2</v>
      </c>
      <c r="IA29">
        <v>7.0400000000000004E-2</v>
      </c>
      <c r="IB29">
        <v>-6.1199999999999997E-2</v>
      </c>
      <c r="IC29">
        <v>5.9499999999999997E-2</v>
      </c>
      <c r="ID29">
        <v>-8.2000000000000007E-3</v>
      </c>
      <c r="IE29">
        <v>2.92E-2</v>
      </c>
      <c r="IF29">
        <v>-1.5E-3</v>
      </c>
      <c r="IG29">
        <v>2.9700000000000001E-2</v>
      </c>
      <c r="IH29">
        <v>-2.8799999999999999E-2</v>
      </c>
      <c r="II29">
        <v>-1.29E-2</v>
      </c>
      <c r="IJ29">
        <v>3.5200000000000002E-2</v>
      </c>
      <c r="IK29">
        <v>-1.8100000000000002E-2</v>
      </c>
      <c r="IL29">
        <v>-6.8099999999999994E-2</v>
      </c>
      <c r="IM29">
        <v>-2.1999999999999999E-2</v>
      </c>
      <c r="IN29">
        <v>5.45E-2</v>
      </c>
      <c r="IO29">
        <v>0.1832</v>
      </c>
      <c r="IP29">
        <v>2.58E-2</v>
      </c>
      <c r="IQ29">
        <v>0.2097</v>
      </c>
      <c r="IR29">
        <v>0.14199999999999999</v>
      </c>
      <c r="IS29">
        <v>9.5100000000000004E-2</v>
      </c>
      <c r="IT29">
        <v>3.8199999999999998E-2</v>
      </c>
      <c r="IU29">
        <v>1.72E-2</v>
      </c>
      <c r="IV29">
        <v>0.1004</v>
      </c>
      <c r="IW29">
        <v>1.9599999999999999E-2</v>
      </c>
      <c r="IX29">
        <v>-1.46E-2</v>
      </c>
      <c r="IY29">
        <v>-6.0000000000000001E-3</v>
      </c>
      <c r="IZ29">
        <v>2.7400000000000001E-2</v>
      </c>
      <c r="JA29">
        <v>6.1499999999999999E-2</v>
      </c>
      <c r="JB29">
        <v>8.6300000000000002E-2</v>
      </c>
      <c r="JC29">
        <v>5.6899999999999999E-2</v>
      </c>
      <c r="JD29">
        <v>5.9499999999999997E-2</v>
      </c>
      <c r="JE29">
        <v>-4.5999999999999999E-3</v>
      </c>
      <c r="JF29">
        <v>1.43E-2</v>
      </c>
      <c r="JG29">
        <v>2.7300000000000001E-2</v>
      </c>
      <c r="JH29">
        <v>1.04E-2</v>
      </c>
      <c r="JI29">
        <v>1.9400000000000001E-2</v>
      </c>
      <c r="JJ29">
        <v>9.2200000000000004E-2</v>
      </c>
      <c r="JK29">
        <v>-1.6500000000000001E-2</v>
      </c>
      <c r="JL29">
        <v>-5.7799999999999997E-2</v>
      </c>
      <c r="JM29">
        <v>2.5000000000000001E-3</v>
      </c>
      <c r="JN29">
        <v>-4.48E-2</v>
      </c>
      <c r="JO29">
        <v>0.13800000000000001</v>
      </c>
      <c r="JP29">
        <v>6.3899999999999998E-2</v>
      </c>
      <c r="JQ29">
        <v>4.6300000000000001E-2</v>
      </c>
      <c r="JR29">
        <v>3.8100000000000002E-2</v>
      </c>
      <c r="JS29">
        <v>6.8699999999999997E-2</v>
      </c>
      <c r="JT29">
        <v>9.5399999999999999E-2</v>
      </c>
      <c r="JU29">
        <v>9.7500000000000003E-2</v>
      </c>
      <c r="JV29">
        <v>6.59E-2</v>
      </c>
      <c r="JW29">
        <v>1.43E-2</v>
      </c>
      <c r="JX29">
        <v>8.7099999999999997E-2</v>
      </c>
      <c r="JY29">
        <v>3.0200000000000001E-2</v>
      </c>
      <c r="JZ29">
        <v>-8.77E-2</v>
      </c>
      <c r="KA29">
        <v>4.1999999999999997E-3</v>
      </c>
      <c r="KB29">
        <v>0.1002</v>
      </c>
      <c r="KC29">
        <v>2.2000000000000001E-3</v>
      </c>
      <c r="KD29">
        <v>1.54E-2</v>
      </c>
      <c r="KE29">
        <v>5.2299999999999999E-2</v>
      </c>
      <c r="KF29">
        <v>4.7100000000000003E-2</v>
      </c>
      <c r="KG29">
        <v>-2.5700000000000001E-2</v>
      </c>
      <c r="KH29">
        <v>1.67E-2</v>
      </c>
      <c r="KI29">
        <v>7.9299999999999995E-2</v>
      </c>
      <c r="KJ29">
        <v>-6.9999999999999999E-4</v>
      </c>
      <c r="KK29">
        <v>9.3299999999999994E-2</v>
      </c>
      <c r="KL29">
        <v>3.8300000000000001E-2</v>
      </c>
      <c r="KM29">
        <v>0.13320000000000001</v>
      </c>
      <c r="KN29">
        <v>7.7600000000000002E-2</v>
      </c>
      <c r="KO29">
        <v>9.9900000000000003E-2</v>
      </c>
      <c r="KP29">
        <v>0.13489999999999999</v>
      </c>
      <c r="KQ29">
        <v>3.5999999999999997E-2</v>
      </c>
      <c r="KR29">
        <v>-9.4000000000000004E-3</v>
      </c>
      <c r="KS29">
        <v>5.4399999999999997E-2</v>
      </c>
      <c r="KT29">
        <v>1.2999999999999999E-3</v>
      </c>
      <c r="KU29">
        <v>1.0800000000000001E-2</v>
      </c>
      <c r="KV29">
        <v>1.7100000000000001E-2</v>
      </c>
      <c r="KW29">
        <v>7.8399999999999997E-2</v>
      </c>
      <c r="KX29">
        <v>7.8200000000000006E-2</v>
      </c>
      <c r="KY29">
        <v>-3.5999999999999997E-2</v>
      </c>
      <c r="KZ29">
        <v>9.5500000000000002E-2</v>
      </c>
      <c r="LA29">
        <v>3.2399999999999998E-2</v>
      </c>
      <c r="LB29">
        <v>-1.4E-3</v>
      </c>
      <c r="LC29">
        <v>3.2500000000000001E-2</v>
      </c>
      <c r="LD29">
        <v>0.12429999999999999</v>
      </c>
      <c r="LE29">
        <v>0.1173</v>
      </c>
      <c r="LF29">
        <v>2.7E-2</v>
      </c>
      <c r="LG29">
        <v>0.12189999999999999</v>
      </c>
      <c r="LH29">
        <v>-6.9599999999999995E-2</v>
      </c>
      <c r="LI29">
        <v>0.19950000000000001</v>
      </c>
      <c r="LJ29">
        <v>6.3299999999999995E-2</v>
      </c>
      <c r="LK29">
        <v>4.99E-2</v>
      </c>
      <c r="LL29">
        <v>-1.23E-2</v>
      </c>
      <c r="LM29">
        <v>9.4100000000000003E-2</v>
      </c>
      <c r="LN29">
        <v>0.1027</v>
      </c>
      <c r="LO29">
        <v>6.9000000000000006E-2</v>
      </c>
      <c r="LP29">
        <v>3.9600000000000003E-2</v>
      </c>
      <c r="LQ29">
        <v>-3.8100000000000002E-2</v>
      </c>
      <c r="LR29">
        <v>0.10150000000000001</v>
      </c>
      <c r="LS29">
        <v>3.15E-2</v>
      </c>
      <c r="LT29">
        <v>-1.18E-2</v>
      </c>
      <c r="LU29">
        <v>0.1298</v>
      </c>
      <c r="LV29">
        <v>3.6799999999999999E-2</v>
      </c>
      <c r="LW29">
        <v>0.17979999999999999</v>
      </c>
      <c r="LX29">
        <v>1.7600000000000001E-2</v>
      </c>
      <c r="LY29">
        <v>-4.6699999999999998E-2</v>
      </c>
      <c r="LZ29">
        <v>0.19539999999999999</v>
      </c>
      <c r="MA29">
        <v>-0.19159999999999999</v>
      </c>
      <c r="MB29">
        <v>6.2700000000000006E-2</v>
      </c>
      <c r="MC29">
        <v>4.6199999999999998E-2</v>
      </c>
      <c r="MD29">
        <v>2.18E-2</v>
      </c>
      <c r="ME29">
        <v>-7.7299999999999994E-2</v>
      </c>
      <c r="MF29">
        <v>0.13170000000000001</v>
      </c>
      <c r="MG29">
        <v>4.1000000000000003E-3</v>
      </c>
      <c r="MH29">
        <v>3.2000000000000001E-2</v>
      </c>
      <c r="MI29">
        <v>2.81E-2</v>
      </c>
      <c r="MJ29">
        <v>4.1700000000000001E-2</v>
      </c>
      <c r="MK29">
        <v>-4.3E-3</v>
      </c>
      <c r="ML29">
        <v>0.1211</v>
      </c>
      <c r="MM29">
        <v>1.01E-2</v>
      </c>
      <c r="MN29">
        <v>-9.1999999999999998E-3</v>
      </c>
      <c r="MO29">
        <v>-2.1600000000000001E-2</v>
      </c>
      <c r="MP29">
        <v>-7.3000000000000001E-3</v>
      </c>
      <c r="MQ29">
        <v>0.13059999999999999</v>
      </c>
      <c r="MR29">
        <v>0.44500000000000001</v>
      </c>
      <c r="MS29">
        <v>4.3499999999999997E-2</v>
      </c>
      <c r="MT29">
        <v>2.92E-2</v>
      </c>
      <c r="MU29">
        <v>3.1399999999999997E-2</v>
      </c>
      <c r="MV29">
        <v>0.1109</v>
      </c>
      <c r="MW29">
        <v>0.1018</v>
      </c>
      <c r="MX29">
        <v>1.2200000000000001E-2</v>
      </c>
      <c r="MY29">
        <v>-3.9E-2</v>
      </c>
      <c r="MZ29">
        <v>3.5499999999999997E-2</v>
      </c>
      <c r="NA29">
        <v>1.5299999999999999E-2</v>
      </c>
      <c r="NB29">
        <v>-7.2400000000000006E-2</v>
      </c>
      <c r="NC29">
        <v>1.2E-2</v>
      </c>
      <c r="ND29">
        <v>4.2500000000000003E-2</v>
      </c>
      <c r="NE29">
        <v>-8.9999999999999993E-3</v>
      </c>
      <c r="NF29">
        <v>3.3399999999999999E-2</v>
      </c>
      <c r="NG29">
        <v>0.17580000000000001</v>
      </c>
      <c r="NH29">
        <v>8.4099999999999994E-2</v>
      </c>
      <c r="NI29">
        <v>2.58E-2</v>
      </c>
      <c r="NJ29">
        <v>-1.77E-2</v>
      </c>
      <c r="NK29">
        <v>4.1500000000000002E-2</v>
      </c>
      <c r="NL29">
        <v>2.8000000000000001E-2</v>
      </c>
      <c r="NM29">
        <v>0.12820000000000001</v>
      </c>
      <c r="NN29">
        <v>4.0300000000000002E-2</v>
      </c>
      <c r="NO29">
        <v>-5.11E-2</v>
      </c>
      <c r="NP29">
        <v>8.0799999999999997E-2</v>
      </c>
      <c r="NQ29">
        <v>0.19850000000000001</v>
      </c>
      <c r="NR29">
        <v>-0.1356</v>
      </c>
      <c r="NS29">
        <v>0.1111</v>
      </c>
      <c r="NT29">
        <v>-1.35E-2</v>
      </c>
      <c r="NU29">
        <v>-2.5100000000000001E-2</v>
      </c>
      <c r="NV29">
        <v>1.9300000000000001E-2</v>
      </c>
      <c r="NW29">
        <v>2.07E-2</v>
      </c>
      <c r="NX29">
        <v>0.16520000000000001</v>
      </c>
      <c r="NY29">
        <v>0.1045</v>
      </c>
      <c r="NZ29">
        <v>-6.6500000000000004E-2</v>
      </c>
      <c r="OA29">
        <v>0</v>
      </c>
      <c r="OB29">
        <v>8.5199999999999998E-2</v>
      </c>
      <c r="OC29">
        <v>4.0300000000000002E-2</v>
      </c>
      <c r="OD29">
        <v>-3.4700000000000002E-2</v>
      </c>
      <c r="OE29">
        <v>2.92E-2</v>
      </c>
      <c r="OF29">
        <v>-6.3E-3</v>
      </c>
      <c r="OG29">
        <v>0.20150000000000001</v>
      </c>
      <c r="OH29">
        <v>-3.44E-2</v>
      </c>
      <c r="OI29">
        <v>8.2299999999999998E-2</v>
      </c>
      <c r="OJ29">
        <v>7.0400000000000004E-2</v>
      </c>
      <c r="OK29">
        <v>5.5E-2</v>
      </c>
      <c r="OL29">
        <v>-4.1999999999999997E-3</v>
      </c>
      <c r="OM29">
        <v>-8.6999999999999994E-3</v>
      </c>
      <c r="ON29">
        <v>3.7900000000000003E-2</v>
      </c>
      <c r="OO29">
        <v>1.0200000000000001E-2</v>
      </c>
      <c r="OP29">
        <v>4.4999999999999998E-2</v>
      </c>
      <c r="OQ29">
        <v>4.1000000000000003E-3</v>
      </c>
      <c r="OR29">
        <v>0.1308</v>
      </c>
      <c r="OS29">
        <v>-1.8E-3</v>
      </c>
      <c r="OT29">
        <v>-2.69E-2</v>
      </c>
      <c r="OU29">
        <v>-3.1699999999999999E-2</v>
      </c>
      <c r="OV29">
        <v>3.8100000000000002E-2</v>
      </c>
      <c r="OW29">
        <v>5.8200000000000002E-2</v>
      </c>
      <c r="OX29">
        <v>6.5699999999999995E-2</v>
      </c>
      <c r="OY29">
        <v>-3.6200000000000003E-2</v>
      </c>
      <c r="OZ29">
        <v>0.11070000000000001</v>
      </c>
      <c r="PA29">
        <v>0</v>
      </c>
      <c r="PB29">
        <v>-5.8799999999999998E-2</v>
      </c>
      <c r="PC29">
        <v>-3.4000000000000002E-2</v>
      </c>
      <c r="PD29">
        <v>-7.8100000000000003E-2</v>
      </c>
      <c r="PE29">
        <v>-7.9000000000000008E-3</v>
      </c>
      <c r="PF29">
        <v>0.03</v>
      </c>
      <c r="PG29">
        <v>4.0800000000000003E-2</v>
      </c>
      <c r="PH29">
        <v>3.8800000000000001E-2</v>
      </c>
      <c r="PI29">
        <v>2.3300000000000001E-2</v>
      </c>
      <c r="PJ29">
        <v>0.14319999999999999</v>
      </c>
      <c r="PK29">
        <v>3.6600000000000001E-2</v>
      </c>
      <c r="PL29">
        <v>7.0800000000000002E-2</v>
      </c>
      <c r="PM29">
        <v>-3.1899999999999998E-2</v>
      </c>
      <c r="PN29">
        <v>6.6500000000000004E-2</v>
      </c>
      <c r="PO29">
        <v>-2.6700000000000002E-2</v>
      </c>
      <c r="PP29">
        <v>9.06E-2</v>
      </c>
      <c r="PQ29">
        <v>8.5900000000000004E-2</v>
      </c>
      <c r="PR29">
        <v>7.4300000000000005E-2</v>
      </c>
      <c r="PS29">
        <v>-4.6399999999999997E-2</v>
      </c>
      <c r="PT29">
        <v>4.2900000000000001E-2</v>
      </c>
      <c r="PU29">
        <v>-2.0999999999999999E-3</v>
      </c>
      <c r="PV29">
        <v>7.1400000000000005E-2</v>
      </c>
      <c r="PW29">
        <v>8.8000000000000005E-3</v>
      </c>
      <c r="PX29">
        <v>-3.5999999999999999E-3</v>
      </c>
      <c r="PY29">
        <v>0.1449</v>
      </c>
      <c r="PZ29">
        <v>7.7999999999999996E-3</v>
      </c>
      <c r="QA29">
        <v>2.3199999999999998E-2</v>
      </c>
      <c r="QB29">
        <v>-2.7900000000000001E-2</v>
      </c>
      <c r="QC29">
        <v>9.2100000000000001E-2</v>
      </c>
      <c r="QD29">
        <v>4.5699999999999998E-2</v>
      </c>
      <c r="QE29">
        <v>4.0899999999999999E-2</v>
      </c>
      <c r="QF29">
        <v>2.4E-2</v>
      </c>
      <c r="QG29">
        <v>7.1999999999999998E-3</v>
      </c>
      <c r="QH29">
        <v>6.9999999999999999E-4</v>
      </c>
      <c r="QI29">
        <v>7.1199999999999999E-2</v>
      </c>
      <c r="QJ29">
        <v>-9.1999999999999998E-3</v>
      </c>
      <c r="QK29">
        <v>-6.6199999999999995E-2</v>
      </c>
      <c r="QL29">
        <v>5.11E-2</v>
      </c>
      <c r="QM29">
        <v>4.7399999999999998E-2</v>
      </c>
      <c r="QN29">
        <v>0.1366</v>
      </c>
      <c r="QO29">
        <v>6.6000000000000003E-2</v>
      </c>
      <c r="QP29">
        <v>2.81E-2</v>
      </c>
      <c r="QQ29">
        <v>9.3399999999999997E-2</v>
      </c>
      <c r="QR29">
        <v>-0.111</v>
      </c>
      <c r="QS29">
        <v>8.3500000000000005E-2</v>
      </c>
      <c r="QT29">
        <v>-6.7799999999999999E-2</v>
      </c>
      <c r="QU29">
        <v>5.7599999999999998E-2</v>
      </c>
      <c r="QV29">
        <v>9.6699999999999994E-2</v>
      </c>
      <c r="QW29">
        <v>6.0499999999999998E-2</v>
      </c>
      <c r="QX29">
        <v>7.3400000000000007E-2</v>
      </c>
      <c r="QY29">
        <v>-0.1036</v>
      </c>
      <c r="QZ29">
        <v>0.2336</v>
      </c>
      <c r="RA29">
        <v>-2.4299999999999999E-2</v>
      </c>
      <c r="RB29">
        <v>7.1599999999999997E-2</v>
      </c>
      <c r="RC29">
        <v>3.6400000000000002E-2</v>
      </c>
      <c r="RD29">
        <v>-8.0000000000000004E-4</v>
      </c>
      <c r="RE29">
        <v>7.1999999999999995E-2</v>
      </c>
      <c r="RF29">
        <v>0.1148</v>
      </c>
      <c r="RG29">
        <v>-7.0400000000000004E-2</v>
      </c>
      <c r="RH29">
        <v>0.1124</v>
      </c>
      <c r="RI29">
        <v>-9.1999999999999998E-2</v>
      </c>
      <c r="RJ29">
        <v>8.9999999999999998E-4</v>
      </c>
      <c r="RK29">
        <v>-1.03E-2</v>
      </c>
      <c r="RL29">
        <v>0.1457</v>
      </c>
      <c r="RM29">
        <v>6.9599999999999995E-2</v>
      </c>
      <c r="RN29">
        <v>0.22239999999999999</v>
      </c>
      <c r="RO29">
        <v>0.1681</v>
      </c>
      <c r="RP29">
        <v>9.8900000000000002E-2</v>
      </c>
      <c r="RQ29">
        <v>0.2041</v>
      </c>
      <c r="RR29">
        <v>-4.5999999999999999E-2</v>
      </c>
      <c r="RS29">
        <v>-3.95E-2</v>
      </c>
      <c r="RT29">
        <v>-4.3999999999999997E-2</v>
      </c>
      <c r="RU29">
        <v>-4.65E-2</v>
      </c>
      <c r="RV29">
        <v>0.1343</v>
      </c>
      <c r="RW29">
        <v>0.42030000000000001</v>
      </c>
      <c r="RX29">
        <v>0.55610000000000004</v>
      </c>
      <c r="RY29">
        <v>0.11749999999999999</v>
      </c>
      <c r="RZ29">
        <v>-3.0599999999999999E-2</v>
      </c>
      <c r="SA29">
        <v>6.1899999999999997E-2</v>
      </c>
      <c r="SB29">
        <v>7.2499999999999995E-2</v>
      </c>
      <c r="SC29">
        <v>2.07E-2</v>
      </c>
      <c r="SD29">
        <v>-2.1299999999999999E-2</v>
      </c>
      <c r="SE29">
        <v>0.1074</v>
      </c>
      <c r="SF29">
        <v>8.3000000000000001E-3</v>
      </c>
      <c r="SG29">
        <v>2.5600000000000001E-2</v>
      </c>
      <c r="SH29">
        <v>5.7000000000000002E-3</v>
      </c>
      <c r="SI29">
        <v>6.0199999999999997E-2</v>
      </c>
      <c r="SJ29">
        <v>8.3799999999999999E-2</v>
      </c>
      <c r="SK29">
        <v>-6.13E-2</v>
      </c>
      <c r="SL29">
        <v>4.6899999999999997E-2</v>
      </c>
      <c r="SM29">
        <v>0.13120000000000001</v>
      </c>
      <c r="SN29">
        <v>4.6699999999999998E-2</v>
      </c>
      <c r="SO29">
        <v>2.0500000000000001E-2</v>
      </c>
      <c r="SP29">
        <v>8.5000000000000006E-3</v>
      </c>
      <c r="SQ29">
        <v>1.9699999999999999E-2</v>
      </c>
      <c r="SR29">
        <v>4.3E-3</v>
      </c>
      <c r="SS29">
        <v>0.16950000000000001</v>
      </c>
      <c r="ST29">
        <v>0.1888</v>
      </c>
      <c r="SU29">
        <v>2.6100000000000002E-2</v>
      </c>
      <c r="SV29">
        <v>8.3099999999999993E-2</v>
      </c>
      <c r="SW29">
        <v>5.6099999999999997E-2</v>
      </c>
      <c r="SX29">
        <v>0.17760000000000001</v>
      </c>
      <c r="SY29">
        <v>-3.8899999999999997E-2</v>
      </c>
      <c r="SZ29">
        <v>-6.0999999999999999E-2</v>
      </c>
      <c r="TA29">
        <v>-3.8800000000000001E-2</v>
      </c>
      <c r="TB29">
        <v>5.2999999999999999E-2</v>
      </c>
      <c r="TC29">
        <v>-1.55E-2</v>
      </c>
      <c r="TD29">
        <v>-2.9999999999999997E-4</v>
      </c>
      <c r="TE29">
        <v>1.66E-2</v>
      </c>
      <c r="TF29">
        <v>0.1249</v>
      </c>
      <c r="TG29">
        <v>7.7000000000000002E-3</v>
      </c>
      <c r="TH29">
        <v>0.10050000000000001</v>
      </c>
      <c r="TI29">
        <v>8.5300000000000001E-2</v>
      </c>
      <c r="TJ29">
        <v>0.1178</v>
      </c>
      <c r="TK29">
        <v>0.1154</v>
      </c>
      <c r="TL29">
        <v>-5.9999999999999995E-4</v>
      </c>
      <c r="TM29">
        <v>7.4700000000000003E-2</v>
      </c>
      <c r="TN29">
        <v>7.5499999999999998E-2</v>
      </c>
      <c r="TO29">
        <v>0.1351</v>
      </c>
      <c r="TP29">
        <v>9.4899999999999998E-2</v>
      </c>
      <c r="TQ29">
        <v>3.7199999999999997E-2</v>
      </c>
      <c r="TR29">
        <v>2.7799999999999998E-2</v>
      </c>
      <c r="TS29">
        <v>3.8100000000000002E-2</v>
      </c>
      <c r="TT29">
        <v>4.8099999999999997E-2</v>
      </c>
      <c r="TU29">
        <v>8.0500000000000002E-2</v>
      </c>
      <c r="TV29">
        <v>2.23E-2</v>
      </c>
      <c r="TW29">
        <v>9.2799999999999994E-2</v>
      </c>
      <c r="TX29">
        <v>3.4299999999999997E-2</v>
      </c>
      <c r="TY29">
        <v>0.1139</v>
      </c>
      <c r="TZ29">
        <v>4.2999999999999997E-2</v>
      </c>
      <c r="UA29">
        <v>0.1246</v>
      </c>
      <c r="UB29">
        <v>1.89E-2</v>
      </c>
      <c r="UC29">
        <v>0.14610000000000001</v>
      </c>
      <c r="UD29">
        <v>7.5899999999999995E-2</v>
      </c>
      <c r="UE29">
        <v>8.2400000000000001E-2</v>
      </c>
      <c r="UF29">
        <v>-5.1999999999999998E-3</v>
      </c>
      <c r="UG29">
        <v>-7.1400000000000005E-2</v>
      </c>
      <c r="UH29">
        <v>-2.0999999999999999E-3</v>
      </c>
      <c r="UI29">
        <v>7.51E-2</v>
      </c>
      <c r="UJ29">
        <v>0.1021</v>
      </c>
      <c r="UK29">
        <v>-2.3699999999999999E-2</v>
      </c>
      <c r="UL29">
        <v>-4.4000000000000003E-3</v>
      </c>
      <c r="UM29">
        <v>0.14749999999999999</v>
      </c>
      <c r="UN29">
        <v>-3.3999999999999998E-3</v>
      </c>
      <c r="UO29">
        <v>2.52E-2</v>
      </c>
      <c r="UP29">
        <v>0.44669999999999999</v>
      </c>
      <c r="UQ29">
        <v>3.8399999999999997E-2</v>
      </c>
      <c r="UR29">
        <v>-6.2100000000000002E-2</v>
      </c>
      <c r="US29">
        <v>-1.9099999999999999E-2</v>
      </c>
      <c r="UT29">
        <v>-3.04E-2</v>
      </c>
      <c r="UU29">
        <v>3.3099999999999997E-2</v>
      </c>
      <c r="UV29">
        <v>-0.1024</v>
      </c>
      <c r="UW29">
        <v>0.1268</v>
      </c>
      <c r="UX29">
        <v>0.62329999999999997</v>
      </c>
      <c r="UY29">
        <v>4.9299999999999997E-2</v>
      </c>
      <c r="UZ29">
        <v>8.7499999999999994E-2</v>
      </c>
      <c r="VA29">
        <v>-0.15790000000000001</v>
      </c>
      <c r="VB29">
        <v>0.12540000000000001</v>
      </c>
      <c r="VC29">
        <v>-1.2E-2</v>
      </c>
      <c r="VD29">
        <v>1.01E-2</v>
      </c>
      <c r="VE29">
        <v>-5.7099999999999998E-2</v>
      </c>
      <c r="VF29">
        <v>4.5900000000000003E-2</v>
      </c>
      <c r="VG29">
        <v>4.1799999999999997E-2</v>
      </c>
      <c r="VH29">
        <v>3.1300000000000001E-2</v>
      </c>
      <c r="VI29">
        <v>0.1196</v>
      </c>
      <c r="VJ29">
        <v>-4.0000000000000001E-3</v>
      </c>
      <c r="VK29">
        <v>7.3200000000000001E-2</v>
      </c>
      <c r="VL29">
        <v>6.6000000000000003E-2</v>
      </c>
      <c r="VM29">
        <v>3.1399999999999997E-2</v>
      </c>
      <c r="VN29">
        <v>4.1700000000000001E-2</v>
      </c>
      <c r="VO29">
        <v>1.66E-2</v>
      </c>
      <c r="VP29">
        <v>1.1599999999999999E-2</v>
      </c>
      <c r="VQ29">
        <v>0.4199</v>
      </c>
      <c r="VR29">
        <v>-7.7000000000000002E-3</v>
      </c>
      <c r="VS29">
        <v>0.1303</v>
      </c>
      <c r="VT29">
        <v>-0.1</v>
      </c>
      <c r="VU29">
        <v>0.14080000000000001</v>
      </c>
      <c r="VV29">
        <v>2.29E-2</v>
      </c>
      <c r="VW29">
        <v>0.24260000000000001</v>
      </c>
      <c r="VX29">
        <v>2.1700000000000001E-2</v>
      </c>
      <c r="VY29">
        <v>0.1045</v>
      </c>
      <c r="VZ29">
        <v>-3.5000000000000001E-3</v>
      </c>
      <c r="WA29">
        <v>7.5600000000000001E-2</v>
      </c>
      <c r="WB29">
        <v>9.7000000000000003E-3</v>
      </c>
      <c r="WC29">
        <v>-9.4100000000000003E-2</v>
      </c>
      <c r="WD29">
        <f t="shared" si="0"/>
        <v>4.6995833333333348E-2</v>
      </c>
      <c r="WE29">
        <f t="shared" si="1"/>
        <v>1.0469958333333333</v>
      </c>
    </row>
    <row r="30" spans="1:603" x14ac:dyDescent="0.2">
      <c r="A30" t="s">
        <v>651</v>
      </c>
      <c r="B30">
        <v>-2.6700000000000002E-2</v>
      </c>
      <c r="C30">
        <v>0.19439999999999999</v>
      </c>
      <c r="D30">
        <v>-1.2699999999999999E-2</v>
      </c>
      <c r="E30">
        <v>8.4599999999999995E-2</v>
      </c>
      <c r="F30">
        <v>9.6500000000000002E-2</v>
      </c>
      <c r="G30">
        <v>-1.2200000000000001E-2</v>
      </c>
      <c r="H30">
        <v>-6.7000000000000004E-2</v>
      </c>
      <c r="I30">
        <v>3.3E-3</v>
      </c>
      <c r="J30">
        <v>-3.2300000000000002E-2</v>
      </c>
      <c r="K30">
        <v>3.3E-3</v>
      </c>
      <c r="L30">
        <v>2.6499999999999999E-2</v>
      </c>
      <c r="M30">
        <v>1.46E-2</v>
      </c>
      <c r="N30">
        <v>7.7100000000000002E-2</v>
      </c>
      <c r="O30">
        <v>4.5100000000000001E-2</v>
      </c>
      <c r="P30">
        <v>1.09E-2</v>
      </c>
      <c r="Q30">
        <v>0.31630000000000003</v>
      </c>
      <c r="R30">
        <v>-2.3099999999999999E-2</v>
      </c>
      <c r="S30">
        <v>6.6100000000000006E-2</v>
      </c>
      <c r="T30">
        <v>-8.2600000000000007E-2</v>
      </c>
      <c r="U30">
        <v>5.4899999999999997E-2</v>
      </c>
      <c r="V30">
        <v>-2.6100000000000002E-2</v>
      </c>
      <c r="W30">
        <v>0.19919999999999999</v>
      </c>
      <c r="X30">
        <v>0.2712</v>
      </c>
      <c r="Y30">
        <v>0.1867</v>
      </c>
      <c r="Z30">
        <v>2.9399999999999999E-2</v>
      </c>
      <c r="AA30">
        <v>-9.1300000000000006E-2</v>
      </c>
      <c r="AB30">
        <v>-2.1700000000000001E-2</v>
      </c>
      <c r="AC30">
        <v>8.2100000000000006E-2</v>
      </c>
      <c r="AD30">
        <v>2.3699999999999999E-2</v>
      </c>
      <c r="AE30">
        <v>1.0699999999999999E-2</v>
      </c>
      <c r="AF30">
        <v>-4.3799999999999999E-2</v>
      </c>
      <c r="AG30">
        <v>-5.3400000000000003E-2</v>
      </c>
      <c r="AH30">
        <v>5.7799999999999997E-2</v>
      </c>
      <c r="AI30">
        <v>6.8900000000000003E-2</v>
      </c>
      <c r="AJ30">
        <v>-5.8999999999999999E-3</v>
      </c>
      <c r="AK30">
        <v>8.0000000000000004E-4</v>
      </c>
      <c r="AL30">
        <v>-5.1000000000000004E-3</v>
      </c>
      <c r="AM30">
        <v>4.2299999999999997E-2</v>
      </c>
      <c r="AN30">
        <v>5.6399999999999999E-2</v>
      </c>
      <c r="AO30">
        <v>3.95E-2</v>
      </c>
      <c r="AP30">
        <v>-6.9999999999999999E-4</v>
      </c>
      <c r="AQ30">
        <v>3.9300000000000002E-2</v>
      </c>
      <c r="AR30">
        <v>1.2999999999999999E-2</v>
      </c>
      <c r="AS30">
        <v>3.5000000000000003E-2</v>
      </c>
      <c r="AT30">
        <v>0.15859999999999999</v>
      </c>
      <c r="AU30">
        <v>-0.03</v>
      </c>
      <c r="AV30">
        <v>-9.5999999999999992E-3</v>
      </c>
      <c r="AW30">
        <v>-0.1024</v>
      </c>
      <c r="AX30">
        <v>3.6299999999999999E-2</v>
      </c>
      <c r="AY30">
        <v>9.0800000000000006E-2</v>
      </c>
      <c r="AZ30">
        <v>6.7900000000000002E-2</v>
      </c>
      <c r="BA30">
        <v>9.1999999999999998E-3</v>
      </c>
      <c r="BB30">
        <v>6.2100000000000002E-2</v>
      </c>
      <c r="BC30">
        <v>5.21E-2</v>
      </c>
      <c r="BD30">
        <v>4.5699999999999998E-2</v>
      </c>
      <c r="BE30">
        <v>-1.14E-2</v>
      </c>
      <c r="BF30">
        <v>-2.8299999999999999E-2</v>
      </c>
      <c r="BG30">
        <v>1.8700000000000001E-2</v>
      </c>
      <c r="BH30">
        <v>-7.3000000000000001E-3</v>
      </c>
      <c r="BI30">
        <v>0.03</v>
      </c>
      <c r="BJ30">
        <v>3.5200000000000002E-2</v>
      </c>
      <c r="BK30">
        <v>-3.6499999999999998E-2</v>
      </c>
      <c r="BL30">
        <v>3.8300000000000001E-2</v>
      </c>
      <c r="BM30">
        <v>0.11609999999999999</v>
      </c>
      <c r="BN30">
        <v>-6.7999999999999996E-3</v>
      </c>
      <c r="BO30">
        <v>1.8599999999999998E-2</v>
      </c>
      <c r="BP30">
        <v>-6.0100000000000001E-2</v>
      </c>
      <c r="BQ30">
        <v>6.1699999999999998E-2</v>
      </c>
      <c r="BR30">
        <v>2.3400000000000001E-2</v>
      </c>
      <c r="BS30">
        <v>0.08</v>
      </c>
      <c r="BT30">
        <v>4.8899999999999999E-2</v>
      </c>
      <c r="BU30">
        <v>-1.52E-2</v>
      </c>
      <c r="BV30">
        <v>0.19600000000000001</v>
      </c>
      <c r="BW30">
        <v>1.61E-2</v>
      </c>
      <c r="BX30">
        <v>-5.2900000000000003E-2</v>
      </c>
      <c r="BY30">
        <v>9.11E-2</v>
      </c>
      <c r="BZ30">
        <v>4.4400000000000002E-2</v>
      </c>
      <c r="CA30">
        <v>1.2500000000000001E-2</v>
      </c>
      <c r="CB30">
        <v>0.35970000000000002</v>
      </c>
      <c r="CC30">
        <v>5.8700000000000002E-2</v>
      </c>
      <c r="CD30">
        <v>0.16</v>
      </c>
      <c r="CE30">
        <v>0.16250000000000001</v>
      </c>
      <c r="CF30">
        <v>-4.5999999999999999E-3</v>
      </c>
      <c r="CG30">
        <v>6.7100000000000007E-2</v>
      </c>
      <c r="CH30">
        <v>-2.1000000000000001E-2</v>
      </c>
      <c r="CI30">
        <v>-6.13E-2</v>
      </c>
      <c r="CJ30">
        <v>-2.4400000000000002E-2</v>
      </c>
      <c r="CK30">
        <v>-5.28E-2</v>
      </c>
      <c r="CL30">
        <v>5.5999999999999999E-3</v>
      </c>
      <c r="CM30">
        <v>1.2699999999999999E-2</v>
      </c>
      <c r="CN30">
        <v>4.0000000000000002E-4</v>
      </c>
      <c r="CO30">
        <v>-3.1E-2</v>
      </c>
      <c r="CP30">
        <v>0.2455</v>
      </c>
      <c r="CQ30">
        <v>5.1999999999999998E-3</v>
      </c>
      <c r="CR30">
        <v>-3.5999999999999999E-3</v>
      </c>
      <c r="CS30">
        <v>-4.7000000000000002E-3</v>
      </c>
      <c r="CT30">
        <v>-6.3600000000000004E-2</v>
      </c>
      <c r="CU30">
        <v>2.8799999999999999E-2</v>
      </c>
      <c r="CV30">
        <v>2.75E-2</v>
      </c>
      <c r="CW30">
        <v>0.25190000000000001</v>
      </c>
      <c r="CX30">
        <v>3.6900000000000002E-2</v>
      </c>
      <c r="CY30">
        <v>8.3799999999999999E-2</v>
      </c>
      <c r="CZ30">
        <v>2.3800000000000002E-2</v>
      </c>
      <c r="DA30">
        <v>8.5699999999999998E-2</v>
      </c>
      <c r="DB30">
        <v>0.2959</v>
      </c>
      <c r="DC30">
        <v>0.1852</v>
      </c>
      <c r="DD30">
        <v>2.7300000000000001E-2</v>
      </c>
      <c r="DE30">
        <v>5.7500000000000002E-2</v>
      </c>
      <c r="DF30">
        <v>6.4000000000000001E-2</v>
      </c>
      <c r="DG30">
        <v>-3.6200000000000003E-2</v>
      </c>
      <c r="DH30">
        <v>5.0000000000000001E-3</v>
      </c>
      <c r="DI30">
        <v>9.2700000000000005E-2</v>
      </c>
      <c r="DJ30">
        <v>7.9100000000000004E-2</v>
      </c>
      <c r="DK30">
        <v>0.1045</v>
      </c>
      <c r="DL30">
        <v>9.4700000000000006E-2</v>
      </c>
      <c r="DM30">
        <v>8.3599999999999994E-2</v>
      </c>
      <c r="DN30">
        <v>1.8800000000000001E-2</v>
      </c>
      <c r="DO30">
        <v>4.7600000000000003E-2</v>
      </c>
      <c r="DP30">
        <v>0.12640000000000001</v>
      </c>
      <c r="DQ30">
        <v>5.5999999999999999E-3</v>
      </c>
      <c r="DR30">
        <v>-4.3900000000000002E-2</v>
      </c>
      <c r="DS30">
        <v>3.09E-2</v>
      </c>
      <c r="DT30">
        <v>-2.35E-2</v>
      </c>
      <c r="DU30">
        <v>-5.7000000000000002E-3</v>
      </c>
      <c r="DV30">
        <v>5.7000000000000002E-2</v>
      </c>
      <c r="DW30">
        <v>6.2E-2</v>
      </c>
      <c r="DX30">
        <v>3.5099999999999999E-2</v>
      </c>
      <c r="DY30">
        <v>3.1300000000000001E-2</v>
      </c>
      <c r="DZ30">
        <v>0.25</v>
      </c>
      <c r="EA30">
        <v>0.1477</v>
      </c>
      <c r="EB30">
        <v>0.1212</v>
      </c>
      <c r="EC30">
        <v>3.5999999999999997E-2</v>
      </c>
      <c r="ED30">
        <v>-4.5699999999999998E-2</v>
      </c>
      <c r="EE30">
        <v>4.3400000000000001E-2</v>
      </c>
      <c r="EF30">
        <v>7.8100000000000003E-2</v>
      </c>
      <c r="EG30">
        <v>0.155</v>
      </c>
      <c r="EH30">
        <v>-5.33E-2</v>
      </c>
      <c r="EI30">
        <v>-2.7E-2</v>
      </c>
      <c r="EJ30">
        <v>7.5600000000000001E-2</v>
      </c>
      <c r="EK30">
        <v>9.0200000000000002E-2</v>
      </c>
      <c r="EL30">
        <v>1.44E-2</v>
      </c>
      <c r="EM30">
        <v>0.19819999999999999</v>
      </c>
      <c r="EN30">
        <v>-4.07E-2</v>
      </c>
      <c r="EO30">
        <v>0.17580000000000001</v>
      </c>
      <c r="EP30">
        <v>1E-3</v>
      </c>
      <c r="EQ30">
        <v>-6.83E-2</v>
      </c>
      <c r="ER30">
        <v>-6.0999999999999999E-2</v>
      </c>
      <c r="ES30">
        <v>2.8899999999999999E-2</v>
      </c>
      <c r="ET30">
        <v>1.24E-2</v>
      </c>
      <c r="EU30">
        <v>5.9400000000000001E-2</v>
      </c>
      <c r="EV30">
        <v>-2.2200000000000001E-2</v>
      </c>
      <c r="EW30">
        <v>-1.43E-2</v>
      </c>
      <c r="EX30">
        <v>0.2016</v>
      </c>
      <c r="EY30">
        <v>3.3000000000000002E-2</v>
      </c>
      <c r="EZ30">
        <v>-3.3300000000000003E-2</v>
      </c>
      <c r="FA30">
        <v>-6.3E-2</v>
      </c>
      <c r="FB30">
        <v>8.6400000000000005E-2</v>
      </c>
      <c r="FC30">
        <v>2.3599999999999999E-2</v>
      </c>
      <c r="FD30">
        <v>-2.1999999999999999E-2</v>
      </c>
      <c r="FE30">
        <v>6.1499999999999999E-2</v>
      </c>
      <c r="FF30">
        <v>0.20380000000000001</v>
      </c>
      <c r="FG30">
        <v>2.9000000000000001E-2</v>
      </c>
      <c r="FH30">
        <v>0.14349999999999999</v>
      </c>
      <c r="FI30">
        <v>5.2699999999999997E-2</v>
      </c>
      <c r="FJ30">
        <v>0.11559999999999999</v>
      </c>
      <c r="FK30">
        <v>0.38179999999999997</v>
      </c>
      <c r="FL30">
        <v>2.4E-2</v>
      </c>
      <c r="FM30">
        <v>0.13189999999999999</v>
      </c>
      <c r="FN30">
        <v>3.6499999999999998E-2</v>
      </c>
      <c r="FO30">
        <v>-4.2700000000000002E-2</v>
      </c>
      <c r="FP30">
        <v>3.04E-2</v>
      </c>
      <c r="FQ30">
        <v>2.3699999999999999E-2</v>
      </c>
      <c r="FR30">
        <v>5.6899999999999999E-2</v>
      </c>
      <c r="FS30">
        <v>-8.9999999999999998E-4</v>
      </c>
      <c r="FT30">
        <v>4.4200000000000003E-2</v>
      </c>
      <c r="FU30">
        <v>-3.1199999999999999E-2</v>
      </c>
      <c r="FV30">
        <v>-4.8800000000000003E-2</v>
      </c>
      <c r="FW30">
        <v>6.8699999999999997E-2</v>
      </c>
      <c r="FX30">
        <v>-2.7900000000000001E-2</v>
      </c>
      <c r="FY30">
        <v>-1.72E-2</v>
      </c>
      <c r="FZ30">
        <v>2.7199999999999998E-2</v>
      </c>
      <c r="GA30">
        <v>2.0199999999999999E-2</v>
      </c>
      <c r="GB30">
        <v>7.0599999999999996E-2</v>
      </c>
      <c r="GC30">
        <v>8.6300000000000002E-2</v>
      </c>
      <c r="GD30">
        <v>-5.0000000000000001E-4</v>
      </c>
      <c r="GE30">
        <v>4.2299999999999997E-2</v>
      </c>
      <c r="GF30">
        <v>5.8999999999999999E-3</v>
      </c>
      <c r="GG30">
        <v>2.8799999999999999E-2</v>
      </c>
      <c r="GH30">
        <v>5.3699999999999998E-2</v>
      </c>
      <c r="GI30">
        <v>-7.4099999999999999E-2</v>
      </c>
      <c r="GJ30">
        <v>6.9599999999999995E-2</v>
      </c>
      <c r="GK30">
        <v>3.0999999999999999E-3</v>
      </c>
      <c r="GL30">
        <v>2.29E-2</v>
      </c>
      <c r="GM30">
        <v>-3.8E-3</v>
      </c>
      <c r="GN30">
        <v>5.0000000000000001E-3</v>
      </c>
      <c r="GO30">
        <v>-2.4400000000000002E-2</v>
      </c>
      <c r="GP30">
        <v>-1.6E-2</v>
      </c>
      <c r="GQ30">
        <v>8.4699999999999998E-2</v>
      </c>
      <c r="GR30">
        <v>9.2600000000000002E-2</v>
      </c>
      <c r="GS30">
        <v>4.6100000000000002E-2</v>
      </c>
      <c r="GT30">
        <v>4.9399999999999999E-2</v>
      </c>
      <c r="GU30">
        <v>-6.8000000000000005E-2</v>
      </c>
      <c r="GV30">
        <v>-2.5899999999999999E-2</v>
      </c>
      <c r="GW30">
        <v>0.13800000000000001</v>
      </c>
      <c r="GX30">
        <v>9.3700000000000006E-2</v>
      </c>
      <c r="GY30">
        <v>-3.85E-2</v>
      </c>
      <c r="GZ30">
        <v>-4.0500000000000001E-2</v>
      </c>
      <c r="HA30">
        <v>8.1199999999999994E-2</v>
      </c>
      <c r="HB30">
        <v>2.4400000000000002E-2</v>
      </c>
      <c r="HC30">
        <v>3.5200000000000002E-2</v>
      </c>
      <c r="HD30">
        <v>-9.5999999999999992E-3</v>
      </c>
      <c r="HE30">
        <v>3.6200000000000003E-2</v>
      </c>
      <c r="HF30">
        <v>1.4200000000000001E-2</v>
      </c>
      <c r="HG30">
        <v>2.92E-2</v>
      </c>
      <c r="HH30">
        <v>4.1000000000000003E-3</v>
      </c>
      <c r="HI30">
        <v>1.7100000000000001E-2</v>
      </c>
      <c r="HJ30">
        <v>5.2400000000000002E-2</v>
      </c>
      <c r="HK30">
        <v>4.41E-2</v>
      </c>
      <c r="HL30">
        <v>6.6900000000000001E-2</v>
      </c>
      <c r="HM30">
        <v>1.3599999999999999E-2</v>
      </c>
      <c r="HN30">
        <v>-0.15709999999999999</v>
      </c>
      <c r="HO30">
        <v>0.18390000000000001</v>
      </c>
      <c r="HP30">
        <v>6.7299999999999999E-2</v>
      </c>
      <c r="HQ30">
        <v>0.13270000000000001</v>
      </c>
      <c r="HR30">
        <v>8.5000000000000006E-3</v>
      </c>
      <c r="HS30">
        <v>2.41E-2</v>
      </c>
      <c r="HT30">
        <v>8.8000000000000005E-3</v>
      </c>
      <c r="HU30">
        <v>1.43E-2</v>
      </c>
      <c r="HV30">
        <v>9.0399999999999994E-2</v>
      </c>
      <c r="HW30">
        <v>-2.5700000000000001E-2</v>
      </c>
      <c r="HX30">
        <v>-5.8999999999999999E-3</v>
      </c>
      <c r="HY30">
        <v>8.1500000000000003E-2</v>
      </c>
      <c r="HZ30">
        <v>5.8500000000000003E-2</v>
      </c>
      <c r="IA30">
        <v>-2.5399999999999999E-2</v>
      </c>
      <c r="IB30">
        <v>0.1095</v>
      </c>
      <c r="IC30">
        <v>9.0899999999999995E-2</v>
      </c>
      <c r="ID30">
        <v>1.29E-2</v>
      </c>
      <c r="IE30">
        <v>-1.06E-2</v>
      </c>
      <c r="IF30">
        <v>5.7799999999999997E-2</v>
      </c>
      <c r="IG30">
        <v>3.5799999999999998E-2</v>
      </c>
      <c r="IH30">
        <v>3.73E-2</v>
      </c>
      <c r="II30">
        <v>5.4100000000000002E-2</v>
      </c>
      <c r="IJ30">
        <v>3.3500000000000002E-2</v>
      </c>
      <c r="IK30">
        <v>0.40939999999999999</v>
      </c>
      <c r="IL30">
        <v>3.6900000000000002E-2</v>
      </c>
      <c r="IM30">
        <v>2.2499999999999999E-2</v>
      </c>
      <c r="IN30">
        <v>4.0899999999999999E-2</v>
      </c>
      <c r="IO30">
        <v>-2.4299999999999999E-2</v>
      </c>
      <c r="IP30">
        <v>2.5899999999999999E-2</v>
      </c>
      <c r="IQ30">
        <v>-4.2200000000000001E-2</v>
      </c>
      <c r="IR30">
        <v>5.8500000000000003E-2</v>
      </c>
      <c r="IS30">
        <v>6.1400000000000003E-2</v>
      </c>
      <c r="IT30">
        <v>5.7700000000000001E-2</v>
      </c>
      <c r="IU30">
        <v>9.3100000000000002E-2</v>
      </c>
      <c r="IV30">
        <v>9.7999999999999997E-3</v>
      </c>
      <c r="IW30">
        <v>4.6899999999999997E-2</v>
      </c>
      <c r="IX30">
        <v>6.4000000000000001E-2</v>
      </c>
      <c r="IY30">
        <v>3.3300000000000003E-2</v>
      </c>
      <c r="IZ30">
        <v>-1.2E-2</v>
      </c>
      <c r="JA30">
        <v>-1.4500000000000001E-2</v>
      </c>
      <c r="JB30">
        <v>-2.8400000000000002E-2</v>
      </c>
      <c r="JC30">
        <v>-0.13650000000000001</v>
      </c>
      <c r="JD30">
        <v>-6.1499999999999999E-2</v>
      </c>
      <c r="JE30">
        <v>3.5799999999999998E-2</v>
      </c>
      <c r="JF30">
        <v>7.4000000000000003E-3</v>
      </c>
      <c r="JG30">
        <v>0.1033</v>
      </c>
      <c r="JH30">
        <v>-3.6200000000000003E-2</v>
      </c>
      <c r="JI30">
        <v>1.5800000000000002E-2</v>
      </c>
      <c r="JJ30">
        <v>-7.4000000000000003E-3</v>
      </c>
      <c r="JK30">
        <v>7.2400000000000006E-2</v>
      </c>
      <c r="JL30">
        <v>9.7000000000000003E-3</v>
      </c>
      <c r="JM30">
        <v>5.1900000000000002E-2</v>
      </c>
      <c r="JN30">
        <v>9.5699999999999993E-2</v>
      </c>
      <c r="JO30">
        <v>2.1100000000000001E-2</v>
      </c>
      <c r="JP30">
        <v>8.9999999999999998E-4</v>
      </c>
      <c r="JQ30">
        <v>3.2899999999999999E-2</v>
      </c>
      <c r="JR30">
        <v>6.5799999999999997E-2</v>
      </c>
      <c r="JS30">
        <v>6.0299999999999999E-2</v>
      </c>
      <c r="JT30">
        <v>8.9399999999999993E-2</v>
      </c>
      <c r="JU30">
        <v>3.8399999999999997E-2</v>
      </c>
      <c r="JV30">
        <v>1.35E-2</v>
      </c>
      <c r="JW30">
        <v>0.14080000000000001</v>
      </c>
      <c r="JX30">
        <v>0.1804</v>
      </c>
      <c r="JY30">
        <v>2.0500000000000001E-2</v>
      </c>
      <c r="JZ30">
        <v>5.4600000000000003E-2</v>
      </c>
      <c r="KA30">
        <v>1.1599999999999999E-2</v>
      </c>
      <c r="KB30">
        <v>0.11219999999999999</v>
      </c>
      <c r="KC30">
        <v>6.1199999999999997E-2</v>
      </c>
      <c r="KD30">
        <v>8.3299999999999999E-2</v>
      </c>
      <c r="KE30">
        <v>4.4999999999999998E-2</v>
      </c>
      <c r="KF30">
        <v>2.2000000000000001E-3</v>
      </c>
      <c r="KG30">
        <v>8.6800000000000002E-2</v>
      </c>
      <c r="KH30">
        <v>-6.1100000000000002E-2</v>
      </c>
      <c r="KI30">
        <v>3.8699999999999998E-2</v>
      </c>
      <c r="KJ30">
        <v>9.2999999999999992E-3</v>
      </c>
      <c r="KK30">
        <v>0.1434</v>
      </c>
      <c r="KL30">
        <v>4.6600000000000003E-2</v>
      </c>
      <c r="KM30">
        <v>7.7000000000000002E-3</v>
      </c>
      <c r="KN30">
        <v>3.3500000000000002E-2</v>
      </c>
      <c r="KO30">
        <v>6.8099999999999994E-2</v>
      </c>
      <c r="KP30">
        <v>5.4300000000000001E-2</v>
      </c>
      <c r="KQ30">
        <v>5.3400000000000003E-2</v>
      </c>
      <c r="KR30">
        <v>-2.2499999999999999E-2</v>
      </c>
      <c r="KS30">
        <v>0.17749999999999999</v>
      </c>
      <c r="KT30">
        <v>-1.23E-2</v>
      </c>
      <c r="KU30">
        <v>8.1500000000000003E-2</v>
      </c>
      <c r="KV30">
        <v>0.1</v>
      </c>
      <c r="KW30">
        <v>5.8299999999999998E-2</v>
      </c>
      <c r="KX30">
        <v>1.5699999999999999E-2</v>
      </c>
      <c r="KY30">
        <v>0</v>
      </c>
      <c r="KZ30">
        <v>2.86E-2</v>
      </c>
      <c r="LA30">
        <v>2.5499999999999998E-2</v>
      </c>
      <c r="LB30">
        <v>2.1100000000000001E-2</v>
      </c>
      <c r="LC30">
        <v>4.1700000000000001E-2</v>
      </c>
      <c r="LD30">
        <v>1.7999999999999999E-2</v>
      </c>
      <c r="LE30">
        <v>6.5600000000000006E-2</v>
      </c>
      <c r="LF30">
        <v>8.0000000000000002E-3</v>
      </c>
      <c r="LG30">
        <v>0.1132</v>
      </c>
      <c r="LH30">
        <v>0.1007</v>
      </c>
      <c r="LI30">
        <v>-1.6199999999999999E-2</v>
      </c>
      <c r="LJ30">
        <v>-1.83E-2</v>
      </c>
      <c r="LK30">
        <v>-1.7999999999999999E-2</v>
      </c>
      <c r="LL30">
        <v>6.3100000000000003E-2</v>
      </c>
      <c r="LM30">
        <v>3.9199999999999999E-2</v>
      </c>
      <c r="LN30">
        <v>1.34E-2</v>
      </c>
      <c r="LO30">
        <v>-1.09E-2</v>
      </c>
      <c r="LP30">
        <v>-1.38E-2</v>
      </c>
      <c r="LQ30">
        <v>5.9900000000000002E-2</v>
      </c>
      <c r="LR30">
        <v>1.1900000000000001E-2</v>
      </c>
      <c r="LS30">
        <v>-6.7500000000000004E-2</v>
      </c>
      <c r="LT30">
        <v>-5.7000000000000002E-3</v>
      </c>
      <c r="LU30">
        <v>3.7900000000000003E-2</v>
      </c>
      <c r="LV30">
        <v>5.8099999999999999E-2</v>
      </c>
      <c r="LW30">
        <v>0.13819999999999999</v>
      </c>
      <c r="LX30">
        <v>2.92E-2</v>
      </c>
      <c r="LY30">
        <v>2.58E-2</v>
      </c>
      <c r="LZ30">
        <v>-4.1999999999999997E-3</v>
      </c>
      <c r="MA30">
        <v>-7.0499999999999993E-2</v>
      </c>
      <c r="MB30">
        <v>-3.3700000000000001E-2</v>
      </c>
      <c r="MC30">
        <v>4.1700000000000001E-2</v>
      </c>
      <c r="MD30">
        <v>7.3000000000000001E-3</v>
      </c>
      <c r="ME30">
        <v>-0.03</v>
      </c>
      <c r="MF30">
        <v>1.15E-2</v>
      </c>
      <c r="MG30">
        <v>7.1599999999999997E-2</v>
      </c>
      <c r="MH30">
        <v>4.65E-2</v>
      </c>
      <c r="MI30">
        <v>6.8999999999999999E-3</v>
      </c>
      <c r="MJ30">
        <v>1.3299999999999999E-2</v>
      </c>
      <c r="MK30">
        <v>5.3400000000000003E-2</v>
      </c>
      <c r="ML30">
        <v>2.4400000000000002E-2</v>
      </c>
      <c r="MM30">
        <v>3.0099999999999998E-2</v>
      </c>
      <c r="MN30">
        <v>3.4099999999999998E-2</v>
      </c>
      <c r="MO30">
        <v>2.9700000000000001E-2</v>
      </c>
      <c r="MP30">
        <v>-2.7400000000000001E-2</v>
      </c>
      <c r="MQ30">
        <v>4.48E-2</v>
      </c>
      <c r="MR30">
        <v>5.9400000000000001E-2</v>
      </c>
      <c r="MS30">
        <v>-4.48E-2</v>
      </c>
      <c r="MT30">
        <v>5.0000000000000001E-3</v>
      </c>
      <c r="MU30">
        <v>1.8599999999999998E-2</v>
      </c>
      <c r="MV30">
        <v>0.2525</v>
      </c>
      <c r="MW30">
        <v>-5.8999999999999999E-3</v>
      </c>
      <c r="MX30">
        <v>-1.01E-2</v>
      </c>
      <c r="MY30">
        <v>-3.7900000000000003E-2</v>
      </c>
      <c r="MZ30">
        <v>9.5699999999999993E-2</v>
      </c>
      <c r="NA30">
        <v>0.1085</v>
      </c>
      <c r="NB30">
        <v>-6.8000000000000005E-2</v>
      </c>
      <c r="NC30">
        <v>-3.9699999999999999E-2</v>
      </c>
      <c r="ND30">
        <v>-8.0999999999999996E-3</v>
      </c>
      <c r="NE30">
        <v>1.9400000000000001E-2</v>
      </c>
      <c r="NF30">
        <v>3.3000000000000002E-2</v>
      </c>
      <c r="NG30">
        <v>6.2199999999999998E-2</v>
      </c>
      <c r="NH30">
        <v>-3.3999999999999998E-3</v>
      </c>
      <c r="NI30">
        <v>-5.0999999999999997E-2</v>
      </c>
      <c r="NJ30">
        <v>-2.0000000000000001E-4</v>
      </c>
      <c r="NK30">
        <v>-4.3700000000000003E-2</v>
      </c>
      <c r="NL30">
        <v>1.6400000000000001E-2</v>
      </c>
      <c r="NM30">
        <v>-8.0299999999999996E-2</v>
      </c>
      <c r="NN30">
        <v>7.4800000000000005E-2</v>
      </c>
      <c r="NO30">
        <v>6.1400000000000003E-2</v>
      </c>
      <c r="NP30">
        <v>5.04E-2</v>
      </c>
      <c r="NQ30">
        <v>6.4699999999999994E-2</v>
      </c>
      <c r="NR30">
        <v>2.8299999999999999E-2</v>
      </c>
      <c r="NS30">
        <v>2.7E-2</v>
      </c>
      <c r="NT30">
        <v>5.3900000000000003E-2</v>
      </c>
      <c r="NU30">
        <v>2.3699999999999999E-2</v>
      </c>
      <c r="NV30">
        <v>2.1600000000000001E-2</v>
      </c>
      <c r="NW30">
        <v>7.0000000000000001E-3</v>
      </c>
      <c r="NX30">
        <v>0.126</v>
      </c>
      <c r="NY30">
        <v>5.9799999999999999E-2</v>
      </c>
      <c r="NZ30">
        <v>8.2600000000000007E-2</v>
      </c>
      <c r="OA30">
        <v>0</v>
      </c>
      <c r="OB30">
        <v>3.8899999999999997E-2</v>
      </c>
      <c r="OC30">
        <v>4.7199999999999999E-2</v>
      </c>
      <c r="OD30">
        <v>-2.2700000000000001E-2</v>
      </c>
      <c r="OE30">
        <v>1.3299999999999999E-2</v>
      </c>
      <c r="OF30">
        <v>-4.1200000000000001E-2</v>
      </c>
      <c r="OG30">
        <v>-3.8E-3</v>
      </c>
      <c r="OH30">
        <v>3.4700000000000002E-2</v>
      </c>
      <c r="OI30">
        <v>8.5900000000000004E-2</v>
      </c>
      <c r="OJ30">
        <v>0.23419999999999999</v>
      </c>
      <c r="OK30">
        <v>8.6099999999999996E-2</v>
      </c>
      <c r="OL30">
        <v>0.3362</v>
      </c>
      <c r="OM30">
        <v>7.1499999999999994E-2</v>
      </c>
      <c r="ON30">
        <v>1.54E-2</v>
      </c>
      <c r="OO30">
        <v>-1.1999999999999999E-3</v>
      </c>
      <c r="OP30">
        <v>-3.1600000000000003E-2</v>
      </c>
      <c r="OQ30">
        <v>-1.78E-2</v>
      </c>
      <c r="OR30">
        <v>-2.58E-2</v>
      </c>
      <c r="OS30">
        <v>3.3099999999999997E-2</v>
      </c>
      <c r="OT30">
        <v>-2.1899999999999999E-2</v>
      </c>
      <c r="OU30">
        <v>-3.3099999999999997E-2</v>
      </c>
      <c r="OV30">
        <v>-4.3E-3</v>
      </c>
      <c r="OW30">
        <v>0.1361</v>
      </c>
      <c r="OX30">
        <v>1.32E-2</v>
      </c>
      <c r="OY30">
        <v>0.156</v>
      </c>
      <c r="OZ30">
        <v>-1.7299999999999999E-2</v>
      </c>
      <c r="PA30">
        <v>2.3099999999999999E-2</v>
      </c>
      <c r="PB30">
        <v>-1.43E-2</v>
      </c>
      <c r="PC30">
        <v>1.41E-2</v>
      </c>
      <c r="PD30">
        <v>0.1236</v>
      </c>
      <c r="PE30">
        <v>1.1299999999999999E-2</v>
      </c>
      <c r="PF30">
        <v>0.1207</v>
      </c>
      <c r="PG30">
        <v>9.5600000000000004E-2</v>
      </c>
      <c r="PH30">
        <v>4.7600000000000003E-2</v>
      </c>
      <c r="PI30">
        <v>2.63E-2</v>
      </c>
      <c r="PJ30">
        <v>0.1076</v>
      </c>
      <c r="PK30">
        <v>6.1899999999999997E-2</v>
      </c>
      <c r="PL30">
        <v>8.7900000000000006E-2</v>
      </c>
      <c r="PM30">
        <v>1.32E-2</v>
      </c>
      <c r="PN30">
        <v>0.1062</v>
      </c>
      <c r="PO30">
        <v>1.41E-2</v>
      </c>
      <c r="PP30">
        <v>-4.0099999999999997E-2</v>
      </c>
      <c r="PQ30">
        <v>9.2999999999999992E-3</v>
      </c>
      <c r="PR30">
        <v>5.16E-2</v>
      </c>
      <c r="PS30">
        <v>8.7599999999999997E-2</v>
      </c>
      <c r="PT30">
        <v>1.12E-2</v>
      </c>
      <c r="PU30">
        <v>0.1183</v>
      </c>
      <c r="PV30">
        <v>-2.1999999999999999E-2</v>
      </c>
      <c r="PW30">
        <v>-2.0299999999999999E-2</v>
      </c>
      <c r="PX30">
        <v>6.4100000000000004E-2</v>
      </c>
      <c r="PY30">
        <v>2.1499999999999998E-2</v>
      </c>
      <c r="PZ30">
        <v>8.6400000000000005E-2</v>
      </c>
      <c r="QA30">
        <v>2.3300000000000001E-2</v>
      </c>
      <c r="QB30">
        <v>6.1999999999999998E-3</v>
      </c>
      <c r="QC30">
        <v>5.74E-2</v>
      </c>
      <c r="QD30">
        <v>5.0999999999999997E-2</v>
      </c>
      <c r="QE30">
        <v>4.9099999999999998E-2</v>
      </c>
      <c r="QF30">
        <v>-2.4899999999999999E-2</v>
      </c>
      <c r="QG30">
        <v>0.1038</v>
      </c>
      <c r="QH30">
        <v>0.41499999999999998</v>
      </c>
      <c r="QI30">
        <v>-1.2699999999999999E-2</v>
      </c>
      <c r="QJ30">
        <v>0.1056</v>
      </c>
      <c r="QK30">
        <v>-8.9099999999999999E-2</v>
      </c>
      <c r="QL30">
        <v>-0.14799999999999999</v>
      </c>
      <c r="QM30">
        <v>6.4299999999999996E-2</v>
      </c>
      <c r="QN30">
        <v>-3.56E-2</v>
      </c>
      <c r="QO30">
        <v>4.5499999999999999E-2</v>
      </c>
      <c r="QP30">
        <v>3.78E-2</v>
      </c>
      <c r="QQ30">
        <v>9.8199999999999996E-2</v>
      </c>
      <c r="QR30">
        <v>0.17019999999999999</v>
      </c>
      <c r="QS30">
        <v>8.4699999999999998E-2</v>
      </c>
      <c r="QT30">
        <v>0.27450000000000002</v>
      </c>
      <c r="QU30">
        <v>0.15310000000000001</v>
      </c>
      <c r="QV30">
        <v>2.1299999999999999E-2</v>
      </c>
      <c r="QW30">
        <v>1.2999999999999999E-2</v>
      </c>
      <c r="QX30">
        <v>8.9099999999999999E-2</v>
      </c>
      <c r="QY30">
        <v>2.5999999999999999E-2</v>
      </c>
      <c r="QZ30">
        <v>-9.4000000000000004E-3</v>
      </c>
      <c r="RA30">
        <v>4.8599999999999997E-2</v>
      </c>
      <c r="RB30">
        <v>7.7600000000000002E-2</v>
      </c>
      <c r="RC30">
        <v>-0.15</v>
      </c>
      <c r="RD30">
        <v>-1.32E-2</v>
      </c>
      <c r="RE30">
        <v>-0.1699</v>
      </c>
      <c r="RF30">
        <v>0.05</v>
      </c>
      <c r="RG30">
        <v>9.8500000000000004E-2</v>
      </c>
      <c r="RH30">
        <v>-6.1999999999999998E-3</v>
      </c>
      <c r="RI30">
        <v>-8.8000000000000005E-3</v>
      </c>
      <c r="RJ30">
        <v>-6.7500000000000004E-2</v>
      </c>
      <c r="RK30">
        <v>3.9E-2</v>
      </c>
      <c r="RL30">
        <v>0.20280000000000001</v>
      </c>
      <c r="RM30">
        <v>0.1245</v>
      </c>
      <c r="RN30">
        <v>3.1399999999999997E-2</v>
      </c>
      <c r="RO30">
        <v>3.6999999999999998E-2</v>
      </c>
      <c r="RP30">
        <v>-0.03</v>
      </c>
      <c r="RQ30">
        <v>7.3499999999999996E-2</v>
      </c>
      <c r="RR30">
        <v>0.26390000000000002</v>
      </c>
      <c r="RS30">
        <v>0.127</v>
      </c>
      <c r="RT30">
        <v>-2.8000000000000001E-2</v>
      </c>
      <c r="RU30">
        <v>3.0000000000000001E-3</v>
      </c>
      <c r="RV30">
        <v>0.10829999999999999</v>
      </c>
      <c r="RW30">
        <v>6.6100000000000006E-2</v>
      </c>
      <c r="RX30">
        <v>2.2100000000000002E-2</v>
      </c>
      <c r="RY30">
        <v>-2.8199999999999999E-2</v>
      </c>
      <c r="RZ30">
        <v>3.6700000000000003E-2</v>
      </c>
      <c r="SA30">
        <v>2.76E-2</v>
      </c>
      <c r="SB30">
        <v>6.4899999999999999E-2</v>
      </c>
      <c r="SC30">
        <v>-5.11E-2</v>
      </c>
      <c r="SD30">
        <v>-7.2499999999999995E-2</v>
      </c>
      <c r="SE30">
        <v>0.16339999999999999</v>
      </c>
      <c r="SF30">
        <v>7.9100000000000004E-2</v>
      </c>
      <c r="SG30">
        <v>7.6799999999999993E-2</v>
      </c>
      <c r="SH30">
        <v>-2.92E-2</v>
      </c>
      <c r="SI30">
        <v>0.14460000000000001</v>
      </c>
      <c r="SJ30">
        <v>-1.4999999999999999E-2</v>
      </c>
      <c r="SK30">
        <v>-1.3299999999999999E-2</v>
      </c>
      <c r="SL30">
        <v>6.7500000000000004E-2</v>
      </c>
      <c r="SM30">
        <v>-3.8699999999999998E-2</v>
      </c>
      <c r="SN30">
        <v>7.0000000000000001E-3</v>
      </c>
      <c r="SO30">
        <v>6.4299999999999996E-2</v>
      </c>
      <c r="SP30">
        <v>-4.6899999999999997E-2</v>
      </c>
      <c r="SQ30">
        <v>0.1225</v>
      </c>
      <c r="SR30">
        <v>9.0300000000000005E-2</v>
      </c>
      <c r="SS30">
        <v>0.13320000000000001</v>
      </c>
      <c r="ST30">
        <v>0.1023</v>
      </c>
      <c r="SU30">
        <v>-1.5E-3</v>
      </c>
      <c r="SV30">
        <v>6.1800000000000001E-2</v>
      </c>
      <c r="SW30">
        <v>-2.3699999999999999E-2</v>
      </c>
      <c r="SX30">
        <v>-2.7699999999999999E-2</v>
      </c>
      <c r="SY30">
        <v>0.29780000000000001</v>
      </c>
      <c r="SZ30">
        <v>-1.7299999999999999E-2</v>
      </c>
      <c r="TA30">
        <v>0.15820000000000001</v>
      </c>
      <c r="TB30">
        <v>6.7599999999999993E-2</v>
      </c>
      <c r="TC30">
        <v>7.9000000000000008E-3</v>
      </c>
      <c r="TD30">
        <v>4.4000000000000003E-3</v>
      </c>
      <c r="TE30">
        <v>1.6000000000000001E-3</v>
      </c>
      <c r="TF30">
        <v>4.7500000000000001E-2</v>
      </c>
      <c r="TG30">
        <v>-5.4999999999999997E-3</v>
      </c>
      <c r="TH30">
        <v>-3.85E-2</v>
      </c>
      <c r="TI30">
        <v>1.78E-2</v>
      </c>
      <c r="TJ30">
        <v>0.1797</v>
      </c>
      <c r="TK30">
        <v>9.5899999999999999E-2</v>
      </c>
      <c r="TL30">
        <v>1.01E-2</v>
      </c>
      <c r="TM30">
        <v>6.3299999999999995E-2</v>
      </c>
      <c r="TN30">
        <v>5.1299999999999998E-2</v>
      </c>
      <c r="TO30">
        <v>0.1123</v>
      </c>
      <c r="TP30">
        <v>0.13739999999999999</v>
      </c>
      <c r="TQ30">
        <v>0.109</v>
      </c>
      <c r="TR30">
        <v>0.1071</v>
      </c>
      <c r="TS30">
        <v>2.06E-2</v>
      </c>
      <c r="TT30">
        <v>-0.1182</v>
      </c>
      <c r="TU30">
        <v>2.3599999999999999E-2</v>
      </c>
      <c r="TV30">
        <v>-2.5000000000000001E-3</v>
      </c>
      <c r="TW30">
        <v>-7.1900000000000006E-2</v>
      </c>
      <c r="TX30">
        <v>0.11890000000000001</v>
      </c>
      <c r="TY30">
        <v>-2.8E-3</v>
      </c>
      <c r="TZ30">
        <v>6.5000000000000002E-2</v>
      </c>
      <c r="UA30">
        <v>-4.5999999999999999E-3</v>
      </c>
      <c r="UB30">
        <v>0.1512</v>
      </c>
      <c r="UC30">
        <v>-4.41E-2</v>
      </c>
      <c r="UD30">
        <v>0.13980000000000001</v>
      </c>
      <c r="UE30">
        <v>0.10349999999999999</v>
      </c>
      <c r="UF30">
        <v>8.72E-2</v>
      </c>
      <c r="UG30">
        <v>8.6499999999999994E-2</v>
      </c>
      <c r="UH30">
        <v>1.46E-2</v>
      </c>
      <c r="UI30">
        <v>3.0800000000000001E-2</v>
      </c>
      <c r="UJ30">
        <v>-3.7900000000000003E-2</v>
      </c>
      <c r="UK30">
        <v>4.3200000000000002E-2</v>
      </c>
      <c r="UL30">
        <v>-1.7899999999999999E-2</v>
      </c>
      <c r="UM30">
        <v>-0.13930000000000001</v>
      </c>
      <c r="UN30">
        <v>-5.7200000000000001E-2</v>
      </c>
      <c r="UO30">
        <v>6.4500000000000002E-2</v>
      </c>
      <c r="UP30">
        <v>-5.8500000000000003E-2</v>
      </c>
      <c r="UQ30">
        <v>6.8599999999999994E-2</v>
      </c>
      <c r="UR30">
        <v>-4.41E-2</v>
      </c>
      <c r="US30">
        <v>3.7199999999999997E-2</v>
      </c>
      <c r="UT30">
        <v>-1.5599999999999999E-2</v>
      </c>
      <c r="UU30">
        <v>3.3599999999999998E-2</v>
      </c>
      <c r="UV30">
        <v>-2.0799999999999999E-2</v>
      </c>
      <c r="UW30">
        <v>-8.0399999999999999E-2</v>
      </c>
      <c r="UX30">
        <v>0.22450000000000001</v>
      </c>
      <c r="UY30">
        <v>0.12520000000000001</v>
      </c>
      <c r="UZ30">
        <v>0.14280000000000001</v>
      </c>
      <c r="VA30">
        <v>2.1999999999999999E-2</v>
      </c>
      <c r="VB30">
        <v>3.1600000000000003E-2</v>
      </c>
      <c r="VC30">
        <v>4.4699999999999997E-2</v>
      </c>
      <c r="VD30">
        <v>0.1013</v>
      </c>
      <c r="VE30">
        <v>-5.6800000000000003E-2</v>
      </c>
      <c r="VF30">
        <v>1.6000000000000001E-3</v>
      </c>
      <c r="VG30">
        <v>3.85E-2</v>
      </c>
      <c r="VH30">
        <v>2.5000000000000001E-3</v>
      </c>
      <c r="VI30">
        <v>7.1000000000000004E-3</v>
      </c>
      <c r="VJ30">
        <v>-2.3900000000000001E-2</v>
      </c>
      <c r="VK30">
        <v>-1.44E-2</v>
      </c>
      <c r="VL30">
        <v>9.4600000000000004E-2</v>
      </c>
      <c r="VM30">
        <v>-1.3899999999999999E-2</v>
      </c>
      <c r="VN30">
        <v>-0.04</v>
      </c>
      <c r="VO30">
        <v>5.0799999999999998E-2</v>
      </c>
      <c r="VP30">
        <v>2.8999999999999998E-3</v>
      </c>
      <c r="VQ30">
        <v>-6.1699999999999998E-2</v>
      </c>
      <c r="VR30">
        <v>0.1012</v>
      </c>
      <c r="VS30">
        <v>8.5300000000000001E-2</v>
      </c>
      <c r="VT30">
        <v>-8.8000000000000005E-3</v>
      </c>
      <c r="VU30">
        <v>-5.3499999999999999E-2</v>
      </c>
      <c r="VV30">
        <v>2.3599999999999999E-2</v>
      </c>
      <c r="VW30">
        <v>-6.1699999999999998E-2</v>
      </c>
      <c r="VX30">
        <v>-6.3E-2</v>
      </c>
      <c r="VY30">
        <v>5.8700000000000002E-2</v>
      </c>
      <c r="VZ30">
        <v>0.10340000000000001</v>
      </c>
      <c r="WA30">
        <v>8.6599999999999996E-2</v>
      </c>
      <c r="WB30">
        <v>4.8000000000000001E-2</v>
      </c>
      <c r="WC30">
        <v>2.46E-2</v>
      </c>
      <c r="WD30">
        <f t="shared" si="0"/>
        <v>3.8746000000000017E-2</v>
      </c>
      <c r="WE30">
        <f t="shared" si="1"/>
        <v>1.0387459999999999</v>
      </c>
    </row>
    <row r="31" spans="1:603" x14ac:dyDescent="0.2">
      <c r="A31" t="s">
        <v>652</v>
      </c>
      <c r="B31">
        <v>-3.7699999999999997E-2</v>
      </c>
      <c r="C31">
        <v>-6.59E-2</v>
      </c>
      <c r="D31">
        <v>-9.8400000000000001E-2</v>
      </c>
      <c r="E31">
        <v>0.1583</v>
      </c>
      <c r="F31">
        <v>-3.6700000000000003E-2</v>
      </c>
      <c r="G31">
        <v>2.3E-3</v>
      </c>
      <c r="H31">
        <v>8.6E-3</v>
      </c>
      <c r="I31">
        <v>-5.3600000000000002E-2</v>
      </c>
      <c r="J31">
        <v>-0.1208</v>
      </c>
      <c r="K31">
        <v>-9.9199999999999997E-2</v>
      </c>
      <c r="L31">
        <v>4.6100000000000002E-2</v>
      </c>
      <c r="M31">
        <v>3.5200000000000002E-2</v>
      </c>
      <c r="N31">
        <v>3.2000000000000002E-3</v>
      </c>
      <c r="O31">
        <v>-1.6000000000000001E-3</v>
      </c>
      <c r="P31">
        <v>-3.8800000000000001E-2</v>
      </c>
      <c r="Q31">
        <v>-7.6899999999999996E-2</v>
      </c>
      <c r="R31">
        <v>-5.6800000000000003E-2</v>
      </c>
      <c r="S31">
        <v>-8.0999999999999996E-3</v>
      </c>
      <c r="T31">
        <v>4.4000000000000003E-3</v>
      </c>
      <c r="U31">
        <v>-5.28E-2</v>
      </c>
      <c r="V31">
        <v>8.9999999999999993E-3</v>
      </c>
      <c r="W31">
        <v>-5.7000000000000002E-2</v>
      </c>
      <c r="X31">
        <v>0</v>
      </c>
      <c r="Y31">
        <v>-1.3899999999999999E-2</v>
      </c>
      <c r="Z31">
        <v>9.1399999999999995E-2</v>
      </c>
      <c r="AA31">
        <v>3.0499999999999999E-2</v>
      </c>
      <c r="AB31">
        <v>-0.1111</v>
      </c>
      <c r="AC31">
        <v>-2.5000000000000001E-2</v>
      </c>
      <c r="AD31">
        <v>8.3699999999999997E-2</v>
      </c>
      <c r="AE31">
        <v>-1.8499999999999999E-2</v>
      </c>
      <c r="AF31">
        <v>-7.6799999999999993E-2</v>
      </c>
      <c r="AG31">
        <v>-7.3000000000000001E-3</v>
      </c>
      <c r="AH31">
        <v>-2.5999999999999999E-2</v>
      </c>
      <c r="AI31">
        <v>-1.15E-2</v>
      </c>
      <c r="AJ31">
        <v>-1.8599999999999998E-2</v>
      </c>
      <c r="AK31">
        <v>-0.10630000000000001</v>
      </c>
      <c r="AL31">
        <v>-1.9E-2</v>
      </c>
      <c r="AM31">
        <v>-7.0000000000000001E-3</v>
      </c>
      <c r="AN31">
        <v>-1.7299999999999999E-2</v>
      </c>
      <c r="AO31">
        <v>5.8700000000000002E-2</v>
      </c>
      <c r="AP31">
        <v>-8.3000000000000004E-2</v>
      </c>
      <c r="AQ31">
        <v>1.8499999999999999E-2</v>
      </c>
      <c r="AR31">
        <v>-5.4100000000000002E-2</v>
      </c>
      <c r="AS31">
        <v>-2.3400000000000001E-2</v>
      </c>
      <c r="AT31">
        <v>-5.0799999999999998E-2</v>
      </c>
      <c r="AU31">
        <v>0.1457</v>
      </c>
      <c r="AV31">
        <v>-2.8999999999999998E-3</v>
      </c>
      <c r="AW31">
        <v>-1.1299999999999999E-2</v>
      </c>
      <c r="AX31">
        <v>2.75E-2</v>
      </c>
      <c r="AY31">
        <v>-6.0400000000000002E-2</v>
      </c>
      <c r="AZ31">
        <v>1.67E-2</v>
      </c>
      <c r="BA31">
        <v>-2.2599999999999999E-2</v>
      </c>
      <c r="BB31">
        <v>9.8400000000000001E-2</v>
      </c>
      <c r="BC31">
        <v>-2.47E-2</v>
      </c>
      <c r="BD31">
        <v>-1.5800000000000002E-2</v>
      </c>
      <c r="BE31">
        <v>8.1299999999999997E-2</v>
      </c>
      <c r="BF31">
        <v>0.1095</v>
      </c>
      <c r="BG31">
        <v>2.6599999999999999E-2</v>
      </c>
      <c r="BH31">
        <v>9.1999999999999998E-3</v>
      </c>
      <c r="BI31">
        <v>-1.54E-2</v>
      </c>
      <c r="BJ31">
        <v>2.5000000000000001E-2</v>
      </c>
      <c r="BK31">
        <v>-3.1600000000000003E-2</v>
      </c>
      <c r="BL31">
        <v>5.1999999999999998E-3</v>
      </c>
      <c r="BM31">
        <v>-5.0000000000000001E-3</v>
      </c>
      <c r="BN31">
        <v>-0.1328</v>
      </c>
      <c r="BO31">
        <v>2.76E-2</v>
      </c>
      <c r="BP31">
        <v>-8.9999999999999993E-3</v>
      </c>
      <c r="BQ31">
        <v>-9.1999999999999998E-3</v>
      </c>
      <c r="BR31">
        <v>-8.4000000000000005E-2</v>
      </c>
      <c r="BS31">
        <v>-2.3199999999999998E-2</v>
      </c>
      <c r="BT31">
        <v>-2.8999999999999998E-3</v>
      </c>
      <c r="BU31">
        <v>2.4E-2</v>
      </c>
      <c r="BV31">
        <v>4.9200000000000001E-2</v>
      </c>
      <c r="BW31">
        <v>-1.34E-2</v>
      </c>
      <c r="BX31">
        <v>-3.7000000000000002E-3</v>
      </c>
      <c r="BY31">
        <v>-1.29E-2</v>
      </c>
      <c r="BZ31">
        <v>0.18440000000000001</v>
      </c>
      <c r="CA31">
        <v>-7.5899999999999995E-2</v>
      </c>
      <c r="CB31">
        <v>-5.5199999999999999E-2</v>
      </c>
      <c r="CC31">
        <v>-1.35E-2</v>
      </c>
      <c r="CD31">
        <v>1.4999999999999999E-2</v>
      </c>
      <c r="CE31">
        <v>-8.2699999999999996E-2</v>
      </c>
      <c r="CF31">
        <v>-4.1999999999999997E-3</v>
      </c>
      <c r="CG31">
        <v>-4.2700000000000002E-2</v>
      </c>
      <c r="CH31">
        <v>-5.5899999999999998E-2</v>
      </c>
      <c r="CI31">
        <v>-6.3200000000000006E-2</v>
      </c>
      <c r="CJ31">
        <v>-0.1215</v>
      </c>
      <c r="CK31">
        <v>-7.9200000000000007E-2</v>
      </c>
      <c r="CL31">
        <v>-0.05</v>
      </c>
      <c r="CM31">
        <v>-6.7699999999999996E-2</v>
      </c>
      <c r="CN31">
        <v>-4.2000000000000003E-2</v>
      </c>
      <c r="CO31">
        <v>7.8299999999999995E-2</v>
      </c>
      <c r="CP31">
        <v>-3.9399999999999998E-2</v>
      </c>
      <c r="CQ31">
        <v>-0.1008</v>
      </c>
      <c r="CR31">
        <v>-3.2599999999999997E-2</v>
      </c>
      <c r="CS31">
        <v>0.19719999999999999</v>
      </c>
      <c r="CT31">
        <v>4.02E-2</v>
      </c>
      <c r="CU31">
        <v>-1.8700000000000001E-2</v>
      </c>
      <c r="CV31">
        <v>-4.24E-2</v>
      </c>
      <c r="CW31">
        <v>4.6199999999999998E-2</v>
      </c>
      <c r="CX31">
        <v>-6.9800000000000001E-2</v>
      </c>
      <c r="CY31">
        <v>-2.2499999999999999E-2</v>
      </c>
      <c r="CZ31">
        <v>7.7999999999999996E-3</v>
      </c>
      <c r="DA31">
        <v>2.92E-2</v>
      </c>
      <c r="DB31">
        <v>3.6900000000000002E-2</v>
      </c>
      <c r="DC31">
        <v>-8.5900000000000004E-2</v>
      </c>
      <c r="DD31">
        <v>2.2599999999999999E-2</v>
      </c>
      <c r="DE31">
        <v>5.7999999999999996E-3</v>
      </c>
      <c r="DF31">
        <v>-3.1899999999999998E-2</v>
      </c>
      <c r="DG31">
        <v>-4.36E-2</v>
      </c>
      <c r="DH31">
        <v>-0.22</v>
      </c>
      <c r="DI31">
        <v>-7.4000000000000003E-3</v>
      </c>
      <c r="DJ31">
        <v>-3.56E-2</v>
      </c>
      <c r="DK31">
        <v>-0.1004</v>
      </c>
      <c r="DL31">
        <v>-1.6299999999999999E-2</v>
      </c>
      <c r="DM31">
        <v>-6.4299999999999996E-2</v>
      </c>
      <c r="DN31">
        <v>-4.3999999999999997E-2</v>
      </c>
      <c r="DO31">
        <v>0.1273</v>
      </c>
      <c r="DP31">
        <v>-3.7100000000000001E-2</v>
      </c>
      <c r="DQ31">
        <v>-5.5999999999999999E-3</v>
      </c>
      <c r="DR31">
        <v>4.5900000000000003E-2</v>
      </c>
      <c r="DS31">
        <v>0</v>
      </c>
      <c r="DT31">
        <v>0</v>
      </c>
      <c r="DU31">
        <v>-0.06</v>
      </c>
      <c r="DV31">
        <v>1.95E-2</v>
      </c>
      <c r="DW31">
        <v>6.8900000000000003E-2</v>
      </c>
      <c r="DX31">
        <v>-0.1129</v>
      </c>
      <c r="DY31">
        <v>7.7399999999999997E-2</v>
      </c>
      <c r="DZ31">
        <v>-4.1399999999999999E-2</v>
      </c>
      <c r="EA31">
        <v>2.92E-2</v>
      </c>
      <c r="EB31">
        <v>0.18920000000000001</v>
      </c>
      <c r="EC31">
        <v>-2.5100000000000001E-2</v>
      </c>
      <c r="ED31">
        <v>-5.5899999999999998E-2</v>
      </c>
      <c r="EE31">
        <v>1.2699999999999999E-2</v>
      </c>
      <c r="EF31">
        <v>-3.4500000000000003E-2</v>
      </c>
      <c r="EG31">
        <v>-1.7899999999999999E-2</v>
      </c>
      <c r="EH31">
        <v>7.0000000000000001E-3</v>
      </c>
      <c r="EI31">
        <v>-3.8800000000000001E-2</v>
      </c>
      <c r="EJ31">
        <v>-4.6899999999999997E-2</v>
      </c>
      <c r="EK31">
        <v>-8.2699999999999996E-2</v>
      </c>
      <c r="EL31">
        <v>-3.8699999999999998E-2</v>
      </c>
      <c r="EM31">
        <v>1.54E-2</v>
      </c>
      <c r="EN31">
        <v>-6.25E-2</v>
      </c>
      <c r="EO31">
        <v>-6.1000000000000004E-3</v>
      </c>
      <c r="EP31">
        <v>-3.3300000000000003E-2</v>
      </c>
      <c r="EQ31">
        <v>3.2099999999999997E-2</v>
      </c>
      <c r="ER31">
        <v>-0.13900000000000001</v>
      </c>
      <c r="ES31">
        <v>-7.3800000000000004E-2</v>
      </c>
      <c r="ET31">
        <v>9.7000000000000003E-3</v>
      </c>
      <c r="EU31">
        <v>-4.9799999999999997E-2</v>
      </c>
      <c r="EV31">
        <v>-4.5499999999999999E-2</v>
      </c>
      <c r="EW31">
        <v>-1.2999999999999999E-2</v>
      </c>
      <c r="EX31">
        <v>-3.3999999999999998E-3</v>
      </c>
      <c r="EY31">
        <v>-3.2000000000000001E-2</v>
      </c>
      <c r="EZ31">
        <v>3.4500000000000003E-2</v>
      </c>
      <c r="FA31">
        <v>1.8E-3</v>
      </c>
      <c r="FB31">
        <v>-1.6199999999999999E-2</v>
      </c>
      <c r="FC31">
        <v>0.29709999999999998</v>
      </c>
      <c r="FD31">
        <v>2.2499999999999999E-2</v>
      </c>
      <c r="FE31">
        <v>-6.6199999999999995E-2</v>
      </c>
      <c r="FF31">
        <v>2.7699999999999999E-2</v>
      </c>
      <c r="FG31">
        <v>2.0999999999999999E-3</v>
      </c>
      <c r="FH31">
        <v>4.5999999999999999E-3</v>
      </c>
      <c r="FI31">
        <v>-1.4800000000000001E-2</v>
      </c>
      <c r="FJ31">
        <v>2.2599999999999999E-2</v>
      </c>
      <c r="FK31">
        <v>-5.2600000000000001E-2</v>
      </c>
      <c r="FL31">
        <v>-9.1499999999999998E-2</v>
      </c>
      <c r="FM31">
        <v>-2.23E-2</v>
      </c>
      <c r="FN31">
        <v>5.4699999999999999E-2</v>
      </c>
      <c r="FO31">
        <v>4.7000000000000002E-3</v>
      </c>
      <c r="FP31">
        <v>1.04E-2</v>
      </c>
      <c r="FQ31">
        <v>-1.9400000000000001E-2</v>
      </c>
      <c r="FR31">
        <v>0.1462</v>
      </c>
      <c r="FS31">
        <v>-8.9999999999999998E-4</v>
      </c>
      <c r="FT31">
        <v>5.4100000000000002E-2</v>
      </c>
      <c r="FU31">
        <v>-0.1099</v>
      </c>
      <c r="FV31">
        <v>-1.54E-2</v>
      </c>
      <c r="FW31">
        <v>-0.15640000000000001</v>
      </c>
      <c r="FX31">
        <v>-3.2300000000000002E-2</v>
      </c>
      <c r="FY31">
        <v>-4.5499999999999999E-2</v>
      </c>
      <c r="FZ31">
        <v>-5.3E-3</v>
      </c>
      <c r="GA31">
        <v>0.06</v>
      </c>
      <c r="GB31">
        <v>5.5999999999999999E-3</v>
      </c>
      <c r="GC31">
        <v>6.8599999999999994E-2</v>
      </c>
      <c r="GD31">
        <v>-5.7799999999999997E-2</v>
      </c>
      <c r="GE31">
        <v>7.7100000000000002E-2</v>
      </c>
      <c r="GF31">
        <v>-6.1499999999999999E-2</v>
      </c>
      <c r="GG31">
        <v>5.1999999999999998E-2</v>
      </c>
      <c r="GH31">
        <v>-2.7400000000000001E-2</v>
      </c>
      <c r="GI31">
        <v>2.7000000000000001E-3</v>
      </c>
      <c r="GJ31">
        <v>-5.11E-2</v>
      </c>
      <c r="GK31">
        <v>-3.95E-2</v>
      </c>
      <c r="GL31">
        <v>-2.1999999999999999E-2</v>
      </c>
      <c r="GM31">
        <v>-7.7000000000000002E-3</v>
      </c>
      <c r="GN31">
        <v>1.49E-2</v>
      </c>
      <c r="GO31">
        <v>-0.1162</v>
      </c>
      <c r="GP31">
        <v>-9.8500000000000004E-2</v>
      </c>
      <c r="GQ31">
        <v>2.4400000000000002E-2</v>
      </c>
      <c r="GR31">
        <v>8.8999999999999996E-2</v>
      </c>
      <c r="GS31">
        <v>-3.5400000000000001E-2</v>
      </c>
      <c r="GT31">
        <v>-1.35E-2</v>
      </c>
      <c r="GU31">
        <v>2.0299999999999999E-2</v>
      </c>
      <c r="GV31">
        <v>-4.4699999999999997E-2</v>
      </c>
      <c r="GW31">
        <v>6.4699999999999994E-2</v>
      </c>
      <c r="GX31">
        <v>3.85E-2</v>
      </c>
      <c r="GY31">
        <v>-3.1199999999999999E-2</v>
      </c>
      <c r="GZ31">
        <v>-5.33E-2</v>
      </c>
      <c r="HA31">
        <v>-2.9100000000000001E-2</v>
      </c>
      <c r="HB31">
        <v>-1.6799999999999999E-2</v>
      </c>
      <c r="HC31">
        <v>-5.4000000000000003E-3</v>
      </c>
      <c r="HD31">
        <v>-1.8700000000000001E-2</v>
      </c>
      <c r="HE31">
        <v>-4.3E-3</v>
      </c>
      <c r="HF31">
        <v>-9.5999999999999992E-3</v>
      </c>
      <c r="HG31">
        <v>-1.17E-2</v>
      </c>
      <c r="HH31">
        <v>0.24160000000000001</v>
      </c>
      <c r="HI31">
        <v>3.0999999999999999E-3</v>
      </c>
      <c r="HJ31">
        <v>5.4000000000000003E-3</v>
      </c>
      <c r="HK31">
        <v>-6.8900000000000003E-2</v>
      </c>
      <c r="HL31">
        <v>5.8999999999999999E-3</v>
      </c>
      <c r="HM31">
        <v>-2.6599999999999999E-2</v>
      </c>
      <c r="HN31">
        <v>9.2299999999999993E-2</v>
      </c>
      <c r="HO31">
        <v>7.6899999999999996E-2</v>
      </c>
      <c r="HP31">
        <v>8.1299999999999997E-2</v>
      </c>
      <c r="HQ31">
        <v>6.6699999999999995E-2</v>
      </c>
      <c r="HR31">
        <v>5.1299999999999998E-2</v>
      </c>
      <c r="HS31">
        <v>-1.6E-2</v>
      </c>
      <c r="HT31">
        <v>-1.5699999999999999E-2</v>
      </c>
      <c r="HU31">
        <v>-4.0099999999999997E-2</v>
      </c>
      <c r="HV31">
        <v>9.4999999999999998E-3</v>
      </c>
      <c r="HW31">
        <v>-3.73E-2</v>
      </c>
      <c r="HX31">
        <v>-2.0400000000000001E-2</v>
      </c>
      <c r="HY31">
        <v>0.1221</v>
      </c>
      <c r="HZ31">
        <v>5.7299999999999997E-2</v>
      </c>
      <c r="IA31">
        <v>3.0300000000000001E-2</v>
      </c>
      <c r="IB31">
        <v>1.1599999999999999E-2</v>
      </c>
      <c r="IC31">
        <v>-6.5000000000000002E-2</v>
      </c>
      <c r="ID31">
        <v>2.06E-2</v>
      </c>
      <c r="IE31">
        <v>-5.74E-2</v>
      </c>
      <c r="IF31">
        <v>-3.5000000000000001E-3</v>
      </c>
      <c r="IG31">
        <v>-3.5000000000000001E-3</v>
      </c>
      <c r="IH31">
        <v>-4.9099999999999998E-2</v>
      </c>
      <c r="II31">
        <v>-2.5000000000000001E-2</v>
      </c>
      <c r="IJ31">
        <v>-2.4899999999999999E-2</v>
      </c>
      <c r="IK31">
        <v>-3.1699999999999999E-2</v>
      </c>
      <c r="IL31">
        <v>0</v>
      </c>
      <c r="IM31">
        <v>2.3999999999999998E-3</v>
      </c>
      <c r="IN31">
        <v>-3.4299999999999997E-2</v>
      </c>
      <c r="IO31">
        <v>-1.84E-2</v>
      </c>
      <c r="IP31">
        <v>1.41E-2</v>
      </c>
      <c r="IQ31">
        <v>-5.0099999999999999E-2</v>
      </c>
      <c r="IR31">
        <v>4.4699999999999997E-2</v>
      </c>
      <c r="IS31">
        <v>-2.9499999999999998E-2</v>
      </c>
      <c r="IT31">
        <v>1.0500000000000001E-2</v>
      </c>
      <c r="IU31">
        <v>5.6399999999999999E-2</v>
      </c>
      <c r="IV31">
        <v>-8.8499999999999995E-2</v>
      </c>
      <c r="IW31">
        <v>-3.6200000000000003E-2</v>
      </c>
      <c r="IX31">
        <v>5.1400000000000001E-2</v>
      </c>
      <c r="IY31">
        <v>-3.8E-3</v>
      </c>
      <c r="IZ31">
        <v>-5.11E-2</v>
      </c>
      <c r="JA31">
        <v>1.77E-2</v>
      </c>
      <c r="JB31">
        <v>-6.13E-2</v>
      </c>
      <c r="JC31">
        <v>1.38E-2</v>
      </c>
      <c r="JD31">
        <v>0.1072</v>
      </c>
      <c r="JE31">
        <v>-2.98E-2</v>
      </c>
      <c r="JF31">
        <v>1.5699999999999999E-2</v>
      </c>
      <c r="JG31">
        <v>-4.2000000000000003E-2</v>
      </c>
      <c r="JH31">
        <v>-4.5600000000000002E-2</v>
      </c>
      <c r="JI31">
        <v>0.23930000000000001</v>
      </c>
      <c r="JJ31">
        <v>0.12</v>
      </c>
      <c r="JK31">
        <v>-1.2800000000000001E-2</v>
      </c>
      <c r="JL31">
        <v>6.4000000000000003E-3</v>
      </c>
      <c r="JM31">
        <v>1.9E-3</v>
      </c>
      <c r="JN31">
        <v>1.9E-3</v>
      </c>
      <c r="JO31">
        <v>-1.6999999999999999E-3</v>
      </c>
      <c r="JP31">
        <v>3.0700000000000002E-2</v>
      </c>
      <c r="JQ31">
        <v>-1.0999999999999999E-2</v>
      </c>
      <c r="JR31">
        <v>-1.4500000000000001E-2</v>
      </c>
      <c r="JS31">
        <v>-2.3599999999999999E-2</v>
      </c>
      <c r="JT31">
        <v>-2.0199999999999999E-2</v>
      </c>
      <c r="JU31">
        <v>-5.3199999999999997E-2</v>
      </c>
      <c r="JV31">
        <v>4.4000000000000003E-3</v>
      </c>
      <c r="JW31">
        <v>-5.1999999999999998E-2</v>
      </c>
      <c r="JX31">
        <v>-7.7799999999999994E-2</v>
      </c>
      <c r="JY31">
        <v>-1.0500000000000001E-2</v>
      </c>
      <c r="JZ31">
        <v>1.5299999999999999E-2</v>
      </c>
      <c r="KA31">
        <v>-7.6E-3</v>
      </c>
      <c r="KB31">
        <v>3.2599999999999997E-2</v>
      </c>
      <c r="KC31">
        <v>-6.5699999999999995E-2</v>
      </c>
      <c r="KD31">
        <v>6.3E-3</v>
      </c>
      <c r="KE31">
        <v>6.3299999999999995E-2</v>
      </c>
      <c r="KF31">
        <v>7.9799999999999996E-2</v>
      </c>
      <c r="KG31">
        <v>-7.3000000000000001E-3</v>
      </c>
      <c r="KH31">
        <v>-2.0500000000000001E-2</v>
      </c>
      <c r="KI31">
        <v>4.5999999999999999E-2</v>
      </c>
      <c r="KJ31">
        <v>0</v>
      </c>
      <c r="KK31">
        <v>0.122</v>
      </c>
      <c r="KL31">
        <v>7.6100000000000001E-2</v>
      </c>
      <c r="KM31">
        <v>1.5100000000000001E-2</v>
      </c>
      <c r="KN31">
        <v>4.4299999999999999E-2</v>
      </c>
      <c r="KO31">
        <v>1.8800000000000001E-2</v>
      </c>
      <c r="KP31">
        <v>6.6699999999999995E-2</v>
      </c>
      <c r="KQ31">
        <v>0.1181</v>
      </c>
      <c r="KR31">
        <v>3.1E-2</v>
      </c>
      <c r="KS31">
        <v>1.5E-3</v>
      </c>
      <c r="KT31">
        <v>0.10440000000000001</v>
      </c>
      <c r="KU31">
        <v>1.3599999999999999E-2</v>
      </c>
      <c r="KV31">
        <v>5.2699999999999997E-2</v>
      </c>
      <c r="KW31">
        <v>0.11559999999999999</v>
      </c>
      <c r="KX31">
        <v>-5.7000000000000002E-3</v>
      </c>
      <c r="KY31">
        <v>-3.4299999999999997E-2</v>
      </c>
      <c r="KZ31">
        <v>0.1152</v>
      </c>
      <c r="LA31">
        <v>7.4700000000000003E-2</v>
      </c>
      <c r="LB31">
        <v>5.04E-2</v>
      </c>
      <c r="LC31">
        <v>4.0000000000000001E-3</v>
      </c>
      <c r="LD31">
        <v>0.13589999999999999</v>
      </c>
      <c r="LE31">
        <v>-2.4899999999999999E-2</v>
      </c>
      <c r="LF31">
        <v>4.4999999999999997E-3</v>
      </c>
      <c r="LG31">
        <v>8.2600000000000007E-2</v>
      </c>
      <c r="LH31">
        <v>-0.1283</v>
      </c>
      <c r="LI31">
        <v>-5.1999999999999998E-3</v>
      </c>
      <c r="LJ31">
        <v>-7.9000000000000008E-3</v>
      </c>
      <c r="LK31">
        <v>-4.3900000000000002E-2</v>
      </c>
      <c r="LL31">
        <v>-2.58E-2</v>
      </c>
      <c r="LM31">
        <v>-5.1200000000000002E-2</v>
      </c>
      <c r="LN31">
        <v>-7.1900000000000006E-2</v>
      </c>
      <c r="LO31">
        <v>-1.4800000000000001E-2</v>
      </c>
      <c r="LP31">
        <v>-4.6899999999999997E-2</v>
      </c>
      <c r="LQ31">
        <v>0.12039999999999999</v>
      </c>
      <c r="LR31">
        <v>9.3600000000000003E-2</v>
      </c>
      <c r="LS31">
        <v>1.6E-2</v>
      </c>
      <c r="LT31">
        <v>-4.6399999999999997E-2</v>
      </c>
      <c r="LU31">
        <v>9.5600000000000004E-2</v>
      </c>
      <c r="LV31">
        <v>-5.1700000000000003E-2</v>
      </c>
      <c r="LW31">
        <v>4.7800000000000002E-2</v>
      </c>
      <c r="LX31">
        <v>-7.1000000000000004E-3</v>
      </c>
      <c r="LY31">
        <v>-6.6900000000000001E-2</v>
      </c>
      <c r="LZ31">
        <v>0.10630000000000001</v>
      </c>
      <c r="MA31">
        <v>8.5000000000000006E-2</v>
      </c>
      <c r="MB31">
        <v>1.9900000000000001E-2</v>
      </c>
      <c r="MC31">
        <v>-1.67E-2</v>
      </c>
      <c r="MD31">
        <v>-5.6500000000000002E-2</v>
      </c>
      <c r="ME31">
        <v>2.7000000000000001E-3</v>
      </c>
      <c r="MF31">
        <v>7.4300000000000005E-2</v>
      </c>
      <c r="MG31">
        <v>-6.4000000000000003E-3</v>
      </c>
      <c r="MH31">
        <v>4.6399999999999997E-2</v>
      </c>
      <c r="MI31">
        <v>3.1099999999999999E-2</v>
      </c>
      <c r="MJ31">
        <v>-4.8899999999999999E-2</v>
      </c>
      <c r="MK31">
        <v>-9.9000000000000008E-3</v>
      </c>
      <c r="ML31">
        <v>1.4E-3</v>
      </c>
      <c r="MM31">
        <v>-5.3600000000000002E-2</v>
      </c>
      <c r="MN31">
        <v>-1.6400000000000001E-2</v>
      </c>
      <c r="MO31">
        <v>1.11E-2</v>
      </c>
      <c r="MP31">
        <v>6.7599999999999993E-2</v>
      </c>
      <c r="MQ31">
        <v>3.1199999999999999E-2</v>
      </c>
      <c r="MR31">
        <v>5.9999999999999995E-4</v>
      </c>
      <c r="MS31">
        <v>0.13539999999999999</v>
      </c>
      <c r="MT31">
        <v>-2.7E-2</v>
      </c>
      <c r="MU31">
        <v>-4.8999999999999998E-3</v>
      </c>
      <c r="MV31">
        <v>2.5000000000000001E-2</v>
      </c>
      <c r="MW31">
        <v>8.0000000000000004E-4</v>
      </c>
      <c r="MX31">
        <v>-6.7799999999999999E-2</v>
      </c>
      <c r="MY31">
        <v>4.1200000000000001E-2</v>
      </c>
      <c r="MZ31">
        <v>6.1100000000000002E-2</v>
      </c>
      <c r="NA31">
        <v>0.24310000000000001</v>
      </c>
      <c r="NB31">
        <v>-2.86E-2</v>
      </c>
      <c r="NC31">
        <v>4.8800000000000003E-2</v>
      </c>
      <c r="ND31">
        <v>5.5999999999999999E-3</v>
      </c>
      <c r="NE31">
        <v>-2.69E-2</v>
      </c>
      <c r="NF31">
        <v>1.2999999999999999E-2</v>
      </c>
      <c r="NG31">
        <v>1.8499999999999999E-2</v>
      </c>
      <c r="NH31">
        <v>8.1299999999999997E-2</v>
      </c>
      <c r="NI31">
        <v>1.0200000000000001E-2</v>
      </c>
      <c r="NJ31">
        <v>-2.3E-2</v>
      </c>
      <c r="NK31">
        <v>-1.7000000000000001E-2</v>
      </c>
      <c r="NL31">
        <v>-3.6999999999999998E-2</v>
      </c>
      <c r="NM31">
        <v>8.8400000000000006E-2</v>
      </c>
      <c r="NN31">
        <v>-3.0700000000000002E-2</v>
      </c>
      <c r="NO31">
        <v>1.24E-2</v>
      </c>
      <c r="NP31">
        <v>6.7900000000000002E-2</v>
      </c>
      <c r="NQ31">
        <v>0.1135</v>
      </c>
      <c r="NR31">
        <v>5.7099999999999998E-2</v>
      </c>
      <c r="NS31">
        <v>7.9000000000000008E-3</v>
      </c>
      <c r="NT31">
        <v>-3.3999999999999998E-3</v>
      </c>
      <c r="NU31">
        <v>-2.18E-2</v>
      </c>
      <c r="NV31">
        <v>-1.61E-2</v>
      </c>
      <c r="NW31">
        <v>3.3999999999999998E-3</v>
      </c>
      <c r="NX31">
        <v>3.5999999999999997E-2</v>
      </c>
      <c r="NY31">
        <v>-4.6399999999999997E-2</v>
      </c>
      <c r="NZ31">
        <v>1.0500000000000001E-2</v>
      </c>
      <c r="OA31">
        <v>8.0000000000000004E-4</v>
      </c>
      <c r="OB31">
        <v>5.5599999999999997E-2</v>
      </c>
      <c r="OC31">
        <v>-0.107</v>
      </c>
      <c r="OD31">
        <v>-8.0000000000000002E-3</v>
      </c>
      <c r="OE31">
        <v>-1.21E-2</v>
      </c>
      <c r="OF31">
        <v>-5.62E-2</v>
      </c>
      <c r="OG31">
        <v>-1.14E-2</v>
      </c>
      <c r="OH31">
        <v>-2.41E-2</v>
      </c>
      <c r="OI31">
        <v>-4.8099999999999997E-2</v>
      </c>
      <c r="OJ31">
        <v>-8.5000000000000006E-3</v>
      </c>
      <c r="OK31">
        <v>0.1305</v>
      </c>
      <c r="OL31">
        <v>-5.0599999999999999E-2</v>
      </c>
      <c r="OM31">
        <v>-5.0000000000000001E-4</v>
      </c>
      <c r="ON31">
        <v>-4.1399999999999999E-2</v>
      </c>
      <c r="OO31">
        <v>1.37E-2</v>
      </c>
      <c r="OP31">
        <v>2.0299999999999999E-2</v>
      </c>
      <c r="OQ31">
        <v>-4.1799999999999997E-2</v>
      </c>
      <c r="OR31">
        <v>6.6799999999999998E-2</v>
      </c>
      <c r="OS31">
        <v>-1.67E-2</v>
      </c>
      <c r="OT31">
        <v>-7.0000000000000007E-2</v>
      </c>
      <c r="OU31">
        <v>2.2800000000000001E-2</v>
      </c>
      <c r="OV31">
        <v>6.93E-2</v>
      </c>
      <c r="OW31">
        <v>5.4899999999999997E-2</v>
      </c>
      <c r="OX31">
        <v>-3.5499999999999997E-2</v>
      </c>
      <c r="OY31">
        <v>-2.47E-2</v>
      </c>
      <c r="OZ31">
        <v>6.0299999999999999E-2</v>
      </c>
      <c r="PA31">
        <v>-5.62E-2</v>
      </c>
      <c r="PB31">
        <v>-3.9899999999999998E-2</v>
      </c>
      <c r="PC31">
        <v>6.8999999999999999E-3</v>
      </c>
      <c r="PD31">
        <v>-3.2800000000000003E-2</v>
      </c>
      <c r="PE31">
        <v>-1.03E-2</v>
      </c>
      <c r="PF31">
        <v>0.1484</v>
      </c>
      <c r="PG31">
        <v>-3.7900000000000003E-2</v>
      </c>
      <c r="PH31">
        <v>-9.0899999999999995E-2</v>
      </c>
      <c r="PI31">
        <v>4.2799999999999998E-2</v>
      </c>
      <c r="PJ31">
        <v>-8.9300000000000004E-2</v>
      </c>
      <c r="PK31">
        <v>-0.1396</v>
      </c>
      <c r="PL31">
        <v>-3.1E-2</v>
      </c>
      <c r="PM31">
        <v>1.95E-2</v>
      </c>
      <c r="PN31">
        <v>0.1113</v>
      </c>
      <c r="PO31">
        <v>-4.6199999999999998E-2</v>
      </c>
      <c r="PP31">
        <v>-3.7699999999999997E-2</v>
      </c>
      <c r="PQ31">
        <v>1.6199999999999999E-2</v>
      </c>
      <c r="PR31">
        <v>-1.7500000000000002E-2</v>
      </c>
      <c r="PS31">
        <v>-5.3800000000000001E-2</v>
      </c>
      <c r="PT31">
        <v>-9.1999999999999998E-3</v>
      </c>
      <c r="PU31">
        <v>1.11E-2</v>
      </c>
      <c r="PV31">
        <v>5.4800000000000001E-2</v>
      </c>
      <c r="PW31">
        <v>-5.9900000000000002E-2</v>
      </c>
      <c r="PX31">
        <v>2.0400000000000001E-2</v>
      </c>
      <c r="PY31">
        <v>-0.1022</v>
      </c>
      <c r="PZ31">
        <v>3.6999999999999998E-2</v>
      </c>
      <c r="QA31">
        <v>0.19839999999999999</v>
      </c>
      <c r="QB31">
        <v>3.3999999999999998E-3</v>
      </c>
      <c r="QC31">
        <v>-5.5899999999999998E-2</v>
      </c>
      <c r="QD31">
        <v>6.9699999999999998E-2</v>
      </c>
      <c r="QE31">
        <v>-7.7999999999999996E-3</v>
      </c>
      <c r="QF31">
        <v>-0.1802</v>
      </c>
      <c r="QG31">
        <v>5.04E-2</v>
      </c>
      <c r="QH31">
        <v>-6.7699999999999996E-2</v>
      </c>
      <c r="QI31">
        <v>-2.1399999999999999E-2</v>
      </c>
      <c r="QJ31">
        <v>8.2600000000000007E-2</v>
      </c>
      <c r="QK31">
        <v>5.79E-2</v>
      </c>
      <c r="QL31">
        <v>-7.4000000000000003E-3</v>
      </c>
      <c r="QM31">
        <v>-1.32E-2</v>
      </c>
      <c r="QN31">
        <v>4.2299999999999997E-2</v>
      </c>
      <c r="QO31">
        <v>-1.41E-2</v>
      </c>
      <c r="QP31">
        <v>8.1299999999999997E-2</v>
      </c>
      <c r="QQ31">
        <v>0</v>
      </c>
      <c r="QR31">
        <v>-0.14799999999999999</v>
      </c>
      <c r="QS31">
        <v>-5.91E-2</v>
      </c>
      <c r="QT31">
        <v>-6.9900000000000004E-2</v>
      </c>
      <c r="QU31">
        <v>-0.1037</v>
      </c>
      <c r="QV31">
        <v>1.7399999999999999E-2</v>
      </c>
      <c r="QW31">
        <v>6.8900000000000003E-2</v>
      </c>
      <c r="QX31">
        <v>-2.3E-3</v>
      </c>
      <c r="QY31">
        <v>-2.06E-2</v>
      </c>
      <c r="QZ31">
        <v>-5.8999999999999999E-3</v>
      </c>
      <c r="RA31">
        <v>-9.7000000000000003E-3</v>
      </c>
      <c r="RB31">
        <v>1.8100000000000002E-2</v>
      </c>
      <c r="RC31">
        <v>-2.6100000000000002E-2</v>
      </c>
      <c r="RD31">
        <v>-5.4000000000000003E-3</v>
      </c>
      <c r="RE31">
        <v>9.3299999999999994E-2</v>
      </c>
      <c r="RF31">
        <v>1.09E-2</v>
      </c>
      <c r="RG31">
        <v>-2.64E-2</v>
      </c>
      <c r="RH31">
        <v>-0.17</v>
      </c>
      <c r="RI31">
        <v>0.1111</v>
      </c>
      <c r="RJ31">
        <v>5.3400000000000003E-2</v>
      </c>
      <c r="RK31">
        <v>-2.47E-2</v>
      </c>
      <c r="RL31">
        <v>0.1381</v>
      </c>
      <c r="RM31">
        <v>-2.3400000000000001E-2</v>
      </c>
      <c r="RN31">
        <v>-6.7999999999999996E-3</v>
      </c>
      <c r="RO31">
        <v>-9.1399999999999995E-2</v>
      </c>
      <c r="RP31">
        <v>-1.46E-2</v>
      </c>
      <c r="RQ31">
        <v>5.45E-2</v>
      </c>
      <c r="RR31">
        <v>9.2100000000000001E-2</v>
      </c>
      <c r="RS31">
        <v>9.1200000000000003E-2</v>
      </c>
      <c r="RT31">
        <v>9.6799999999999997E-2</v>
      </c>
      <c r="RU31">
        <v>-3.95E-2</v>
      </c>
      <c r="RV31">
        <v>1.5E-3</v>
      </c>
      <c r="RW31">
        <v>3.2000000000000002E-3</v>
      </c>
      <c r="RX31">
        <v>-3.0800000000000001E-2</v>
      </c>
      <c r="RY31">
        <v>-3.5499999999999997E-2</v>
      </c>
      <c r="RZ31">
        <v>-2.3900000000000001E-2</v>
      </c>
      <c r="SA31">
        <v>-6.7699999999999996E-2</v>
      </c>
      <c r="SB31">
        <v>-2.6499999999999999E-2</v>
      </c>
      <c r="SC31">
        <v>-1.2200000000000001E-2</v>
      </c>
      <c r="SD31">
        <v>-0.14169999999999999</v>
      </c>
      <c r="SE31">
        <v>0.18790000000000001</v>
      </c>
      <c r="SF31">
        <v>-7.6E-3</v>
      </c>
      <c r="SG31">
        <v>-6.3100000000000003E-2</v>
      </c>
      <c r="SH31">
        <v>-0.11559999999999999</v>
      </c>
      <c r="SI31">
        <v>1.49E-2</v>
      </c>
      <c r="SJ31">
        <v>3.9300000000000002E-2</v>
      </c>
      <c r="SK31">
        <v>-1.0999999999999999E-2</v>
      </c>
      <c r="SL31">
        <v>5.3699999999999998E-2</v>
      </c>
      <c r="SM31">
        <v>0.17929999999999999</v>
      </c>
      <c r="SN31">
        <v>-1.11E-2</v>
      </c>
      <c r="SO31">
        <v>-9.9299999999999999E-2</v>
      </c>
      <c r="SP31">
        <v>4.2599999999999999E-2</v>
      </c>
      <c r="SQ31">
        <v>-6.0100000000000001E-2</v>
      </c>
      <c r="SR31">
        <v>-1.4800000000000001E-2</v>
      </c>
      <c r="SS31">
        <v>6.5100000000000005E-2</v>
      </c>
      <c r="ST31">
        <v>2.92E-2</v>
      </c>
      <c r="SU31">
        <v>3.5299999999999998E-2</v>
      </c>
      <c r="SV31">
        <v>6.7999999999999996E-3</v>
      </c>
      <c r="SW31">
        <v>-2.2599999999999999E-2</v>
      </c>
      <c r="SX31">
        <v>9.4500000000000001E-2</v>
      </c>
      <c r="SY31">
        <v>8.5300000000000001E-2</v>
      </c>
      <c r="SZ31">
        <v>0.1232</v>
      </c>
      <c r="TA31">
        <v>-0.15179999999999999</v>
      </c>
      <c r="TB31">
        <v>1.8599999999999998E-2</v>
      </c>
      <c r="TC31">
        <v>2E-3</v>
      </c>
      <c r="TD31">
        <v>-1.29E-2</v>
      </c>
      <c r="TE31">
        <v>-6.6000000000000003E-2</v>
      </c>
      <c r="TF31">
        <v>0.1179</v>
      </c>
      <c r="TG31">
        <v>-2.0500000000000001E-2</v>
      </c>
      <c r="TH31">
        <v>1.67E-2</v>
      </c>
      <c r="TI31">
        <v>-2.1700000000000001E-2</v>
      </c>
      <c r="TJ31">
        <v>2.0999999999999999E-3</v>
      </c>
      <c r="TK31">
        <v>8.4400000000000003E-2</v>
      </c>
      <c r="TL31">
        <v>4.6399999999999997E-2</v>
      </c>
      <c r="TM31">
        <v>4.2200000000000001E-2</v>
      </c>
      <c r="TN31">
        <v>5.33E-2</v>
      </c>
      <c r="TO31">
        <v>-1.7000000000000001E-2</v>
      </c>
      <c r="TP31">
        <v>9.7000000000000003E-3</v>
      </c>
      <c r="TQ31">
        <v>7.6100000000000001E-2</v>
      </c>
      <c r="TR31">
        <v>-3.9699999999999999E-2</v>
      </c>
      <c r="TS31">
        <v>0.01</v>
      </c>
      <c r="TT31">
        <v>-7.4300000000000005E-2</v>
      </c>
      <c r="TU31">
        <v>-8.8999999999999999E-3</v>
      </c>
      <c r="TV31">
        <v>0.1018</v>
      </c>
      <c r="TW31">
        <v>-4.87E-2</v>
      </c>
      <c r="TX31">
        <v>0.20039999999999999</v>
      </c>
      <c r="TY31">
        <v>-2.9499999999999998E-2</v>
      </c>
      <c r="TZ31">
        <v>-8.7499999999999994E-2</v>
      </c>
      <c r="UA31">
        <v>6.7000000000000002E-3</v>
      </c>
      <c r="UB31">
        <v>3.5000000000000001E-3</v>
      </c>
      <c r="UC31">
        <v>0.1043</v>
      </c>
      <c r="UD31">
        <v>-4.4999999999999998E-2</v>
      </c>
      <c r="UE31">
        <v>4.5499999999999999E-2</v>
      </c>
      <c r="UF31">
        <v>-1.9800000000000002E-2</v>
      </c>
      <c r="UG31">
        <v>5.8599999999999999E-2</v>
      </c>
      <c r="UH31">
        <v>4.6699999999999998E-2</v>
      </c>
      <c r="UI31">
        <v>-5.1700000000000003E-2</v>
      </c>
      <c r="UJ31">
        <v>-7.4399999999999994E-2</v>
      </c>
      <c r="UK31">
        <v>-8.9999999999999998E-4</v>
      </c>
      <c r="UL31">
        <v>1.52E-2</v>
      </c>
      <c r="UM31">
        <v>4.1000000000000003E-3</v>
      </c>
      <c r="UN31">
        <v>6.0699999999999997E-2</v>
      </c>
      <c r="UO31">
        <v>-8.8999999999999996E-2</v>
      </c>
      <c r="UP31">
        <v>-0.10879999999999999</v>
      </c>
      <c r="UQ31">
        <v>-2.7199999999999998E-2</v>
      </c>
      <c r="UR31">
        <v>0</v>
      </c>
      <c r="US31">
        <v>-3.1699999999999999E-2</v>
      </c>
      <c r="UT31">
        <v>-3.5799999999999998E-2</v>
      </c>
      <c r="UU31">
        <v>-4.1599999999999998E-2</v>
      </c>
      <c r="UV31">
        <v>-5.6399999999999999E-2</v>
      </c>
      <c r="UW31">
        <v>-2.9700000000000001E-2</v>
      </c>
      <c r="UX31">
        <v>-2.69E-2</v>
      </c>
      <c r="UY31">
        <v>-0.2195</v>
      </c>
      <c r="UZ31">
        <v>-1.5699999999999999E-2</v>
      </c>
      <c r="VA31">
        <v>3.0099999999999998E-2</v>
      </c>
      <c r="VB31">
        <v>-5.0900000000000001E-2</v>
      </c>
      <c r="VC31">
        <v>-4.3700000000000003E-2</v>
      </c>
      <c r="VD31">
        <v>-4.4299999999999999E-2</v>
      </c>
      <c r="VE31">
        <v>0</v>
      </c>
      <c r="VF31">
        <v>0.1893</v>
      </c>
      <c r="VG31">
        <v>5.4000000000000003E-3</v>
      </c>
      <c r="VH31">
        <v>-6.6799999999999998E-2</v>
      </c>
      <c r="VI31">
        <v>0.1173</v>
      </c>
      <c r="VJ31">
        <v>-0.1016</v>
      </c>
      <c r="VK31">
        <v>-3.0000000000000001E-3</v>
      </c>
      <c r="VL31">
        <v>-5.57E-2</v>
      </c>
      <c r="VM31">
        <v>-2.0299999999999999E-2</v>
      </c>
      <c r="VN31">
        <v>-4.1700000000000001E-2</v>
      </c>
      <c r="VO31">
        <v>-2.3800000000000002E-2</v>
      </c>
      <c r="VP31">
        <v>2.86E-2</v>
      </c>
      <c r="VQ31">
        <v>-7.4800000000000005E-2</v>
      </c>
      <c r="VR31">
        <v>-3.1800000000000002E-2</v>
      </c>
      <c r="VS31">
        <v>-2.8299999999999999E-2</v>
      </c>
      <c r="VT31">
        <v>-0.16669999999999999</v>
      </c>
      <c r="VU31">
        <v>-3.7600000000000001E-2</v>
      </c>
      <c r="VV31">
        <v>-2.9600000000000001E-2</v>
      </c>
      <c r="VW31">
        <v>-2.1700000000000001E-2</v>
      </c>
      <c r="VX31">
        <v>3.3E-3</v>
      </c>
      <c r="VY31">
        <v>-5.7700000000000001E-2</v>
      </c>
      <c r="VZ31">
        <v>-1.18E-2</v>
      </c>
      <c r="WA31">
        <v>-1.9599999999999999E-2</v>
      </c>
      <c r="WB31">
        <v>4.8999999999999998E-3</v>
      </c>
      <c r="WC31">
        <v>-8.2699999999999996E-2</v>
      </c>
      <c r="WD31">
        <f t="shared" si="0"/>
        <v>-1.5534999999999989E-3</v>
      </c>
      <c r="WE31">
        <f t="shared" si="1"/>
        <v>0.99844650000000001</v>
      </c>
    </row>
    <row r="32" spans="1:603" x14ac:dyDescent="0.2">
      <c r="A32" t="s">
        <v>653</v>
      </c>
      <c r="B32">
        <v>-8.8000000000000005E-3</v>
      </c>
      <c r="C32">
        <v>0.14119999999999999</v>
      </c>
      <c r="D32">
        <v>-0.1293</v>
      </c>
      <c r="E32">
        <v>1.2699999999999999E-2</v>
      </c>
      <c r="F32">
        <v>-7.2099999999999997E-2</v>
      </c>
      <c r="G32">
        <v>-4.0300000000000002E-2</v>
      </c>
      <c r="H32">
        <v>5.4600000000000003E-2</v>
      </c>
      <c r="I32">
        <v>6.0699999999999997E-2</v>
      </c>
      <c r="J32">
        <v>-7.1999999999999995E-2</v>
      </c>
      <c r="K32">
        <v>-0.13969999999999999</v>
      </c>
      <c r="L32">
        <v>0.1217</v>
      </c>
      <c r="M32">
        <v>6.7999999999999996E-3</v>
      </c>
      <c r="N32">
        <v>-6.6100000000000006E-2</v>
      </c>
      <c r="O32">
        <v>-4.4000000000000003E-3</v>
      </c>
      <c r="P32">
        <v>-2.23E-2</v>
      </c>
      <c r="Q32">
        <v>4.9599999999999998E-2</v>
      </c>
      <c r="R32">
        <v>-2.76E-2</v>
      </c>
      <c r="S32">
        <v>-8.1600000000000006E-2</v>
      </c>
      <c r="T32">
        <v>-8.2600000000000007E-2</v>
      </c>
      <c r="U32">
        <v>-4.9599999999999998E-2</v>
      </c>
      <c r="V32">
        <v>-6.7599999999999993E-2</v>
      </c>
      <c r="W32">
        <v>0.1699</v>
      </c>
      <c r="X32">
        <v>0.1285</v>
      </c>
      <c r="Y32">
        <v>-4.65E-2</v>
      </c>
      <c r="Z32">
        <v>-5.3100000000000001E-2</v>
      </c>
      <c r="AA32">
        <v>-1.9599999999999999E-2</v>
      </c>
      <c r="AB32">
        <v>3.7499999999999999E-2</v>
      </c>
      <c r="AC32">
        <v>-6.1199999999999997E-2</v>
      </c>
      <c r="AD32">
        <v>4.1700000000000001E-2</v>
      </c>
      <c r="AE32">
        <v>-2.5399999999999999E-2</v>
      </c>
      <c r="AF32">
        <v>-0.1308</v>
      </c>
      <c r="AG32">
        <v>3.6499999999999998E-2</v>
      </c>
      <c r="AH32">
        <v>3.39E-2</v>
      </c>
      <c r="AI32">
        <v>-2.7900000000000001E-2</v>
      </c>
      <c r="AJ32">
        <v>-2.5999999999999999E-3</v>
      </c>
      <c r="AK32">
        <v>8.8000000000000005E-3</v>
      </c>
      <c r="AL32">
        <v>1.46E-2</v>
      </c>
      <c r="AM32">
        <v>-1.8100000000000002E-2</v>
      </c>
      <c r="AN32">
        <v>-0.1074</v>
      </c>
      <c r="AO32">
        <v>0</v>
      </c>
      <c r="AP32">
        <v>-1.67E-2</v>
      </c>
      <c r="AQ32">
        <v>6.5699999999999995E-2</v>
      </c>
      <c r="AR32">
        <v>7.0000000000000007E-2</v>
      </c>
      <c r="AS32">
        <v>-1.4800000000000001E-2</v>
      </c>
      <c r="AT32">
        <v>3.1699999999999999E-2</v>
      </c>
      <c r="AU32">
        <v>2.2800000000000001E-2</v>
      </c>
      <c r="AV32">
        <v>-4.5400000000000003E-2</v>
      </c>
      <c r="AW32">
        <v>3.8E-3</v>
      </c>
      <c r="AX32">
        <v>6.8699999999999997E-2</v>
      </c>
      <c r="AY32">
        <v>9.1999999999999998E-3</v>
      </c>
      <c r="AZ32">
        <v>4.1700000000000001E-2</v>
      </c>
      <c r="BA32">
        <v>7.9000000000000008E-3</v>
      </c>
      <c r="BB32">
        <v>7.7600000000000002E-2</v>
      </c>
      <c r="BC32">
        <v>-3.9300000000000002E-2</v>
      </c>
      <c r="BD32">
        <v>1.01E-2</v>
      </c>
      <c r="BE32">
        <v>-2.92E-2</v>
      </c>
      <c r="BF32">
        <v>-5.0099999999999999E-2</v>
      </c>
      <c r="BG32">
        <v>-5.9700000000000003E-2</v>
      </c>
      <c r="BH32">
        <v>-5.7500000000000002E-2</v>
      </c>
      <c r="BI32">
        <v>-4.2999999999999997E-2</v>
      </c>
      <c r="BJ32">
        <v>-3.0200000000000001E-2</v>
      </c>
      <c r="BK32">
        <v>-2.3900000000000001E-2</v>
      </c>
      <c r="BL32">
        <v>-1.95E-2</v>
      </c>
      <c r="BM32">
        <v>-5.57E-2</v>
      </c>
      <c r="BN32">
        <v>-4.99E-2</v>
      </c>
      <c r="BO32">
        <v>-2.6800000000000001E-2</v>
      </c>
      <c r="BP32">
        <v>-8.9999999999999998E-4</v>
      </c>
      <c r="BQ32">
        <v>-2.06E-2</v>
      </c>
      <c r="BR32">
        <v>-2.5000000000000001E-2</v>
      </c>
      <c r="BS32">
        <v>-3.7000000000000002E-3</v>
      </c>
      <c r="BT32">
        <v>-8.5300000000000001E-2</v>
      </c>
      <c r="BU32">
        <v>-2.8799999999999999E-2</v>
      </c>
      <c r="BV32">
        <v>0.19239999999999999</v>
      </c>
      <c r="BW32">
        <v>-2.7E-2</v>
      </c>
      <c r="BX32">
        <v>-4.1099999999999998E-2</v>
      </c>
      <c r="BY32">
        <v>-0.191</v>
      </c>
      <c r="BZ32">
        <v>1.7999999999999999E-2</v>
      </c>
      <c r="CA32">
        <v>0.1055</v>
      </c>
      <c r="CB32">
        <v>0.1</v>
      </c>
      <c r="CC32">
        <v>-2.87E-2</v>
      </c>
      <c r="CD32">
        <v>-6.2100000000000002E-2</v>
      </c>
      <c r="CE32">
        <v>-1.3299999999999999E-2</v>
      </c>
      <c r="CF32">
        <v>-5.4000000000000003E-3</v>
      </c>
      <c r="CG32">
        <v>-8.0600000000000005E-2</v>
      </c>
      <c r="CH32">
        <v>-3.6400000000000002E-2</v>
      </c>
      <c r="CI32">
        <v>2.3199999999999998E-2</v>
      </c>
      <c r="CJ32">
        <v>5.4899999999999997E-2</v>
      </c>
      <c r="CK32">
        <v>-1.2699999999999999E-2</v>
      </c>
      <c r="CL32">
        <v>-7.0199999999999999E-2</v>
      </c>
      <c r="CM32">
        <v>1.6799999999999999E-2</v>
      </c>
      <c r="CN32">
        <v>0.1409</v>
      </c>
      <c r="CO32">
        <v>-3.6299999999999999E-2</v>
      </c>
      <c r="CP32">
        <v>3.3399999999999999E-2</v>
      </c>
      <c r="CQ32">
        <v>2.4199999999999999E-2</v>
      </c>
      <c r="CR32">
        <v>2.6200000000000001E-2</v>
      </c>
      <c r="CS32">
        <v>4.3099999999999999E-2</v>
      </c>
      <c r="CT32">
        <v>-8.0000000000000002E-3</v>
      </c>
      <c r="CU32">
        <v>-8.5699999999999998E-2</v>
      </c>
      <c r="CV32">
        <v>-0.17949999999999999</v>
      </c>
      <c r="CW32">
        <v>0.11020000000000001</v>
      </c>
      <c r="CX32">
        <v>1.32E-2</v>
      </c>
      <c r="CY32">
        <v>4.4499999999999998E-2</v>
      </c>
      <c r="CZ32">
        <v>0</v>
      </c>
      <c r="DA32">
        <v>-4.1700000000000001E-2</v>
      </c>
      <c r="DB32">
        <v>5.5800000000000002E-2</v>
      </c>
      <c r="DC32">
        <v>-1.7100000000000001E-2</v>
      </c>
      <c r="DD32">
        <v>-4.2900000000000001E-2</v>
      </c>
      <c r="DE32">
        <v>4.3799999999999999E-2</v>
      </c>
      <c r="DF32">
        <v>-3.7000000000000002E-3</v>
      </c>
      <c r="DG32">
        <v>-2.9899999999999999E-2</v>
      </c>
      <c r="DH32">
        <v>-1.2800000000000001E-2</v>
      </c>
      <c r="DI32">
        <v>5.5500000000000001E-2</v>
      </c>
      <c r="DJ32">
        <v>0.1221</v>
      </c>
      <c r="DK32">
        <v>4.3E-3</v>
      </c>
      <c r="DL32">
        <v>9.0200000000000002E-2</v>
      </c>
      <c r="DM32">
        <v>1.0999999999999999E-2</v>
      </c>
      <c r="DN32">
        <v>-3.7400000000000003E-2</v>
      </c>
      <c r="DO32">
        <v>8.5000000000000006E-3</v>
      </c>
      <c r="DP32">
        <v>-2.7400000000000001E-2</v>
      </c>
      <c r="DQ32">
        <v>4.5199999999999997E-2</v>
      </c>
      <c r="DR32">
        <v>0</v>
      </c>
      <c r="DS32">
        <v>5.0000000000000001E-3</v>
      </c>
      <c r="DT32">
        <v>-4.7999999999999996E-3</v>
      </c>
      <c r="DU32">
        <v>-1.23E-2</v>
      </c>
      <c r="DV32">
        <v>3.2300000000000002E-2</v>
      </c>
      <c r="DW32">
        <v>0.28570000000000001</v>
      </c>
      <c r="DX32">
        <v>-4.1000000000000002E-2</v>
      </c>
      <c r="DY32">
        <v>1.2500000000000001E-2</v>
      </c>
      <c r="DZ32">
        <v>0.35249999999999998</v>
      </c>
      <c r="EA32">
        <v>0.1193</v>
      </c>
      <c r="EB32">
        <v>-0.11269999999999999</v>
      </c>
      <c r="EC32">
        <v>6.5299999999999997E-2</v>
      </c>
      <c r="ED32">
        <v>3.9399999999999998E-2</v>
      </c>
      <c r="EE32">
        <v>8.8999999999999999E-3</v>
      </c>
      <c r="EF32">
        <v>4.4600000000000001E-2</v>
      </c>
      <c r="EG32">
        <v>6.7400000000000002E-2</v>
      </c>
      <c r="EH32">
        <v>5.5899999999999998E-2</v>
      </c>
      <c r="EI32">
        <v>-0.14419999999999999</v>
      </c>
      <c r="EJ32">
        <v>1.9699999999999999E-2</v>
      </c>
      <c r="EK32">
        <v>5.8799999999999998E-2</v>
      </c>
      <c r="EL32">
        <v>1.8800000000000001E-2</v>
      </c>
      <c r="EM32">
        <v>-9.0899999999999995E-2</v>
      </c>
      <c r="EN32">
        <v>8.9300000000000004E-2</v>
      </c>
      <c r="EO32">
        <v>-3.4099999999999998E-2</v>
      </c>
      <c r="EP32">
        <v>-3.4500000000000003E-2</v>
      </c>
      <c r="EQ32">
        <v>-5.74E-2</v>
      </c>
      <c r="ER32">
        <v>-1.6799999999999999E-2</v>
      </c>
      <c r="ES32">
        <v>-0.108</v>
      </c>
      <c r="ET32">
        <v>-0.2427</v>
      </c>
      <c r="EU32">
        <v>-0.10489999999999999</v>
      </c>
      <c r="EV32">
        <v>-9.3799999999999994E-2</v>
      </c>
      <c r="EW32">
        <v>-1.5E-3</v>
      </c>
      <c r="EX32">
        <v>-7.6300000000000007E-2</v>
      </c>
      <c r="EY32">
        <v>4.3499999999999997E-2</v>
      </c>
      <c r="EZ32">
        <v>0</v>
      </c>
      <c r="FA32">
        <v>1.4500000000000001E-2</v>
      </c>
      <c r="FB32">
        <v>-0.11899999999999999</v>
      </c>
      <c r="FC32">
        <v>0.1119</v>
      </c>
      <c r="FD32">
        <v>9.5600000000000004E-2</v>
      </c>
      <c r="FE32">
        <v>-0.11840000000000001</v>
      </c>
      <c r="FF32">
        <v>-2.1999999999999999E-2</v>
      </c>
      <c r="FG32">
        <v>6.3E-3</v>
      </c>
      <c r="FH32">
        <v>-6.3E-2</v>
      </c>
      <c r="FI32">
        <v>-9.5100000000000004E-2</v>
      </c>
      <c r="FJ32">
        <v>1.7299999999999999E-2</v>
      </c>
      <c r="FK32">
        <v>5.5999999999999999E-3</v>
      </c>
      <c r="FL32">
        <v>3.4599999999999999E-2</v>
      </c>
      <c r="FM32">
        <v>1.7899999999999999E-2</v>
      </c>
      <c r="FN32">
        <v>8.2000000000000007E-3</v>
      </c>
      <c r="FO32">
        <v>2.0799999999999999E-2</v>
      </c>
      <c r="FP32">
        <v>5.4100000000000002E-2</v>
      </c>
      <c r="FQ32">
        <v>5.4800000000000001E-2</v>
      </c>
      <c r="FR32">
        <v>7.5399999999999995E-2</v>
      </c>
      <c r="FS32">
        <v>-5.45E-2</v>
      </c>
      <c r="FT32">
        <v>-1.11E-2</v>
      </c>
      <c r="FU32">
        <v>-3.44E-2</v>
      </c>
      <c r="FV32">
        <v>3.6499999999999998E-2</v>
      </c>
      <c r="FW32">
        <v>-7.7600000000000002E-2</v>
      </c>
      <c r="FX32">
        <v>-4.82E-2</v>
      </c>
      <c r="FY32">
        <v>6.6000000000000003E-2</v>
      </c>
      <c r="FZ32">
        <v>-7.4000000000000003E-3</v>
      </c>
      <c r="GA32">
        <v>7.2599999999999998E-2</v>
      </c>
      <c r="GB32">
        <v>4.3E-3</v>
      </c>
      <c r="GC32">
        <v>-0.16889999999999999</v>
      </c>
      <c r="GD32">
        <v>3.1199999999999999E-2</v>
      </c>
      <c r="GE32">
        <v>-1.6899999999999998E-2</v>
      </c>
      <c r="GF32">
        <v>-6.6600000000000006E-2</v>
      </c>
      <c r="GG32">
        <v>-4.5600000000000002E-2</v>
      </c>
      <c r="GH32">
        <v>8.7599999999999997E-2</v>
      </c>
      <c r="GI32">
        <v>8.2400000000000001E-2</v>
      </c>
      <c r="GJ32">
        <v>2.5899999999999999E-2</v>
      </c>
      <c r="GK32">
        <v>-0.20669999999999999</v>
      </c>
      <c r="GL32">
        <v>1.0500000000000001E-2</v>
      </c>
      <c r="GM32">
        <v>5.5199999999999999E-2</v>
      </c>
      <c r="GN32">
        <v>8.7800000000000003E-2</v>
      </c>
      <c r="GO32">
        <v>7.17E-2</v>
      </c>
      <c r="GP32">
        <v>2.5999999999999999E-3</v>
      </c>
      <c r="GQ32">
        <v>-2.86E-2</v>
      </c>
      <c r="GR32">
        <v>-1.95E-2</v>
      </c>
      <c r="GS32">
        <v>-4.1000000000000003E-3</v>
      </c>
      <c r="GT32">
        <v>-4.5499999999999999E-2</v>
      </c>
      <c r="GU32">
        <v>-6.6199999999999995E-2</v>
      </c>
      <c r="GV32">
        <v>-3.04E-2</v>
      </c>
      <c r="GW32">
        <v>-5.7000000000000002E-3</v>
      </c>
      <c r="GX32">
        <v>-9.5100000000000004E-2</v>
      </c>
      <c r="GY32">
        <v>-1.24E-2</v>
      </c>
      <c r="GZ32">
        <v>-8.2600000000000007E-2</v>
      </c>
      <c r="HA32">
        <v>-3.78E-2</v>
      </c>
      <c r="HB32">
        <v>-8.2799999999999999E-2</v>
      </c>
      <c r="HC32">
        <v>3.7199999999999997E-2</v>
      </c>
      <c r="HD32">
        <v>-2.0199999999999999E-2</v>
      </c>
      <c r="HE32">
        <v>-4.3700000000000003E-2</v>
      </c>
      <c r="HF32">
        <v>-9.7000000000000003E-3</v>
      </c>
      <c r="HG32">
        <v>5.1299999999999998E-2</v>
      </c>
      <c r="HH32">
        <v>-7.9399999999999998E-2</v>
      </c>
      <c r="HI32">
        <v>7.3200000000000001E-2</v>
      </c>
      <c r="HJ32">
        <v>-9.2299999999999993E-2</v>
      </c>
      <c r="HK32">
        <v>4.5400000000000003E-2</v>
      </c>
      <c r="HL32">
        <v>-5.4999999999999997E-3</v>
      </c>
      <c r="HM32">
        <v>-6.9800000000000001E-2</v>
      </c>
      <c r="HN32">
        <v>-7.5899999999999995E-2</v>
      </c>
      <c r="HO32">
        <v>-1.5800000000000002E-2</v>
      </c>
      <c r="HP32">
        <v>7.3000000000000001E-3</v>
      </c>
      <c r="HQ32">
        <v>-1.78E-2</v>
      </c>
      <c r="HR32">
        <v>-2.0299999999999999E-2</v>
      </c>
      <c r="HS32">
        <v>-6.0900000000000003E-2</v>
      </c>
      <c r="HT32">
        <v>-3.4599999999999999E-2</v>
      </c>
      <c r="HU32">
        <v>-0.1043</v>
      </c>
      <c r="HV32">
        <v>-2.52E-2</v>
      </c>
      <c r="HW32">
        <v>4.0000000000000001E-3</v>
      </c>
      <c r="HX32">
        <v>-4.3299999999999998E-2</v>
      </c>
      <c r="HY32">
        <v>6.6E-3</v>
      </c>
      <c r="HZ32">
        <v>-1.5E-3</v>
      </c>
      <c r="IA32">
        <v>-8.1500000000000003E-2</v>
      </c>
      <c r="IB32">
        <v>-2.1399999999999999E-2</v>
      </c>
      <c r="IC32">
        <v>4.2000000000000003E-2</v>
      </c>
      <c r="ID32">
        <v>-6.8699999999999997E-2</v>
      </c>
      <c r="IE32">
        <v>-6.4000000000000003E-3</v>
      </c>
      <c r="IF32">
        <v>6.9999999999999999E-4</v>
      </c>
      <c r="IG32">
        <v>-6.8000000000000005E-2</v>
      </c>
      <c r="IH32">
        <v>-3.6799999999999999E-2</v>
      </c>
      <c r="II32">
        <v>-0.1789</v>
      </c>
      <c r="IJ32">
        <v>-3.2500000000000001E-2</v>
      </c>
      <c r="IK32">
        <v>-6.7000000000000004E-2</v>
      </c>
      <c r="IL32">
        <v>-0.1071</v>
      </c>
      <c r="IM32">
        <v>2.58E-2</v>
      </c>
      <c r="IN32">
        <v>-5.7999999999999996E-3</v>
      </c>
      <c r="IO32">
        <v>-8.3500000000000005E-2</v>
      </c>
      <c r="IP32">
        <v>-2.6200000000000001E-2</v>
      </c>
      <c r="IQ32">
        <v>-7.3400000000000007E-2</v>
      </c>
      <c r="IR32">
        <v>4.6600000000000003E-2</v>
      </c>
      <c r="IS32">
        <v>-4.7899999999999998E-2</v>
      </c>
      <c r="IT32">
        <v>0.1154</v>
      </c>
      <c r="IU32">
        <v>7.0000000000000007E-2</v>
      </c>
      <c r="IV32">
        <v>-2.3800000000000002E-2</v>
      </c>
      <c r="IW32">
        <v>1.54E-2</v>
      </c>
      <c r="IX32">
        <v>-2.7099999999999999E-2</v>
      </c>
      <c r="IY32">
        <v>8.5000000000000006E-3</v>
      </c>
      <c r="IZ32">
        <v>-6.4000000000000003E-3</v>
      </c>
      <c r="JA32">
        <v>-1.41E-2</v>
      </c>
      <c r="JB32">
        <v>6.1999999999999998E-3</v>
      </c>
      <c r="JC32">
        <v>-6.4699999999999994E-2</v>
      </c>
      <c r="JD32">
        <v>-4.5999999999999999E-3</v>
      </c>
      <c r="JE32">
        <v>1.5599999999999999E-2</v>
      </c>
      <c r="JF32">
        <v>-7.1999999999999998E-3</v>
      </c>
      <c r="JG32">
        <v>5.1999999999999998E-3</v>
      </c>
      <c r="JH32">
        <v>-5.7799999999999997E-2</v>
      </c>
      <c r="JI32">
        <v>-5.9799999999999999E-2</v>
      </c>
      <c r="JJ32">
        <v>-5.5100000000000003E-2</v>
      </c>
      <c r="JK32">
        <v>-7.9100000000000004E-2</v>
      </c>
      <c r="JL32">
        <v>-9.8400000000000001E-2</v>
      </c>
      <c r="JM32">
        <v>-2.3999999999999998E-3</v>
      </c>
      <c r="JN32">
        <v>3.1699999999999999E-2</v>
      </c>
      <c r="JO32">
        <v>-8.2600000000000007E-2</v>
      </c>
      <c r="JP32">
        <v>-3.4799999999999998E-2</v>
      </c>
      <c r="JQ32">
        <v>-5.2299999999999999E-2</v>
      </c>
      <c r="JR32">
        <v>-1.8499999999999999E-2</v>
      </c>
      <c r="JS32">
        <v>-7.9000000000000008E-3</v>
      </c>
      <c r="JT32">
        <v>-7.4999999999999997E-2</v>
      </c>
      <c r="JU32">
        <v>-0.10249999999999999</v>
      </c>
      <c r="JV32">
        <v>0.1948</v>
      </c>
      <c r="JW32">
        <v>-4.9000000000000002E-2</v>
      </c>
      <c r="JX32">
        <v>9.7999999999999997E-3</v>
      </c>
      <c r="JY32">
        <v>1.7299999999999999E-2</v>
      </c>
      <c r="JZ32">
        <v>-7.3499999999999996E-2</v>
      </c>
      <c r="KA32">
        <v>8.9999999999999998E-4</v>
      </c>
      <c r="KB32">
        <v>5.5E-2</v>
      </c>
      <c r="KC32">
        <v>-7.7999999999999996E-3</v>
      </c>
      <c r="KD32">
        <v>-6.3E-3</v>
      </c>
      <c r="KE32">
        <v>-1.6299999999999999E-2</v>
      </c>
      <c r="KF32">
        <v>6.3700000000000007E-2</v>
      </c>
      <c r="KG32">
        <v>-2.9000000000000001E-2</v>
      </c>
      <c r="KH32">
        <v>-0.10489999999999999</v>
      </c>
      <c r="KI32">
        <v>-5.2400000000000002E-2</v>
      </c>
      <c r="KJ32">
        <v>-0.11360000000000001</v>
      </c>
      <c r="KK32">
        <v>-0.1019</v>
      </c>
      <c r="KL32">
        <v>-3.2899999999999999E-2</v>
      </c>
      <c r="KM32">
        <v>4.2799999999999998E-2</v>
      </c>
      <c r="KN32">
        <v>-1.6400000000000001E-2</v>
      </c>
      <c r="KO32">
        <v>-0.1618</v>
      </c>
      <c r="KP32">
        <v>-5.8000000000000003E-2</v>
      </c>
      <c r="KQ32">
        <v>3.1099999999999999E-2</v>
      </c>
      <c r="KR32">
        <v>-0.1051</v>
      </c>
      <c r="KS32">
        <v>-0.16120000000000001</v>
      </c>
      <c r="KT32">
        <v>-1.78E-2</v>
      </c>
      <c r="KU32">
        <v>-3.95E-2</v>
      </c>
      <c r="KV32">
        <v>-7.4399999999999994E-2</v>
      </c>
      <c r="KW32">
        <v>-3.27E-2</v>
      </c>
      <c r="KX32">
        <v>-3.8600000000000002E-2</v>
      </c>
      <c r="KY32">
        <v>-4.5999999999999999E-2</v>
      </c>
      <c r="KZ32">
        <v>-5.4000000000000003E-3</v>
      </c>
      <c r="LA32">
        <v>8.8999999999999999E-3</v>
      </c>
      <c r="LB32">
        <v>0.2248</v>
      </c>
      <c r="LC32">
        <v>-4.8099999999999997E-2</v>
      </c>
      <c r="LD32">
        <v>9.8799999999999999E-2</v>
      </c>
      <c r="LE32">
        <v>-9.3100000000000002E-2</v>
      </c>
      <c r="LF32">
        <v>1.7899999999999999E-2</v>
      </c>
      <c r="LG32">
        <v>-6.7900000000000002E-2</v>
      </c>
      <c r="LH32">
        <v>6.7999999999999996E-3</v>
      </c>
      <c r="LI32">
        <v>-0.1026</v>
      </c>
      <c r="LJ32">
        <v>-6.4100000000000004E-2</v>
      </c>
      <c r="LK32">
        <v>3.8300000000000001E-2</v>
      </c>
      <c r="LL32">
        <v>9.4999999999999998E-3</v>
      </c>
      <c r="LM32">
        <v>-6.0999999999999999E-2</v>
      </c>
      <c r="LN32">
        <v>-9.5699999999999993E-2</v>
      </c>
      <c r="LO32">
        <v>-9.3100000000000002E-2</v>
      </c>
      <c r="LP32">
        <v>-0.1188</v>
      </c>
      <c r="LQ32">
        <v>-5.7099999999999998E-2</v>
      </c>
      <c r="LR32">
        <v>-9.1200000000000003E-2</v>
      </c>
      <c r="LS32">
        <v>-2.3400000000000001E-2</v>
      </c>
      <c r="LT32">
        <v>1.1299999999999999E-2</v>
      </c>
      <c r="LU32">
        <v>0.12770000000000001</v>
      </c>
      <c r="LV32">
        <v>-2.53E-2</v>
      </c>
      <c r="LW32">
        <v>-3.6499999999999998E-2</v>
      </c>
      <c r="LX32">
        <v>7.0199999999999999E-2</v>
      </c>
      <c r="LY32">
        <v>-7.2499999999999995E-2</v>
      </c>
      <c r="LZ32">
        <v>9.4000000000000004E-3</v>
      </c>
      <c r="MA32">
        <v>-0.16869999999999999</v>
      </c>
      <c r="MB32">
        <v>-2.2499999999999999E-2</v>
      </c>
      <c r="MC32">
        <v>-1.1299999999999999E-2</v>
      </c>
      <c r="MD32">
        <v>-4.3299999999999998E-2</v>
      </c>
      <c r="ME32">
        <v>0.58660000000000001</v>
      </c>
      <c r="MF32">
        <v>3.8199999999999998E-2</v>
      </c>
      <c r="MG32">
        <v>1.9400000000000001E-2</v>
      </c>
      <c r="MH32">
        <v>-2.9000000000000001E-2</v>
      </c>
      <c r="MI32">
        <v>1.21E-2</v>
      </c>
      <c r="MJ32">
        <v>2.3199999999999998E-2</v>
      </c>
      <c r="MK32">
        <v>7.3800000000000004E-2</v>
      </c>
      <c r="ML32">
        <v>2.3400000000000001E-2</v>
      </c>
      <c r="MM32">
        <v>3.15E-2</v>
      </c>
      <c r="MN32">
        <v>8.8300000000000003E-2</v>
      </c>
      <c r="MO32">
        <v>7.8E-2</v>
      </c>
      <c r="MP32">
        <v>-3.3999999999999998E-3</v>
      </c>
      <c r="MQ32">
        <v>-6.0600000000000001E-2</v>
      </c>
      <c r="MR32">
        <v>0.2147</v>
      </c>
      <c r="MS32">
        <v>3.5999999999999999E-3</v>
      </c>
      <c r="MT32">
        <v>1.8200000000000001E-2</v>
      </c>
      <c r="MU32">
        <v>-4.0000000000000001E-3</v>
      </c>
      <c r="MV32">
        <v>-0.122</v>
      </c>
      <c r="MW32">
        <v>4.3499999999999997E-2</v>
      </c>
      <c r="MX32">
        <v>0.1105</v>
      </c>
      <c r="MY32">
        <v>-5.21E-2</v>
      </c>
      <c r="MZ32">
        <v>-0.1018</v>
      </c>
      <c r="NA32">
        <v>-2.7300000000000001E-2</v>
      </c>
      <c r="NB32">
        <v>-3.9300000000000002E-2</v>
      </c>
      <c r="NC32">
        <v>-0.10539999999999999</v>
      </c>
      <c r="ND32">
        <v>-0.14099999999999999</v>
      </c>
      <c r="NE32">
        <v>-5.4399999999999997E-2</v>
      </c>
      <c r="NF32">
        <v>-3.32E-2</v>
      </c>
      <c r="NG32">
        <v>3.8E-3</v>
      </c>
      <c r="NH32">
        <v>-0.12</v>
      </c>
      <c r="NI32">
        <v>-2.9399999999999999E-2</v>
      </c>
      <c r="NJ32">
        <v>-2.64E-2</v>
      </c>
      <c r="NK32">
        <v>2.2000000000000001E-3</v>
      </c>
      <c r="NL32">
        <v>-3.6600000000000001E-2</v>
      </c>
      <c r="NM32">
        <v>-5.7299999999999997E-2</v>
      </c>
      <c r="NN32">
        <v>-2.12E-2</v>
      </c>
      <c r="NO32">
        <v>-6.0499999999999998E-2</v>
      </c>
      <c r="NP32">
        <v>-6.2E-2</v>
      </c>
      <c r="NQ32">
        <v>2.52E-2</v>
      </c>
      <c r="NR32">
        <v>-0.1007</v>
      </c>
      <c r="NS32">
        <v>-9.1399999999999995E-2</v>
      </c>
      <c r="NT32">
        <v>-0.2908</v>
      </c>
      <c r="NU32">
        <v>4.1599999999999998E-2</v>
      </c>
      <c r="NV32">
        <v>-7.3599999999999999E-2</v>
      </c>
      <c r="NW32">
        <v>1.6199999999999999E-2</v>
      </c>
      <c r="NX32">
        <v>1.0500000000000001E-2</v>
      </c>
      <c r="NY32">
        <v>2.01E-2</v>
      </c>
      <c r="NZ32">
        <v>-3.39E-2</v>
      </c>
      <c r="OA32">
        <v>-0.01</v>
      </c>
      <c r="OB32">
        <v>4.1200000000000001E-2</v>
      </c>
      <c r="OC32">
        <v>-0.12330000000000001</v>
      </c>
      <c r="OD32">
        <v>-4.07E-2</v>
      </c>
      <c r="OE32">
        <v>2.7699999999999999E-2</v>
      </c>
      <c r="OF32">
        <v>-8.9300000000000004E-2</v>
      </c>
      <c r="OG32">
        <v>-4.2099999999999999E-2</v>
      </c>
      <c r="OH32">
        <v>-5.0000000000000001E-4</v>
      </c>
      <c r="OI32">
        <v>-6.4199999999999993E-2</v>
      </c>
      <c r="OJ32">
        <v>-2.4199999999999999E-2</v>
      </c>
      <c r="OK32">
        <v>-1.52E-2</v>
      </c>
      <c r="OL32">
        <v>4.6699999999999998E-2</v>
      </c>
      <c r="OM32">
        <v>-2.3400000000000001E-2</v>
      </c>
      <c r="ON32">
        <v>4.7600000000000003E-2</v>
      </c>
      <c r="OO32">
        <v>-1.01E-2</v>
      </c>
      <c r="OP32">
        <v>-5.4600000000000003E-2</v>
      </c>
      <c r="OQ32">
        <v>1.0699999999999999E-2</v>
      </c>
      <c r="OR32">
        <v>2.0199999999999999E-2</v>
      </c>
      <c r="OS32">
        <v>1.49E-2</v>
      </c>
      <c r="OT32">
        <v>-0.17899999999999999</v>
      </c>
      <c r="OU32">
        <v>-6.2E-2</v>
      </c>
      <c r="OV32">
        <v>0.12089999999999999</v>
      </c>
      <c r="OW32">
        <v>-0.1308</v>
      </c>
      <c r="OX32">
        <v>-2.23E-2</v>
      </c>
      <c r="OY32">
        <v>-5.0599999999999999E-2</v>
      </c>
      <c r="OZ32">
        <v>1.41E-2</v>
      </c>
      <c r="PA32">
        <v>-5.5300000000000002E-2</v>
      </c>
      <c r="PB32">
        <v>9.4000000000000004E-3</v>
      </c>
      <c r="PC32">
        <v>-8.2799999999999999E-2</v>
      </c>
      <c r="PD32">
        <v>-5.7999999999999996E-3</v>
      </c>
      <c r="PE32">
        <v>9.3200000000000005E-2</v>
      </c>
      <c r="PF32">
        <v>7.8399999999999997E-2</v>
      </c>
      <c r="PG32">
        <v>-4.3799999999999999E-2</v>
      </c>
      <c r="PH32">
        <v>-3.6799999999999999E-2</v>
      </c>
      <c r="PI32">
        <v>3.8800000000000001E-2</v>
      </c>
      <c r="PJ32">
        <v>-3.8199999999999998E-2</v>
      </c>
      <c r="PK32">
        <v>2.3300000000000001E-2</v>
      </c>
      <c r="PL32">
        <v>-3.8600000000000002E-2</v>
      </c>
      <c r="PM32">
        <v>-1.7600000000000001E-2</v>
      </c>
      <c r="PN32">
        <v>-4.0599999999999997E-2</v>
      </c>
      <c r="PO32">
        <v>3.8100000000000002E-2</v>
      </c>
      <c r="PP32">
        <v>0.03</v>
      </c>
      <c r="PQ32">
        <v>5.0099999999999999E-2</v>
      </c>
      <c r="PR32">
        <v>1.14E-2</v>
      </c>
      <c r="PS32">
        <v>-3.1E-2</v>
      </c>
      <c r="PT32">
        <v>-7.0800000000000002E-2</v>
      </c>
      <c r="PU32">
        <v>-7.3499999999999996E-2</v>
      </c>
      <c r="PV32">
        <v>-8.9999999999999993E-3</v>
      </c>
      <c r="PW32">
        <v>-2.5000000000000001E-2</v>
      </c>
      <c r="PX32">
        <v>-1.9800000000000002E-2</v>
      </c>
      <c r="PY32">
        <v>-0.15529999999999999</v>
      </c>
      <c r="PZ32">
        <v>0.1515</v>
      </c>
      <c r="QA32">
        <v>-4.2000000000000003E-2</v>
      </c>
      <c r="QB32">
        <v>-8.8499999999999995E-2</v>
      </c>
      <c r="QC32">
        <v>-2.6499999999999999E-2</v>
      </c>
      <c r="QD32">
        <v>-6.9800000000000001E-2</v>
      </c>
      <c r="QE32">
        <v>9.69E-2</v>
      </c>
      <c r="QF32">
        <v>-0.1149</v>
      </c>
      <c r="QG32">
        <v>-4.0000000000000001E-3</v>
      </c>
      <c r="QH32">
        <v>2.0199999999999999E-2</v>
      </c>
      <c r="QI32">
        <v>2.98E-2</v>
      </c>
      <c r="QJ32">
        <v>-7.7000000000000002E-3</v>
      </c>
      <c r="QK32">
        <v>-0.1226</v>
      </c>
      <c r="QL32">
        <v>-2.5000000000000001E-2</v>
      </c>
      <c r="QM32">
        <v>-1.2999999999999999E-2</v>
      </c>
      <c r="QN32">
        <v>0</v>
      </c>
      <c r="QO32">
        <v>1.9599999999999999E-2</v>
      </c>
      <c r="QP32">
        <v>-1.78E-2</v>
      </c>
      <c r="QQ32">
        <v>3.15E-2</v>
      </c>
      <c r="QR32">
        <v>-0.14849999999999999</v>
      </c>
      <c r="QS32">
        <v>-7.4499999999999997E-2</v>
      </c>
      <c r="QT32">
        <v>-7.8799999999999995E-2</v>
      </c>
      <c r="QU32">
        <v>3.9399999999999998E-2</v>
      </c>
      <c r="QV32">
        <v>3.85E-2</v>
      </c>
      <c r="QW32">
        <v>4.8599999999999997E-2</v>
      </c>
      <c r="QX32">
        <v>-5.3999999999999999E-2</v>
      </c>
      <c r="QY32">
        <v>-5.16E-2</v>
      </c>
      <c r="QZ32">
        <v>-0.11020000000000001</v>
      </c>
      <c r="RA32">
        <v>-1.29E-2</v>
      </c>
      <c r="RB32">
        <v>-6.2600000000000003E-2</v>
      </c>
      <c r="RC32">
        <v>-1.5E-3</v>
      </c>
      <c r="RD32">
        <v>-5.33E-2</v>
      </c>
      <c r="RE32">
        <v>-9.98E-2</v>
      </c>
      <c r="RF32">
        <v>-8.3799999999999999E-2</v>
      </c>
      <c r="RG32">
        <v>-2.63E-2</v>
      </c>
      <c r="RH32">
        <v>6.3899999999999998E-2</v>
      </c>
      <c r="RI32">
        <v>-5.1999999999999998E-2</v>
      </c>
      <c r="RJ32">
        <v>2.81E-2</v>
      </c>
      <c r="RK32">
        <v>-4.7699999999999999E-2</v>
      </c>
      <c r="RL32">
        <v>-5.5100000000000003E-2</v>
      </c>
      <c r="RM32">
        <v>-7.5300000000000006E-2</v>
      </c>
      <c r="RN32">
        <v>-5.8999999999999999E-3</v>
      </c>
      <c r="RO32">
        <v>4.2900000000000001E-2</v>
      </c>
      <c r="RP32">
        <v>2.46E-2</v>
      </c>
      <c r="RQ32">
        <v>-0.1052</v>
      </c>
      <c r="RR32">
        <v>-6.4000000000000003E-3</v>
      </c>
      <c r="RS32">
        <v>-4.9200000000000001E-2</v>
      </c>
      <c r="RT32">
        <v>2.24E-2</v>
      </c>
      <c r="RU32">
        <v>2.9499999999999998E-2</v>
      </c>
      <c r="RV32">
        <v>3.8100000000000002E-2</v>
      </c>
      <c r="RW32">
        <v>7.2800000000000004E-2</v>
      </c>
      <c r="RX32">
        <v>-0.122</v>
      </c>
      <c r="RY32">
        <v>2.8999999999999998E-3</v>
      </c>
      <c r="RZ32">
        <v>-4.8599999999999997E-2</v>
      </c>
      <c r="SA32">
        <v>-2.7199999999999998E-2</v>
      </c>
      <c r="SB32">
        <v>-6.6000000000000003E-2</v>
      </c>
      <c r="SC32">
        <v>-1.67E-2</v>
      </c>
      <c r="SD32">
        <v>-7.4999999999999997E-2</v>
      </c>
      <c r="SE32">
        <v>-0.1008</v>
      </c>
      <c r="SF32">
        <v>-4.4600000000000001E-2</v>
      </c>
      <c r="SG32">
        <v>-7.4000000000000003E-3</v>
      </c>
      <c r="SH32">
        <v>-8.7900000000000006E-2</v>
      </c>
      <c r="SI32">
        <v>0.01</v>
      </c>
      <c r="SJ32">
        <v>-2.4400000000000002E-2</v>
      </c>
      <c r="SK32">
        <v>4.1999999999999997E-3</v>
      </c>
      <c r="SL32">
        <v>-1.4999999999999999E-2</v>
      </c>
      <c r="SM32">
        <v>7.0400000000000004E-2</v>
      </c>
      <c r="SN32">
        <v>-2.9000000000000001E-2</v>
      </c>
      <c r="SO32">
        <v>-4.1000000000000002E-2</v>
      </c>
      <c r="SP32">
        <v>-0.111</v>
      </c>
      <c r="SQ32">
        <v>-7.9399999999999998E-2</v>
      </c>
      <c r="SR32">
        <v>4.07E-2</v>
      </c>
      <c r="SS32">
        <v>-4.2700000000000002E-2</v>
      </c>
      <c r="ST32">
        <v>0.14419999999999999</v>
      </c>
      <c r="SU32">
        <v>-9.74E-2</v>
      </c>
      <c r="SV32">
        <v>1.2800000000000001E-2</v>
      </c>
      <c r="SW32">
        <v>-4.24E-2</v>
      </c>
      <c r="SX32">
        <v>0.23749999999999999</v>
      </c>
      <c r="SY32">
        <v>-7.1099999999999997E-2</v>
      </c>
      <c r="SZ32">
        <v>1.0699999999999999E-2</v>
      </c>
      <c r="TA32">
        <v>-3.6799999999999999E-2</v>
      </c>
      <c r="TB32">
        <v>-0.11559999999999999</v>
      </c>
      <c r="TC32">
        <v>-0.115</v>
      </c>
      <c r="TD32">
        <v>5.04E-2</v>
      </c>
      <c r="TE32">
        <v>1.7899999999999999E-2</v>
      </c>
      <c r="TF32">
        <v>-0.1118</v>
      </c>
      <c r="TG32">
        <v>-2.5999999999999999E-2</v>
      </c>
      <c r="TH32">
        <v>-5.74E-2</v>
      </c>
      <c r="TI32">
        <v>-5.1499999999999997E-2</v>
      </c>
      <c r="TJ32">
        <v>6.2600000000000003E-2</v>
      </c>
      <c r="TK32">
        <v>-0.1177</v>
      </c>
      <c r="TL32">
        <v>0.127</v>
      </c>
      <c r="TM32">
        <v>-6.4899999999999999E-2</v>
      </c>
      <c r="TN32">
        <v>-1.6E-2</v>
      </c>
      <c r="TO32">
        <v>1.49E-2</v>
      </c>
      <c r="TP32">
        <v>-6.6299999999999998E-2</v>
      </c>
      <c r="TQ32">
        <v>-5.8200000000000002E-2</v>
      </c>
      <c r="TR32">
        <v>-3.61E-2</v>
      </c>
      <c r="TS32">
        <v>1.61E-2</v>
      </c>
      <c r="TT32">
        <v>3.0999999999999999E-3</v>
      </c>
      <c r="TU32">
        <v>2.29E-2</v>
      </c>
      <c r="TV32">
        <v>-2.3900000000000001E-2</v>
      </c>
      <c r="TW32">
        <v>6.3600000000000004E-2</v>
      </c>
      <c r="TX32">
        <v>-1.6799999999999999E-2</v>
      </c>
      <c r="TY32">
        <v>1.8100000000000002E-2</v>
      </c>
      <c r="TZ32">
        <v>-8.6999999999999994E-3</v>
      </c>
      <c r="UA32">
        <v>-8.3599999999999994E-2</v>
      </c>
      <c r="UB32">
        <v>-1.2699999999999999E-2</v>
      </c>
      <c r="UC32">
        <v>6.1999999999999998E-3</v>
      </c>
      <c r="UD32">
        <v>-1.66E-2</v>
      </c>
      <c r="UE32">
        <v>1.9300000000000001E-2</v>
      </c>
      <c r="UF32">
        <v>-4.1700000000000001E-2</v>
      </c>
      <c r="UG32">
        <v>-0.13539999999999999</v>
      </c>
      <c r="UH32">
        <v>-5.9900000000000002E-2</v>
      </c>
      <c r="UI32">
        <v>0.12590000000000001</v>
      </c>
      <c r="UJ32">
        <v>-9.69E-2</v>
      </c>
      <c r="UK32">
        <v>4.1700000000000001E-2</v>
      </c>
      <c r="UL32">
        <v>0.55449999999999999</v>
      </c>
      <c r="UM32">
        <v>-3.3099999999999997E-2</v>
      </c>
      <c r="UN32">
        <v>4.3799999999999999E-2</v>
      </c>
      <c r="UO32">
        <v>6.7000000000000002E-3</v>
      </c>
      <c r="UP32">
        <v>6.9800000000000001E-2</v>
      </c>
      <c r="UQ32">
        <v>1.52E-2</v>
      </c>
      <c r="UR32">
        <v>0.23080000000000001</v>
      </c>
      <c r="US32">
        <v>-2.8000000000000001E-2</v>
      </c>
      <c r="UT32">
        <v>-1.6400000000000001E-2</v>
      </c>
      <c r="UU32">
        <v>-5.6300000000000003E-2</v>
      </c>
      <c r="UV32">
        <v>-5.5E-2</v>
      </c>
      <c r="UW32">
        <v>0.11360000000000001</v>
      </c>
      <c r="UX32">
        <v>-9.5899999999999999E-2</v>
      </c>
      <c r="UY32">
        <v>-0.1545</v>
      </c>
      <c r="UZ32">
        <v>-2.98E-2</v>
      </c>
      <c r="VA32">
        <v>2.3300000000000001E-2</v>
      </c>
      <c r="VB32">
        <v>-5.3199999999999997E-2</v>
      </c>
      <c r="VC32">
        <v>-5.1000000000000004E-3</v>
      </c>
      <c r="VD32">
        <v>-0.21729999999999999</v>
      </c>
      <c r="VE32">
        <v>-6.83E-2</v>
      </c>
      <c r="VF32">
        <v>9.6000000000000002E-2</v>
      </c>
      <c r="VG32">
        <v>3.2800000000000003E-2</v>
      </c>
      <c r="VH32">
        <v>4.19E-2</v>
      </c>
      <c r="VI32">
        <v>0</v>
      </c>
      <c r="VJ32">
        <v>0.13769999999999999</v>
      </c>
      <c r="VK32">
        <v>1.44E-2</v>
      </c>
      <c r="VL32">
        <v>3.5000000000000001E-3</v>
      </c>
      <c r="VM32">
        <v>-5.1900000000000002E-2</v>
      </c>
      <c r="VN32">
        <v>4.7999999999999996E-3</v>
      </c>
      <c r="VO32">
        <v>3.4299999999999997E-2</v>
      </c>
      <c r="VP32">
        <v>-8.3000000000000001E-3</v>
      </c>
      <c r="VQ32">
        <v>-5.3900000000000003E-2</v>
      </c>
      <c r="VR32">
        <v>2.92E-2</v>
      </c>
      <c r="VS32">
        <v>1.7399999999999999E-2</v>
      </c>
      <c r="VT32">
        <v>-0.15240000000000001</v>
      </c>
      <c r="VU32">
        <v>-7.3099999999999998E-2</v>
      </c>
      <c r="VV32">
        <v>-1.14E-2</v>
      </c>
      <c r="VW32">
        <v>0.14000000000000001</v>
      </c>
      <c r="VX32">
        <v>-4.82E-2</v>
      </c>
      <c r="VY32">
        <v>-5.3800000000000001E-2</v>
      </c>
      <c r="VZ32">
        <v>-0.15740000000000001</v>
      </c>
      <c r="WA32">
        <v>5.57E-2</v>
      </c>
      <c r="WB32">
        <v>-7.7000000000000002E-3</v>
      </c>
      <c r="WC32">
        <v>8.14E-2</v>
      </c>
      <c r="WD32">
        <f t="shared" si="0"/>
        <v>-1.2763333333333319E-2</v>
      </c>
      <c r="WE32">
        <f t="shared" si="1"/>
        <v>0.98723666666666665</v>
      </c>
    </row>
    <row r="33" spans="1:603" x14ac:dyDescent="0.2">
      <c r="A33" t="s">
        <v>654</v>
      </c>
      <c r="B33">
        <v>-9.7199999999999995E-2</v>
      </c>
      <c r="C33">
        <v>-7.22E-2</v>
      </c>
      <c r="D33">
        <v>2.5999999999999999E-3</v>
      </c>
      <c r="E33">
        <v>-3.1E-2</v>
      </c>
      <c r="F33">
        <v>7.7999999999999996E-3</v>
      </c>
      <c r="G33">
        <v>-4.1099999999999998E-2</v>
      </c>
      <c r="H33">
        <v>-4.6800000000000001E-2</v>
      </c>
      <c r="I33">
        <v>-7.1999999999999995E-2</v>
      </c>
      <c r="J33">
        <v>-7.8700000000000006E-2</v>
      </c>
      <c r="K33">
        <v>-2.3699999999999999E-2</v>
      </c>
      <c r="L33">
        <v>-1.8100000000000002E-2</v>
      </c>
      <c r="M33">
        <v>-5.7000000000000002E-2</v>
      </c>
      <c r="N33">
        <v>-1.4500000000000001E-2</v>
      </c>
      <c r="O33">
        <v>3.6900000000000002E-2</v>
      </c>
      <c r="P33">
        <v>-2.3199999999999998E-2</v>
      </c>
      <c r="Q33">
        <v>-6.4899999999999999E-2</v>
      </c>
      <c r="R33">
        <v>5.1700000000000003E-2</v>
      </c>
      <c r="S33">
        <v>1.9800000000000002E-2</v>
      </c>
      <c r="T33">
        <v>6.13E-2</v>
      </c>
      <c r="U33">
        <v>1.1900000000000001E-2</v>
      </c>
      <c r="V33">
        <v>4.5600000000000002E-2</v>
      </c>
      <c r="W33">
        <v>-0.12670000000000001</v>
      </c>
      <c r="X33">
        <v>-0.13750000000000001</v>
      </c>
      <c r="Y33">
        <v>-0.1</v>
      </c>
      <c r="Z33">
        <v>-3.3599999999999998E-2</v>
      </c>
      <c r="AA33">
        <v>-3.9600000000000003E-2</v>
      </c>
      <c r="AB33">
        <v>-4.1000000000000002E-2</v>
      </c>
      <c r="AC33">
        <v>1.9900000000000001E-2</v>
      </c>
      <c r="AD33">
        <v>-9.6500000000000002E-2</v>
      </c>
      <c r="AE33">
        <v>-3.3599999999999998E-2</v>
      </c>
      <c r="AF33">
        <v>8.6099999999999996E-2</v>
      </c>
      <c r="AG33">
        <v>-0.1101</v>
      </c>
      <c r="AH33">
        <v>-6.2E-2</v>
      </c>
      <c r="AI33">
        <v>2.9100000000000001E-2</v>
      </c>
      <c r="AJ33">
        <v>1.7899999999999999E-2</v>
      </c>
      <c r="AK33">
        <v>1.5E-3</v>
      </c>
      <c r="AL33">
        <v>-1.89E-2</v>
      </c>
      <c r="AM33">
        <v>-3.85E-2</v>
      </c>
      <c r="AN33">
        <v>-1.06E-2</v>
      </c>
      <c r="AO33">
        <v>-2.0500000000000001E-2</v>
      </c>
      <c r="AP33">
        <v>-2.6599999999999999E-2</v>
      </c>
      <c r="AQ33">
        <v>-4.41E-2</v>
      </c>
      <c r="AR33">
        <v>8.0000000000000002E-3</v>
      </c>
      <c r="AS33">
        <v>-5.3699999999999998E-2</v>
      </c>
      <c r="AT33">
        <v>3.1800000000000002E-2</v>
      </c>
      <c r="AU33">
        <v>-5.3600000000000002E-2</v>
      </c>
      <c r="AV33">
        <v>1.5299999999999999E-2</v>
      </c>
      <c r="AW33">
        <v>4.5499999999999999E-2</v>
      </c>
      <c r="AX33">
        <v>-5.1400000000000001E-2</v>
      </c>
      <c r="AY33">
        <v>1.4E-2</v>
      </c>
      <c r="AZ33">
        <v>5.9999999999999995E-4</v>
      </c>
      <c r="BA33">
        <v>-5.2600000000000001E-2</v>
      </c>
      <c r="BB33">
        <v>-3.8999999999999998E-3</v>
      </c>
      <c r="BC33">
        <v>-4.24E-2</v>
      </c>
      <c r="BD33">
        <v>-4.9299999999999997E-2</v>
      </c>
      <c r="BE33">
        <v>-2.01E-2</v>
      </c>
      <c r="BF33">
        <v>1.8700000000000001E-2</v>
      </c>
      <c r="BG33">
        <v>4.8000000000000001E-2</v>
      </c>
      <c r="BH33">
        <v>-6.9999999999999999E-4</v>
      </c>
      <c r="BI33">
        <v>-2.5999999999999999E-2</v>
      </c>
      <c r="BJ33">
        <v>-8.5800000000000001E-2</v>
      </c>
      <c r="BK33">
        <v>-1.5599999999999999E-2</v>
      </c>
      <c r="BL33">
        <v>-4.5499999999999999E-2</v>
      </c>
      <c r="BM33">
        <v>5.3800000000000001E-2</v>
      </c>
      <c r="BN33">
        <v>1.24E-2</v>
      </c>
      <c r="BO33">
        <v>-1.38E-2</v>
      </c>
      <c r="BP33">
        <v>-2.7699999999999999E-2</v>
      </c>
      <c r="BQ33">
        <v>-0.04</v>
      </c>
      <c r="BR33">
        <v>3.5200000000000002E-2</v>
      </c>
      <c r="BS33">
        <v>-1.6500000000000001E-2</v>
      </c>
      <c r="BT33">
        <v>3.0599999999999999E-2</v>
      </c>
      <c r="BU33">
        <v>6.1999999999999998E-3</v>
      </c>
      <c r="BV33">
        <v>-7.9000000000000001E-2</v>
      </c>
      <c r="BW33">
        <v>3.1399999999999997E-2</v>
      </c>
      <c r="BX33">
        <v>-2.9600000000000001E-2</v>
      </c>
      <c r="BY33">
        <v>-1.1599999999999999E-2</v>
      </c>
      <c r="BZ33">
        <v>1.34E-2</v>
      </c>
      <c r="CA33">
        <v>1.09E-2</v>
      </c>
      <c r="CB33">
        <v>9.0899999999999995E-2</v>
      </c>
      <c r="CC33">
        <v>-3.2500000000000001E-2</v>
      </c>
      <c r="CD33">
        <v>-3.2199999999999999E-2</v>
      </c>
      <c r="CE33">
        <v>-6.3100000000000003E-2</v>
      </c>
      <c r="CF33">
        <v>-1.83E-2</v>
      </c>
      <c r="CG33">
        <v>-4.4699999999999997E-2</v>
      </c>
      <c r="CH33">
        <v>-6.3E-2</v>
      </c>
      <c r="CI33">
        <v>-2.92E-2</v>
      </c>
      <c r="CJ33">
        <v>-0.1023</v>
      </c>
      <c r="CK33">
        <v>-5.3800000000000001E-2</v>
      </c>
      <c r="CL33">
        <v>-0.10059999999999999</v>
      </c>
      <c r="CM33">
        <v>0.14069999999999999</v>
      </c>
      <c r="CN33">
        <v>8.0999999999999996E-3</v>
      </c>
      <c r="CO33">
        <v>-4.1099999999999998E-2</v>
      </c>
      <c r="CP33">
        <v>5.8799999999999998E-2</v>
      </c>
      <c r="CQ33">
        <v>-0.1085</v>
      </c>
      <c r="CR33">
        <v>-4.3799999999999999E-2</v>
      </c>
      <c r="CS33">
        <v>1.1299999999999999E-2</v>
      </c>
      <c r="CT33">
        <v>-4.5699999999999998E-2</v>
      </c>
      <c r="CU33">
        <v>1.04E-2</v>
      </c>
      <c r="CV33">
        <v>-0.1164</v>
      </c>
      <c r="CW33">
        <v>-4.8000000000000001E-2</v>
      </c>
      <c r="CX33">
        <v>7.4999999999999997E-3</v>
      </c>
      <c r="CY33">
        <v>0.16250000000000001</v>
      </c>
      <c r="CZ33">
        <v>-0.1731</v>
      </c>
      <c r="DA33">
        <v>5.74E-2</v>
      </c>
      <c r="DB33">
        <v>7.2499999999999995E-2</v>
      </c>
      <c r="DC33">
        <v>-6.0900000000000003E-2</v>
      </c>
      <c r="DD33">
        <v>-0.13320000000000001</v>
      </c>
      <c r="DE33">
        <v>2.8000000000000001E-2</v>
      </c>
      <c r="DF33">
        <v>-0.11559999999999999</v>
      </c>
      <c r="DG33">
        <v>6.4799999999999996E-2</v>
      </c>
      <c r="DH33">
        <v>-0.1429</v>
      </c>
      <c r="DI33">
        <v>4.5499999999999999E-2</v>
      </c>
      <c r="DJ33">
        <v>5.9499999999999997E-2</v>
      </c>
      <c r="DK33">
        <v>4.3E-3</v>
      </c>
      <c r="DL33">
        <v>-1.38E-2</v>
      </c>
      <c r="DM33">
        <v>5.4000000000000003E-3</v>
      </c>
      <c r="DN33">
        <v>2.2000000000000001E-3</v>
      </c>
      <c r="DO33">
        <v>3.56E-2</v>
      </c>
      <c r="DP33">
        <v>-6.7000000000000004E-2</v>
      </c>
      <c r="DQ33">
        <v>-0.31890000000000002</v>
      </c>
      <c r="DR33">
        <v>0.1842</v>
      </c>
      <c r="DS33">
        <v>-5.9700000000000003E-2</v>
      </c>
      <c r="DT33">
        <v>-4.9599999999999998E-2</v>
      </c>
      <c r="DU33">
        <v>-7.4999999999999997E-2</v>
      </c>
      <c r="DV33">
        <v>-6.25E-2</v>
      </c>
      <c r="DW33">
        <v>5.6599999999999998E-2</v>
      </c>
      <c r="DX33">
        <v>-5.0099999999999999E-2</v>
      </c>
      <c r="DY33">
        <v>-1.5E-3</v>
      </c>
      <c r="DZ33">
        <v>2.7000000000000001E-3</v>
      </c>
      <c r="EA33">
        <v>4.5699999999999998E-2</v>
      </c>
      <c r="EB33">
        <v>2.46E-2</v>
      </c>
      <c r="EC33">
        <v>-3.9E-2</v>
      </c>
      <c r="ED33">
        <v>6.6400000000000001E-2</v>
      </c>
      <c r="EE33">
        <v>-9.0300000000000005E-2</v>
      </c>
      <c r="EF33">
        <v>8.5000000000000006E-3</v>
      </c>
      <c r="EG33">
        <v>-1.37E-2</v>
      </c>
      <c r="EH33">
        <v>-1.9900000000000001E-2</v>
      </c>
      <c r="EI33">
        <v>-6.9699999999999998E-2</v>
      </c>
      <c r="EJ33">
        <v>-4.3400000000000001E-2</v>
      </c>
      <c r="EK33">
        <v>-9.6299999999999997E-2</v>
      </c>
      <c r="EL33">
        <v>-7.8899999999999998E-2</v>
      </c>
      <c r="EM33">
        <v>-3.1699999999999999E-2</v>
      </c>
      <c r="EN33">
        <v>-0.06</v>
      </c>
      <c r="EO33">
        <v>-7.2499999999999995E-2</v>
      </c>
      <c r="EP33">
        <v>7.1099999999999997E-2</v>
      </c>
      <c r="EQ33">
        <v>-0.03</v>
      </c>
      <c r="ER33">
        <v>1.2800000000000001E-2</v>
      </c>
      <c r="ES33">
        <v>1.83E-2</v>
      </c>
      <c r="ET33">
        <v>-5.8599999999999999E-2</v>
      </c>
      <c r="EU33">
        <v>1.5299999999999999E-2</v>
      </c>
      <c r="EV33">
        <v>2.47E-2</v>
      </c>
      <c r="EW33">
        <v>1.47E-2</v>
      </c>
      <c r="EX33">
        <v>4.4999999999999997E-3</v>
      </c>
      <c r="EY33">
        <v>-3.1699999999999999E-2</v>
      </c>
      <c r="EZ33">
        <v>-5.28E-2</v>
      </c>
      <c r="FA33">
        <v>0.2147</v>
      </c>
      <c r="FB33">
        <v>-9.9400000000000002E-2</v>
      </c>
      <c r="FC33">
        <v>-0.12670000000000001</v>
      </c>
      <c r="FD33">
        <v>-9.7299999999999998E-2</v>
      </c>
      <c r="FE33">
        <v>1.0999999999999999E-2</v>
      </c>
      <c r="FF33">
        <v>-0.18779999999999999</v>
      </c>
      <c r="FG33">
        <v>-1.54E-2</v>
      </c>
      <c r="FH33">
        <v>5.8200000000000002E-2</v>
      </c>
      <c r="FI33">
        <v>3.4000000000000002E-2</v>
      </c>
      <c r="FJ33">
        <v>0.14169999999999999</v>
      </c>
      <c r="FK33">
        <v>4.9399999999999999E-2</v>
      </c>
      <c r="FL33">
        <v>-5.0200000000000002E-2</v>
      </c>
      <c r="FM33">
        <v>-0.1502</v>
      </c>
      <c r="FN33">
        <v>-9.5299999999999996E-2</v>
      </c>
      <c r="FO33">
        <v>-1.8499999999999999E-2</v>
      </c>
      <c r="FP33">
        <v>-4.4999999999999998E-2</v>
      </c>
      <c r="FQ33">
        <v>-5.91E-2</v>
      </c>
      <c r="FR33">
        <v>-6.3600000000000004E-2</v>
      </c>
      <c r="FS33">
        <v>1.44E-2</v>
      </c>
      <c r="FT33">
        <v>-6.3E-3</v>
      </c>
      <c r="FU33">
        <v>-3.85E-2</v>
      </c>
      <c r="FV33">
        <v>-5.8599999999999999E-2</v>
      </c>
      <c r="FW33">
        <v>-7.3200000000000001E-2</v>
      </c>
      <c r="FX33">
        <v>-0.1217</v>
      </c>
      <c r="FY33">
        <v>-5.11E-2</v>
      </c>
      <c r="FZ33">
        <v>-8.6E-3</v>
      </c>
      <c r="GA33">
        <v>4.0000000000000002E-4</v>
      </c>
      <c r="GB33">
        <v>-5.0500000000000003E-2</v>
      </c>
      <c r="GC33">
        <v>-0.13819999999999999</v>
      </c>
      <c r="GD33">
        <v>-2.06E-2</v>
      </c>
      <c r="GE33">
        <v>-7.3300000000000004E-2</v>
      </c>
      <c r="GF33">
        <v>4.53E-2</v>
      </c>
      <c r="GG33">
        <v>2.47E-2</v>
      </c>
      <c r="GH33">
        <v>-5.2499999999999998E-2</v>
      </c>
      <c r="GI33">
        <v>-1.66E-2</v>
      </c>
      <c r="GJ33">
        <v>2.06E-2</v>
      </c>
      <c r="GK33">
        <v>9.9400000000000002E-2</v>
      </c>
      <c r="GL33">
        <v>-3.85E-2</v>
      </c>
      <c r="GM33">
        <v>-0.1153</v>
      </c>
      <c r="GN33">
        <v>-9.4200000000000006E-2</v>
      </c>
      <c r="GO33">
        <v>-3.5200000000000002E-2</v>
      </c>
      <c r="GP33">
        <v>-5.4300000000000001E-2</v>
      </c>
      <c r="GQ33">
        <v>-2.7E-2</v>
      </c>
      <c r="GR33">
        <v>-2.3800000000000002E-2</v>
      </c>
      <c r="GS33">
        <v>-3.2800000000000003E-2</v>
      </c>
      <c r="GT33">
        <v>-0.1905</v>
      </c>
      <c r="GU33">
        <v>0.1111</v>
      </c>
      <c r="GV33">
        <v>2.4799999999999999E-2</v>
      </c>
      <c r="GW33">
        <v>-8.1699999999999995E-2</v>
      </c>
      <c r="GX33">
        <v>2.7300000000000001E-2</v>
      </c>
      <c r="GY33">
        <v>-8.9999999999999998E-4</v>
      </c>
      <c r="GZ33">
        <v>-7.7999999999999996E-3</v>
      </c>
      <c r="HA33">
        <v>-0.1336</v>
      </c>
      <c r="HB33">
        <v>1.55E-2</v>
      </c>
      <c r="HC33">
        <v>2.1299999999999999E-2</v>
      </c>
      <c r="HD33">
        <v>-6.9199999999999998E-2</v>
      </c>
      <c r="HE33">
        <v>2.0000000000000001E-4</v>
      </c>
      <c r="HF33">
        <v>-1.6000000000000001E-3</v>
      </c>
      <c r="HG33">
        <v>-1.2200000000000001E-2</v>
      </c>
      <c r="HH33">
        <v>6.4999999999999997E-3</v>
      </c>
      <c r="HI33">
        <v>-3.5000000000000001E-3</v>
      </c>
      <c r="HJ33">
        <v>4.7199999999999999E-2</v>
      </c>
      <c r="HK33">
        <v>8.0000000000000004E-4</v>
      </c>
      <c r="HL33">
        <v>-2.1600000000000001E-2</v>
      </c>
      <c r="HM33">
        <v>3.0000000000000001E-3</v>
      </c>
      <c r="HN33">
        <v>-0.10489999999999999</v>
      </c>
      <c r="HO33">
        <v>-6.0000000000000001E-3</v>
      </c>
      <c r="HP33">
        <v>-4.3900000000000002E-2</v>
      </c>
      <c r="HQ33">
        <v>-1.4500000000000001E-2</v>
      </c>
      <c r="HR33">
        <v>-7.4499999999999997E-2</v>
      </c>
      <c r="HS33">
        <v>-2.29E-2</v>
      </c>
      <c r="HT33">
        <v>-1.1599999999999999E-2</v>
      </c>
      <c r="HU33">
        <v>-2.46E-2</v>
      </c>
      <c r="HV33">
        <v>-5.6599999999999998E-2</v>
      </c>
      <c r="HW33">
        <v>-1.8700000000000001E-2</v>
      </c>
      <c r="HX33">
        <v>4.53E-2</v>
      </c>
      <c r="HY33">
        <v>3.2000000000000002E-3</v>
      </c>
      <c r="HZ33">
        <v>-3.85E-2</v>
      </c>
      <c r="IA33">
        <v>3.4000000000000002E-2</v>
      </c>
      <c r="IB33">
        <v>-3.15E-2</v>
      </c>
      <c r="IC33">
        <v>-1.3299999999999999E-2</v>
      </c>
      <c r="ID33">
        <v>-5.0200000000000002E-2</v>
      </c>
      <c r="IE33">
        <v>-1.21E-2</v>
      </c>
      <c r="IF33">
        <v>-2.6700000000000002E-2</v>
      </c>
      <c r="IG33">
        <v>-1.4E-2</v>
      </c>
      <c r="IH33">
        <v>-4.5999999999999999E-3</v>
      </c>
      <c r="II33">
        <v>-0.11169999999999999</v>
      </c>
      <c r="IJ33">
        <v>-9.2999999999999992E-3</v>
      </c>
      <c r="IK33">
        <v>3.8699999999999998E-2</v>
      </c>
      <c r="IL33">
        <v>-0.02</v>
      </c>
      <c r="IM33">
        <v>1.2E-2</v>
      </c>
      <c r="IN33">
        <v>-3.6799999999999999E-2</v>
      </c>
      <c r="IO33">
        <v>1.5800000000000002E-2</v>
      </c>
      <c r="IP33">
        <v>4.8399999999999999E-2</v>
      </c>
      <c r="IQ33">
        <v>-7.1199999999999999E-2</v>
      </c>
      <c r="IR33">
        <v>-2.7300000000000001E-2</v>
      </c>
      <c r="IS33">
        <v>-1.6500000000000001E-2</v>
      </c>
      <c r="IT33">
        <v>5.1999999999999998E-3</v>
      </c>
      <c r="IU33">
        <v>-3.85E-2</v>
      </c>
      <c r="IV33">
        <v>-8.7099999999999997E-2</v>
      </c>
      <c r="IW33">
        <v>-1.9300000000000001E-2</v>
      </c>
      <c r="IX33">
        <v>-5.5999999999999999E-3</v>
      </c>
      <c r="IY33">
        <v>-5.4800000000000001E-2</v>
      </c>
      <c r="IZ33">
        <v>-4.3299999999999998E-2</v>
      </c>
      <c r="JA33">
        <v>-4.9099999999999998E-2</v>
      </c>
      <c r="JB33">
        <v>-2.1600000000000001E-2</v>
      </c>
      <c r="JC33">
        <v>-4.7899999999999998E-2</v>
      </c>
      <c r="JD33">
        <v>-7.0800000000000002E-2</v>
      </c>
      <c r="JE33">
        <v>6.7999999999999996E-3</v>
      </c>
      <c r="JF33">
        <v>-0.1028</v>
      </c>
      <c r="JG33">
        <v>-8.5000000000000006E-3</v>
      </c>
      <c r="JH33">
        <v>-1.14E-2</v>
      </c>
      <c r="JI33">
        <v>-6.7400000000000002E-2</v>
      </c>
      <c r="JJ33">
        <v>-8.09E-2</v>
      </c>
      <c r="JK33">
        <v>3.8699999999999998E-2</v>
      </c>
      <c r="JL33">
        <v>7.0400000000000004E-2</v>
      </c>
      <c r="JM33">
        <v>2.8999999999999998E-3</v>
      </c>
      <c r="JN33">
        <v>2.9499999999999998E-2</v>
      </c>
      <c r="JO33">
        <v>-2.7300000000000001E-2</v>
      </c>
      <c r="JP33">
        <v>2.5000000000000001E-3</v>
      </c>
      <c r="JQ33">
        <v>-1.77E-2</v>
      </c>
      <c r="JR33">
        <v>-4.1799999999999997E-2</v>
      </c>
      <c r="JS33">
        <v>-1.2699999999999999E-2</v>
      </c>
      <c r="JT33">
        <v>-5.2699999999999997E-2</v>
      </c>
      <c r="JU33">
        <v>-0.1081</v>
      </c>
      <c r="JV33">
        <v>-6.5299999999999997E-2</v>
      </c>
      <c r="JW33">
        <v>-2.2499999999999999E-2</v>
      </c>
      <c r="JX33">
        <v>1.41E-2</v>
      </c>
      <c r="JY33">
        <v>-8.8999999999999999E-3</v>
      </c>
      <c r="JZ33">
        <v>-0.1235</v>
      </c>
      <c r="KA33">
        <v>-1.8800000000000001E-2</v>
      </c>
      <c r="KB33">
        <v>-9.1300000000000006E-2</v>
      </c>
      <c r="KC33">
        <v>-7.4899999999999994E-2</v>
      </c>
      <c r="KD33">
        <v>-8.2900000000000001E-2</v>
      </c>
      <c r="KE33">
        <v>-2.8400000000000002E-2</v>
      </c>
      <c r="KF33">
        <v>-3.6999999999999998E-2</v>
      </c>
      <c r="KG33">
        <v>-6.0199999999999997E-2</v>
      </c>
      <c r="KH33">
        <v>0.1163</v>
      </c>
      <c r="KI33">
        <v>-2.5999999999999999E-2</v>
      </c>
      <c r="KJ33">
        <v>4.7000000000000002E-3</v>
      </c>
      <c r="KK33">
        <v>-7.51E-2</v>
      </c>
      <c r="KL33">
        <v>-5.1999999999999998E-2</v>
      </c>
      <c r="KM33">
        <v>2.5999999999999999E-3</v>
      </c>
      <c r="KN33">
        <v>-2.6100000000000002E-2</v>
      </c>
      <c r="KO33">
        <v>-7.6999999999999999E-2</v>
      </c>
      <c r="KP33">
        <v>-5.4800000000000001E-2</v>
      </c>
      <c r="KQ33">
        <v>-6.7000000000000004E-2</v>
      </c>
      <c r="KR33">
        <v>4.1000000000000002E-2</v>
      </c>
      <c r="KS33">
        <v>1.72E-2</v>
      </c>
      <c r="KT33">
        <v>-2.2599999999999999E-2</v>
      </c>
      <c r="KU33">
        <v>-6.83E-2</v>
      </c>
      <c r="KV33">
        <v>-9.0399999999999994E-2</v>
      </c>
      <c r="KW33">
        <v>-1.2999999999999999E-3</v>
      </c>
      <c r="KX33">
        <v>1.8599999999999998E-2</v>
      </c>
      <c r="KY33">
        <v>-6.3500000000000001E-2</v>
      </c>
      <c r="KZ33">
        <v>-0.1082</v>
      </c>
      <c r="LA33">
        <v>-9.7100000000000006E-2</v>
      </c>
      <c r="LB33">
        <v>-4.9599999999999998E-2</v>
      </c>
      <c r="LC33">
        <v>-2.0999999999999999E-3</v>
      </c>
      <c r="LD33">
        <v>-0.111</v>
      </c>
      <c r="LE33">
        <v>-9.2299999999999993E-2</v>
      </c>
      <c r="LF33">
        <v>1.1000000000000001E-3</v>
      </c>
      <c r="LG33">
        <v>-7.0699999999999999E-2</v>
      </c>
      <c r="LH33">
        <v>-5.4600000000000003E-2</v>
      </c>
      <c r="LI33">
        <v>-1.1599999999999999E-2</v>
      </c>
      <c r="LJ33">
        <v>-4.6699999999999998E-2</v>
      </c>
      <c r="LK33">
        <v>-0.13600000000000001</v>
      </c>
      <c r="LL33">
        <v>0</v>
      </c>
      <c r="LM33">
        <v>3.2899999999999999E-2</v>
      </c>
      <c r="LN33">
        <v>-4.3999999999999997E-2</v>
      </c>
      <c r="LO33">
        <v>1.3100000000000001E-2</v>
      </c>
      <c r="LP33">
        <v>2.8899999999999999E-2</v>
      </c>
      <c r="LQ33">
        <v>-5.6599999999999998E-2</v>
      </c>
      <c r="LR33">
        <v>-8.4900000000000003E-2</v>
      </c>
      <c r="LS33">
        <v>-1.61E-2</v>
      </c>
      <c r="LT33">
        <v>-6.5500000000000003E-2</v>
      </c>
      <c r="LU33">
        <v>-9.1300000000000006E-2</v>
      </c>
      <c r="LV33">
        <v>-8.0699999999999994E-2</v>
      </c>
      <c r="LW33">
        <v>-6.2300000000000001E-2</v>
      </c>
      <c r="LX33">
        <v>6.88E-2</v>
      </c>
      <c r="LY33">
        <v>-1.03E-2</v>
      </c>
      <c r="LZ33">
        <v>-7.5899999999999995E-2</v>
      </c>
      <c r="MA33">
        <v>-5.8000000000000003E-2</v>
      </c>
      <c r="MB33">
        <v>-3.4500000000000003E-2</v>
      </c>
      <c r="MC33">
        <v>-5.6599999999999998E-2</v>
      </c>
      <c r="MD33">
        <v>-1.5800000000000002E-2</v>
      </c>
      <c r="ME33">
        <v>-9.7699999999999995E-2</v>
      </c>
      <c r="MF33">
        <v>-6.1800000000000001E-2</v>
      </c>
      <c r="MG33">
        <v>-0.1128</v>
      </c>
      <c r="MH33">
        <v>-2.2599999999999999E-2</v>
      </c>
      <c r="MI33">
        <v>-2.9899999999999999E-2</v>
      </c>
      <c r="MJ33">
        <v>-1.9699999999999999E-2</v>
      </c>
      <c r="MK33">
        <v>-4.2900000000000001E-2</v>
      </c>
      <c r="ML33">
        <v>-4.0399999999999998E-2</v>
      </c>
      <c r="MM33">
        <v>9.4000000000000004E-3</v>
      </c>
      <c r="MN33">
        <v>-3.5299999999999998E-2</v>
      </c>
      <c r="MO33">
        <v>3.4500000000000003E-2</v>
      </c>
      <c r="MP33">
        <v>5.2600000000000001E-2</v>
      </c>
      <c r="MQ33">
        <v>2.5499999999999998E-2</v>
      </c>
      <c r="MR33">
        <v>0.157</v>
      </c>
      <c r="MS33">
        <v>3.1399999999999997E-2</v>
      </c>
      <c r="MT33">
        <v>-2.0999999999999999E-3</v>
      </c>
      <c r="MU33">
        <v>-4.1500000000000002E-2</v>
      </c>
      <c r="MV33">
        <v>-2.7799999999999998E-2</v>
      </c>
      <c r="MW33">
        <v>-3.9399999999999998E-2</v>
      </c>
      <c r="MX33">
        <v>-2.4E-2</v>
      </c>
      <c r="MY33">
        <v>-8.09E-2</v>
      </c>
      <c r="MZ33">
        <v>-4.4299999999999999E-2</v>
      </c>
      <c r="NA33">
        <v>3.8800000000000001E-2</v>
      </c>
      <c r="NB33">
        <v>-4.2799999999999998E-2</v>
      </c>
      <c r="NC33">
        <v>-0.104</v>
      </c>
      <c r="ND33">
        <v>-2.81E-2</v>
      </c>
      <c r="NE33">
        <v>-4.6100000000000002E-2</v>
      </c>
      <c r="NF33">
        <v>-1.8100000000000002E-2</v>
      </c>
      <c r="NG33">
        <v>-6.5500000000000003E-2</v>
      </c>
      <c r="NH33">
        <v>-2.5499999999999998E-2</v>
      </c>
      <c r="NI33">
        <v>-2.01E-2</v>
      </c>
      <c r="NJ33">
        <v>3.9699999999999999E-2</v>
      </c>
      <c r="NK33">
        <v>-4.4900000000000002E-2</v>
      </c>
      <c r="NL33">
        <v>-5.5300000000000002E-2</v>
      </c>
      <c r="NM33">
        <v>1.47E-2</v>
      </c>
      <c r="NN33">
        <v>-2.8199999999999999E-2</v>
      </c>
      <c r="NO33">
        <v>-1.35E-2</v>
      </c>
      <c r="NP33">
        <v>-5.79E-2</v>
      </c>
      <c r="NQ33">
        <v>-6.25E-2</v>
      </c>
      <c r="NR33">
        <v>-0.19950000000000001</v>
      </c>
      <c r="NS33">
        <v>-2.5899999999999999E-2</v>
      </c>
      <c r="NT33">
        <v>5.6899999999999999E-2</v>
      </c>
      <c r="NU33">
        <v>-3.7999999999999999E-2</v>
      </c>
      <c r="NV33">
        <v>-7.2400000000000006E-2</v>
      </c>
      <c r="NW33">
        <v>1.8E-3</v>
      </c>
      <c r="NX33">
        <v>8.6999999999999994E-3</v>
      </c>
      <c r="NY33">
        <v>-3.2000000000000001E-2</v>
      </c>
      <c r="NZ33">
        <v>4.0399999999999998E-2</v>
      </c>
      <c r="OA33">
        <v>-3.0999999999999999E-3</v>
      </c>
      <c r="OB33">
        <v>1.44E-2</v>
      </c>
      <c r="OC33">
        <v>5.6099999999999997E-2</v>
      </c>
      <c r="OD33">
        <v>-0.20519999999999999</v>
      </c>
      <c r="OE33">
        <v>-2.81E-2</v>
      </c>
      <c r="OF33">
        <v>-0.16350000000000001</v>
      </c>
      <c r="OG33">
        <v>-6.7000000000000002E-3</v>
      </c>
      <c r="OH33">
        <v>-4.0399999999999998E-2</v>
      </c>
      <c r="OI33">
        <v>3.8300000000000001E-2</v>
      </c>
      <c r="OJ33">
        <v>-0.17230000000000001</v>
      </c>
      <c r="OK33">
        <v>-4.0099999999999997E-2</v>
      </c>
      <c r="OL33">
        <v>-4.9399999999999999E-2</v>
      </c>
      <c r="OM33">
        <v>2.7400000000000001E-2</v>
      </c>
      <c r="ON33">
        <v>-3.2000000000000001E-2</v>
      </c>
      <c r="OO33">
        <v>-6.0100000000000001E-2</v>
      </c>
      <c r="OP33">
        <v>-5.3800000000000001E-2</v>
      </c>
      <c r="OQ33">
        <v>3.6400000000000002E-2</v>
      </c>
      <c r="OR33">
        <v>-9.2999999999999992E-3</v>
      </c>
      <c r="OS33">
        <v>0.05</v>
      </c>
      <c r="OT33">
        <v>7.0900000000000005E-2</v>
      </c>
      <c r="OU33">
        <v>-1.9599999999999999E-2</v>
      </c>
      <c r="OV33">
        <v>-2.12E-2</v>
      </c>
      <c r="OW33">
        <v>-3.0499999999999999E-2</v>
      </c>
      <c r="OX33">
        <v>-6.2799999999999995E-2</v>
      </c>
      <c r="OY33">
        <v>-9.8900000000000002E-2</v>
      </c>
      <c r="OZ33">
        <v>-1.7399999999999999E-2</v>
      </c>
      <c r="PA33">
        <v>-7.3000000000000001E-3</v>
      </c>
      <c r="PB33">
        <v>-7.4800000000000005E-2</v>
      </c>
      <c r="PC33">
        <v>-4.1399999999999999E-2</v>
      </c>
      <c r="PD33">
        <v>-5.5199999999999999E-2</v>
      </c>
      <c r="PE33">
        <v>6.1999999999999998E-3</v>
      </c>
      <c r="PF33">
        <v>-3.6299999999999999E-2</v>
      </c>
      <c r="PG33">
        <v>-1.3899999999999999E-2</v>
      </c>
      <c r="PH33">
        <v>3.73E-2</v>
      </c>
      <c r="PI33">
        <v>6.3600000000000004E-2</v>
      </c>
      <c r="PJ33">
        <v>-3.9699999999999999E-2</v>
      </c>
      <c r="PK33">
        <v>-2.5700000000000001E-2</v>
      </c>
      <c r="PL33">
        <v>4.4000000000000003E-3</v>
      </c>
      <c r="PM33">
        <v>-3.7400000000000003E-2</v>
      </c>
      <c r="PN33">
        <v>-0.10879999999999999</v>
      </c>
      <c r="PO33">
        <v>-0.12820000000000001</v>
      </c>
      <c r="PP33">
        <v>-7.1300000000000002E-2</v>
      </c>
      <c r="PQ33">
        <v>-7.3899999999999993E-2</v>
      </c>
      <c r="PR33">
        <v>-7.7600000000000002E-2</v>
      </c>
      <c r="PS33">
        <v>-2.5000000000000001E-3</v>
      </c>
      <c r="PT33">
        <v>-2.0500000000000001E-2</v>
      </c>
      <c r="PU33">
        <v>-6.7000000000000004E-2</v>
      </c>
      <c r="PV33">
        <v>-4.5699999999999998E-2</v>
      </c>
      <c r="PW33">
        <v>-1.77E-2</v>
      </c>
      <c r="PX33">
        <v>-6.2899999999999998E-2</v>
      </c>
      <c r="PY33">
        <v>-0.14050000000000001</v>
      </c>
      <c r="PZ33">
        <v>-3.8100000000000002E-2</v>
      </c>
      <c r="QA33">
        <v>-3.6600000000000001E-2</v>
      </c>
      <c r="QB33">
        <v>-9.7999999999999997E-3</v>
      </c>
      <c r="QC33">
        <v>0.1148</v>
      </c>
      <c r="QD33">
        <v>2.1700000000000001E-2</v>
      </c>
      <c r="QE33">
        <v>-9.1899999999999996E-2</v>
      </c>
      <c r="QF33">
        <v>6.6000000000000003E-2</v>
      </c>
      <c r="QG33">
        <v>-8.8400000000000006E-2</v>
      </c>
      <c r="QH33">
        <v>-5.3E-3</v>
      </c>
      <c r="QI33">
        <v>-5.0200000000000002E-2</v>
      </c>
      <c r="QJ33">
        <v>-9.9099999999999994E-2</v>
      </c>
      <c r="QK33">
        <v>1.5100000000000001E-2</v>
      </c>
      <c r="QL33">
        <v>-3.4599999999999999E-2</v>
      </c>
      <c r="QM33">
        <v>-0.26400000000000001</v>
      </c>
      <c r="QN33">
        <v>4.4000000000000003E-3</v>
      </c>
      <c r="QO33">
        <v>1.5800000000000002E-2</v>
      </c>
      <c r="QP33">
        <v>-8.3000000000000004E-2</v>
      </c>
      <c r="QQ33">
        <v>3.5299999999999998E-2</v>
      </c>
      <c r="QR33">
        <v>-8.5800000000000001E-2</v>
      </c>
      <c r="QS33">
        <v>-7.3599999999999999E-2</v>
      </c>
      <c r="QT33">
        <v>-7.4999999999999997E-2</v>
      </c>
      <c r="QU33">
        <v>-0.15179999999999999</v>
      </c>
      <c r="QV33">
        <v>-2.2599999999999999E-2</v>
      </c>
      <c r="QW33">
        <v>-1.8E-3</v>
      </c>
      <c r="QX33">
        <v>-3.0499999999999999E-2</v>
      </c>
      <c r="QY33">
        <v>0.02</v>
      </c>
      <c r="QZ33">
        <v>6.8999999999999999E-3</v>
      </c>
      <c r="RA33">
        <v>-7.1099999999999997E-2</v>
      </c>
      <c r="RB33">
        <v>0.10340000000000001</v>
      </c>
      <c r="RC33">
        <v>1.9900000000000001E-2</v>
      </c>
      <c r="RD33">
        <v>3.0300000000000001E-2</v>
      </c>
      <c r="RE33">
        <v>-6.2199999999999998E-2</v>
      </c>
      <c r="RF33">
        <v>6.1800000000000001E-2</v>
      </c>
      <c r="RG33">
        <v>-2.93E-2</v>
      </c>
      <c r="RH33">
        <v>-0.111</v>
      </c>
      <c r="RI33">
        <v>4.2200000000000001E-2</v>
      </c>
      <c r="RJ33">
        <v>-6.4000000000000001E-2</v>
      </c>
      <c r="RK33">
        <v>6.4699999999999994E-2</v>
      </c>
      <c r="RL33">
        <v>-1.55E-2</v>
      </c>
      <c r="RM33">
        <v>8.1699999999999995E-2</v>
      </c>
      <c r="RN33">
        <v>-1.0200000000000001E-2</v>
      </c>
      <c r="RO33">
        <v>-0.22059999999999999</v>
      </c>
      <c r="RP33">
        <v>0.14510000000000001</v>
      </c>
      <c r="RQ33">
        <v>2.2499999999999999E-2</v>
      </c>
      <c r="RR33">
        <v>-6.6299999999999998E-2</v>
      </c>
      <c r="RS33">
        <v>-1.2699999999999999E-2</v>
      </c>
      <c r="RT33">
        <v>-8.1500000000000003E-2</v>
      </c>
      <c r="RU33">
        <v>-2E-3</v>
      </c>
      <c r="RV33">
        <v>2.3999999999999998E-3</v>
      </c>
      <c r="RW33">
        <v>-3.5700000000000003E-2</v>
      </c>
      <c r="RX33">
        <v>-3.6999999999999998E-2</v>
      </c>
      <c r="RY33">
        <v>3.5299999999999998E-2</v>
      </c>
      <c r="RZ33">
        <v>3.0000000000000001E-3</v>
      </c>
      <c r="SA33">
        <v>8.6999999999999994E-3</v>
      </c>
      <c r="SB33">
        <v>2.8E-3</v>
      </c>
      <c r="SC33">
        <v>-5.62E-2</v>
      </c>
      <c r="SD33">
        <v>-0.10829999999999999</v>
      </c>
      <c r="SE33">
        <v>2.3E-3</v>
      </c>
      <c r="SF33">
        <v>-0.1845</v>
      </c>
      <c r="SG33">
        <v>5.9900000000000002E-2</v>
      </c>
      <c r="SH33">
        <v>5.0599999999999999E-2</v>
      </c>
      <c r="SI33">
        <v>-9.7900000000000001E-2</v>
      </c>
      <c r="SJ33">
        <v>-3.8E-3</v>
      </c>
      <c r="SK33">
        <v>3.3099999999999997E-2</v>
      </c>
      <c r="SL33">
        <v>-1.34E-2</v>
      </c>
      <c r="SM33">
        <v>-7.1900000000000006E-2</v>
      </c>
      <c r="SN33">
        <v>-3.4599999999999999E-2</v>
      </c>
      <c r="SO33">
        <v>-3.3000000000000002E-2</v>
      </c>
      <c r="SP33">
        <v>8.6800000000000002E-2</v>
      </c>
      <c r="SQ33">
        <v>-4.7000000000000002E-3</v>
      </c>
      <c r="SR33">
        <v>0.13239999999999999</v>
      </c>
      <c r="SS33">
        <v>-2.9399999999999999E-2</v>
      </c>
      <c r="ST33">
        <v>-5.8500000000000003E-2</v>
      </c>
      <c r="SU33">
        <v>3.0800000000000001E-2</v>
      </c>
      <c r="SV33">
        <v>-2.0799999999999999E-2</v>
      </c>
      <c r="SW33">
        <v>-7.46E-2</v>
      </c>
      <c r="SX33">
        <v>-6.6100000000000006E-2</v>
      </c>
      <c r="SY33">
        <v>-0.1075</v>
      </c>
      <c r="SZ33">
        <v>-5.0500000000000003E-2</v>
      </c>
      <c r="TA33">
        <v>1.6400000000000001E-2</v>
      </c>
      <c r="TB33">
        <v>6.4000000000000003E-3</v>
      </c>
      <c r="TC33">
        <v>-4.87E-2</v>
      </c>
      <c r="TD33">
        <v>6.9000000000000006E-2</v>
      </c>
      <c r="TE33">
        <v>4.2099999999999999E-2</v>
      </c>
      <c r="TF33">
        <v>-2.5899999999999999E-2</v>
      </c>
      <c r="TG33">
        <v>-6.7100000000000007E-2</v>
      </c>
      <c r="TH33">
        <v>-1.95E-2</v>
      </c>
      <c r="TI33">
        <v>-0.1163</v>
      </c>
      <c r="TJ33">
        <v>-3.6400000000000002E-2</v>
      </c>
      <c r="TK33">
        <v>-1.26E-2</v>
      </c>
      <c r="TL33">
        <v>0.1467</v>
      </c>
      <c r="TM33">
        <v>0.1144</v>
      </c>
      <c r="TN33">
        <v>2.12E-2</v>
      </c>
      <c r="TO33">
        <v>-1.89E-2</v>
      </c>
      <c r="TP33">
        <v>6.9699999999999998E-2</v>
      </c>
      <c r="TQ33">
        <v>-7.9000000000000008E-3</v>
      </c>
      <c r="TR33">
        <v>-2.3099999999999999E-2</v>
      </c>
      <c r="TS33">
        <v>-3.95E-2</v>
      </c>
      <c r="TT33">
        <v>-0.10489999999999999</v>
      </c>
      <c r="TU33">
        <v>-9.9299999999999999E-2</v>
      </c>
      <c r="TV33">
        <v>-6.0000000000000001E-3</v>
      </c>
      <c r="TW33">
        <v>-3.4599999999999999E-2</v>
      </c>
      <c r="TX33">
        <v>8.9999999999999998E-4</v>
      </c>
      <c r="TY33">
        <v>-5.6099999999999997E-2</v>
      </c>
      <c r="TZ33">
        <v>6.7900000000000002E-2</v>
      </c>
      <c r="UA33">
        <v>3.6499999999999998E-2</v>
      </c>
      <c r="UB33">
        <v>-1.1999999999999999E-3</v>
      </c>
      <c r="UC33">
        <v>-6.3100000000000003E-2</v>
      </c>
      <c r="UD33">
        <v>-4.0000000000000002E-4</v>
      </c>
      <c r="UE33">
        <v>-4.4200000000000003E-2</v>
      </c>
      <c r="UF33">
        <v>-2.4400000000000002E-2</v>
      </c>
      <c r="UG33">
        <v>5.57E-2</v>
      </c>
      <c r="UH33">
        <v>-0.19520000000000001</v>
      </c>
      <c r="UI33">
        <v>-8.1699999999999995E-2</v>
      </c>
      <c r="UJ33">
        <v>-0.1099</v>
      </c>
      <c r="UK33">
        <v>1.7299999999999999E-2</v>
      </c>
      <c r="UL33">
        <v>-0.1239</v>
      </c>
      <c r="UM33">
        <v>-0.2094</v>
      </c>
      <c r="UN33">
        <v>-6.4500000000000002E-2</v>
      </c>
      <c r="UO33">
        <v>-4.5199999999999997E-2</v>
      </c>
      <c r="UP33">
        <v>3.2599999999999997E-2</v>
      </c>
      <c r="UQ33">
        <v>-0.11</v>
      </c>
      <c r="UR33">
        <v>6.3E-3</v>
      </c>
      <c r="US33">
        <v>8.3000000000000001E-3</v>
      </c>
      <c r="UT33">
        <v>-3.39E-2</v>
      </c>
      <c r="UU33">
        <v>0</v>
      </c>
      <c r="UV33">
        <v>4.1000000000000003E-3</v>
      </c>
      <c r="UW33">
        <v>-5.8999999999999997E-2</v>
      </c>
      <c r="UX33">
        <v>4.0800000000000003E-2</v>
      </c>
      <c r="UY33">
        <v>-9.8400000000000001E-2</v>
      </c>
      <c r="UZ33">
        <v>-0.1144</v>
      </c>
      <c r="VA33">
        <v>-6.4999999999999997E-3</v>
      </c>
      <c r="VB33">
        <v>-0.10150000000000001</v>
      </c>
      <c r="VC33">
        <v>-9.8799999999999999E-2</v>
      </c>
      <c r="VD33">
        <v>0.1108</v>
      </c>
      <c r="VE33">
        <v>-0.14219999999999999</v>
      </c>
      <c r="VF33">
        <v>0.1037</v>
      </c>
      <c r="VG33">
        <v>3.5999999999999999E-3</v>
      </c>
      <c r="VH33">
        <v>-0.1115</v>
      </c>
      <c r="VI33">
        <v>4.1700000000000001E-2</v>
      </c>
      <c r="VJ33">
        <v>0</v>
      </c>
      <c r="VK33">
        <v>-1.4999999999999999E-2</v>
      </c>
      <c r="VL33">
        <v>-6.5699999999999995E-2</v>
      </c>
      <c r="VM33">
        <v>1.8200000000000001E-2</v>
      </c>
      <c r="VN33">
        <v>-4.8000000000000001E-2</v>
      </c>
      <c r="VO33">
        <v>-7.6700000000000004E-2</v>
      </c>
      <c r="VP33">
        <v>7.6999999999999999E-2</v>
      </c>
      <c r="VQ33">
        <v>-9.3299999999999994E-2</v>
      </c>
      <c r="VR33">
        <v>-1.4200000000000001E-2</v>
      </c>
      <c r="VS33">
        <v>-5.1200000000000002E-2</v>
      </c>
      <c r="VT33">
        <v>-0.31879999999999997</v>
      </c>
      <c r="VU33">
        <v>3.4500000000000003E-2</v>
      </c>
      <c r="VV33">
        <v>1.04E-2</v>
      </c>
      <c r="VW33">
        <v>3.6499999999999998E-2</v>
      </c>
      <c r="VX33">
        <v>-4.24E-2</v>
      </c>
      <c r="VY33">
        <v>-4.2599999999999999E-2</v>
      </c>
      <c r="VZ33">
        <v>3.0999999999999999E-3</v>
      </c>
      <c r="WA33">
        <v>5.7700000000000001E-2</v>
      </c>
      <c r="WB33">
        <v>-0.1164</v>
      </c>
      <c r="WC33">
        <v>-5.3800000000000001E-2</v>
      </c>
      <c r="WD33">
        <f t="shared" si="0"/>
        <v>-2.6329666666666685E-2</v>
      </c>
      <c r="WE33">
        <f t="shared" si="1"/>
        <v>0.9736703333333333</v>
      </c>
    </row>
    <row r="34" spans="1:603" x14ac:dyDescent="0.2">
      <c r="A34" t="s">
        <v>655</v>
      </c>
      <c r="B34">
        <v>4.1300000000000003E-2</v>
      </c>
      <c r="C34">
        <v>2.7799999999999998E-2</v>
      </c>
      <c r="D34">
        <v>-2.3599999999999999E-2</v>
      </c>
      <c r="E34">
        <v>9.7999999999999997E-3</v>
      </c>
      <c r="F34">
        <v>-4.4699999999999997E-2</v>
      </c>
      <c r="G34">
        <v>4.8999999999999998E-3</v>
      </c>
      <c r="H34">
        <v>-1.44E-2</v>
      </c>
      <c r="I34">
        <v>-1.44E-2</v>
      </c>
      <c r="J34">
        <v>-9.0899999999999995E-2</v>
      </c>
      <c r="K34">
        <v>-3.6299999999999999E-2</v>
      </c>
      <c r="L34">
        <v>5.3E-3</v>
      </c>
      <c r="M34">
        <v>-1.1299999999999999E-2</v>
      </c>
      <c r="N34">
        <v>2.81E-2</v>
      </c>
      <c r="O34">
        <v>0.1225</v>
      </c>
      <c r="P34">
        <v>-2.8199999999999999E-2</v>
      </c>
      <c r="Q34">
        <v>-0.14249999999999999</v>
      </c>
      <c r="R34">
        <v>-3.0099999999999998E-2</v>
      </c>
      <c r="S34">
        <v>4.7500000000000001E-2</v>
      </c>
      <c r="T34">
        <v>5.5800000000000002E-2</v>
      </c>
      <c r="U34">
        <v>0.1095</v>
      </c>
      <c r="V34">
        <v>-2.8199999999999999E-2</v>
      </c>
      <c r="W34">
        <v>0.1318</v>
      </c>
      <c r="X34">
        <v>1.5599999999999999E-2</v>
      </c>
      <c r="Y34">
        <v>-0.1239</v>
      </c>
      <c r="Z34">
        <v>-1.4500000000000001E-2</v>
      </c>
      <c r="AA34">
        <v>4.9399999999999999E-2</v>
      </c>
      <c r="AB34">
        <v>-3.0200000000000001E-2</v>
      </c>
      <c r="AC34">
        <v>-0.15939999999999999</v>
      </c>
      <c r="AD34">
        <v>9.3799999999999994E-2</v>
      </c>
      <c r="AE34">
        <v>-2.1499999999999998E-2</v>
      </c>
      <c r="AF34">
        <v>-0.04</v>
      </c>
      <c r="AG34">
        <v>-1.49E-2</v>
      </c>
      <c r="AH34">
        <v>1.9800000000000002E-2</v>
      </c>
      <c r="AI34">
        <v>-3.8999999999999998E-3</v>
      </c>
      <c r="AJ34">
        <v>-3.5000000000000001E-3</v>
      </c>
      <c r="AK34">
        <v>-5.3900000000000003E-2</v>
      </c>
      <c r="AL34">
        <v>6.83E-2</v>
      </c>
      <c r="AM34">
        <v>6.4399999999999999E-2</v>
      </c>
      <c r="AN34">
        <v>7.1900000000000006E-2</v>
      </c>
      <c r="AO34">
        <v>0.14990000000000001</v>
      </c>
      <c r="AP34">
        <v>0.08</v>
      </c>
      <c r="AQ34">
        <v>-3.6799999999999999E-2</v>
      </c>
      <c r="AR34">
        <v>3.3099999999999997E-2</v>
      </c>
      <c r="AS34">
        <v>-3.4200000000000001E-2</v>
      </c>
      <c r="AT34">
        <v>-3.1099999999999999E-2</v>
      </c>
      <c r="AU34">
        <v>-2.3099999999999999E-2</v>
      </c>
      <c r="AV34">
        <v>1.5900000000000001E-2</v>
      </c>
      <c r="AW34">
        <v>-4.3799999999999999E-2</v>
      </c>
      <c r="AX34">
        <v>-0.13239999999999999</v>
      </c>
      <c r="AY34">
        <v>5.5800000000000002E-2</v>
      </c>
      <c r="AZ34">
        <v>-3.0000000000000001E-3</v>
      </c>
      <c r="BA34">
        <v>-1.5E-3</v>
      </c>
      <c r="BB34">
        <v>-2.3999999999999998E-3</v>
      </c>
      <c r="BC34">
        <v>4.8500000000000001E-2</v>
      </c>
      <c r="BD34">
        <v>-2.2200000000000001E-2</v>
      </c>
      <c r="BE34">
        <v>-1.4E-2</v>
      </c>
      <c r="BF34">
        <v>-0.12989999999999999</v>
      </c>
      <c r="BG34">
        <v>-6.3899999999999998E-2</v>
      </c>
      <c r="BH34">
        <v>1.9E-3</v>
      </c>
      <c r="BI34">
        <v>-6.54E-2</v>
      </c>
      <c r="BJ34">
        <v>-2.58E-2</v>
      </c>
      <c r="BK34">
        <v>-7.2400000000000006E-2</v>
      </c>
      <c r="BL34">
        <v>-6.0000000000000001E-3</v>
      </c>
      <c r="BM34">
        <v>-0.16830000000000001</v>
      </c>
      <c r="BN34">
        <v>2.3E-2</v>
      </c>
      <c r="BO34">
        <v>2.8799999999999999E-2</v>
      </c>
      <c r="BP34">
        <v>2.6100000000000002E-2</v>
      </c>
      <c r="BQ34">
        <v>4.6899999999999997E-2</v>
      </c>
      <c r="BR34">
        <v>1.6999999999999999E-3</v>
      </c>
      <c r="BS34">
        <v>-3.3799999999999997E-2</v>
      </c>
      <c r="BT34">
        <v>2.9700000000000001E-2</v>
      </c>
      <c r="BU34">
        <v>-8.7300000000000003E-2</v>
      </c>
      <c r="BV34">
        <v>4.6300000000000001E-2</v>
      </c>
      <c r="BW34">
        <v>3.8199999999999998E-2</v>
      </c>
      <c r="BX34">
        <v>3.9399999999999998E-2</v>
      </c>
      <c r="BY34">
        <v>-0.1188</v>
      </c>
      <c r="BZ34">
        <v>-2.9000000000000001E-2</v>
      </c>
      <c r="CA34">
        <v>-0.16259999999999999</v>
      </c>
      <c r="CB34">
        <v>0.3115</v>
      </c>
      <c r="CC34">
        <v>-1.9300000000000001E-2</v>
      </c>
      <c r="CD34">
        <v>-1.3599999999999999E-2</v>
      </c>
      <c r="CE34">
        <v>8.1100000000000005E-2</v>
      </c>
      <c r="CF34">
        <v>-3.3E-3</v>
      </c>
      <c r="CG34">
        <v>3.1399999999999997E-2</v>
      </c>
      <c r="CH34">
        <v>-8.3999999999999995E-3</v>
      </c>
      <c r="CI34">
        <v>-5.4600000000000003E-2</v>
      </c>
      <c r="CJ34">
        <v>-0.09</v>
      </c>
      <c r="CK34">
        <v>-2.2700000000000001E-2</v>
      </c>
      <c r="CL34">
        <v>-2.1000000000000001E-2</v>
      </c>
      <c r="CM34">
        <v>-4.24E-2</v>
      </c>
      <c r="CN34">
        <v>-0.01</v>
      </c>
      <c r="CO34">
        <v>-6.4299999999999996E-2</v>
      </c>
      <c r="CP34">
        <v>7.6399999999999996E-2</v>
      </c>
      <c r="CQ34">
        <v>-4.7600000000000003E-2</v>
      </c>
      <c r="CR34">
        <v>-7.6300000000000007E-2</v>
      </c>
      <c r="CS34">
        <v>1.8599999999999998E-2</v>
      </c>
      <c r="CT34">
        <v>-1.41E-2</v>
      </c>
      <c r="CU34">
        <v>-0.1031</v>
      </c>
      <c r="CV34">
        <v>-2.5999999999999999E-2</v>
      </c>
      <c r="CW34">
        <v>-8.2400000000000001E-2</v>
      </c>
      <c r="CX34">
        <v>-2.8000000000000001E-2</v>
      </c>
      <c r="CY34">
        <v>5.9700000000000003E-2</v>
      </c>
      <c r="CZ34">
        <v>-1.4E-2</v>
      </c>
      <c r="DA34">
        <v>3.78E-2</v>
      </c>
      <c r="DB34">
        <v>-0.109</v>
      </c>
      <c r="DC34">
        <v>-0.12039999999999999</v>
      </c>
      <c r="DD34">
        <v>6.5799999999999997E-2</v>
      </c>
      <c r="DE34">
        <v>-6.8599999999999994E-2</v>
      </c>
      <c r="DF34">
        <v>-4.1500000000000002E-2</v>
      </c>
      <c r="DG34">
        <v>9.2799999999999994E-2</v>
      </c>
      <c r="DH34">
        <v>-0.17419999999999999</v>
      </c>
      <c r="DI34">
        <v>-2.9899999999999999E-2</v>
      </c>
      <c r="DJ34">
        <v>7.7499999999999999E-2</v>
      </c>
      <c r="DK34">
        <v>-1.7000000000000001E-2</v>
      </c>
      <c r="DL34">
        <v>4.1999999999999997E-3</v>
      </c>
      <c r="DM34">
        <v>0.1162</v>
      </c>
      <c r="DN34">
        <v>-3.5499999999999997E-2</v>
      </c>
      <c r="DO34">
        <v>-1.9599999999999999E-2</v>
      </c>
      <c r="DP34">
        <v>8.9999999999999998E-4</v>
      </c>
      <c r="DQ34">
        <v>-0.1429</v>
      </c>
      <c r="DR34">
        <v>0.1704</v>
      </c>
      <c r="DS34">
        <v>5.3E-3</v>
      </c>
      <c r="DT34">
        <v>-8.9200000000000002E-2</v>
      </c>
      <c r="DU34">
        <v>2.5399999999999999E-2</v>
      </c>
      <c r="DV34">
        <v>-6.6699999999999995E-2</v>
      </c>
      <c r="DW34">
        <v>0.15049999999999999</v>
      </c>
      <c r="DX34">
        <v>9.2999999999999992E-3</v>
      </c>
      <c r="DY34">
        <v>1.55E-2</v>
      </c>
      <c r="DZ34">
        <v>-1.3299999999999999E-2</v>
      </c>
      <c r="EA34">
        <v>1.46E-2</v>
      </c>
      <c r="EB34">
        <v>-0.01</v>
      </c>
      <c r="EC34">
        <v>-3.4799999999999998E-2</v>
      </c>
      <c r="ED34">
        <v>-3.8E-3</v>
      </c>
      <c r="EE34">
        <v>0.1051</v>
      </c>
      <c r="EF34">
        <v>-0.11020000000000001</v>
      </c>
      <c r="EG34">
        <v>1.38E-2</v>
      </c>
      <c r="EH34">
        <v>-4.0500000000000001E-2</v>
      </c>
      <c r="EI34">
        <v>8.2100000000000006E-2</v>
      </c>
      <c r="EJ34">
        <v>2.0500000000000001E-2</v>
      </c>
      <c r="EK34">
        <v>-0.18440000000000001</v>
      </c>
      <c r="EL34">
        <v>-8.7099999999999997E-2</v>
      </c>
      <c r="EM34">
        <v>1.29E-2</v>
      </c>
      <c r="EN34">
        <v>-1.1999999999999999E-3</v>
      </c>
      <c r="EO34">
        <v>1.2200000000000001E-2</v>
      </c>
      <c r="EP34">
        <v>0.1004</v>
      </c>
      <c r="EQ34">
        <v>2.2000000000000001E-3</v>
      </c>
      <c r="ER34">
        <v>-3.61E-2</v>
      </c>
      <c r="ES34">
        <v>-7.4999999999999997E-3</v>
      </c>
      <c r="ET34">
        <v>-7.6300000000000007E-2</v>
      </c>
      <c r="EU34">
        <v>1.9800000000000002E-2</v>
      </c>
      <c r="EV34">
        <v>-7.1800000000000003E-2</v>
      </c>
      <c r="EW34">
        <v>-2.75E-2</v>
      </c>
      <c r="EX34">
        <v>-3.5200000000000002E-2</v>
      </c>
      <c r="EY34">
        <v>1.2E-2</v>
      </c>
      <c r="EZ34">
        <v>9.2299999999999993E-2</v>
      </c>
      <c r="FA34">
        <v>-3.8300000000000001E-2</v>
      </c>
      <c r="FB34">
        <v>-3.3000000000000002E-2</v>
      </c>
      <c r="FC34">
        <v>3.9699999999999999E-2</v>
      </c>
      <c r="FD34">
        <v>3.44E-2</v>
      </c>
      <c r="FE34">
        <v>-3.61E-2</v>
      </c>
      <c r="FF34">
        <v>-0.12189999999999999</v>
      </c>
      <c r="FG34">
        <v>-6.3799999999999996E-2</v>
      </c>
      <c r="FH34">
        <v>6.4299999999999996E-2</v>
      </c>
      <c r="FI34">
        <v>4.4299999999999999E-2</v>
      </c>
      <c r="FJ34">
        <v>0.10299999999999999</v>
      </c>
      <c r="FK34">
        <v>4.7399999999999998E-2</v>
      </c>
      <c r="FL34">
        <v>0.02</v>
      </c>
      <c r="FM34">
        <v>-0.128</v>
      </c>
      <c r="FN34">
        <v>-0.17349999999999999</v>
      </c>
      <c r="FO34">
        <v>8.5000000000000006E-3</v>
      </c>
      <c r="FP34">
        <v>6.1600000000000002E-2</v>
      </c>
      <c r="FQ34">
        <v>1.3299999999999999E-2</v>
      </c>
      <c r="FR34">
        <v>3.6299999999999999E-2</v>
      </c>
      <c r="FS34">
        <v>-1.3299999999999999E-2</v>
      </c>
      <c r="FT34">
        <v>-3.7699999999999997E-2</v>
      </c>
      <c r="FU34">
        <v>-2.5000000000000001E-2</v>
      </c>
      <c r="FV34">
        <v>5.3E-3</v>
      </c>
      <c r="FW34">
        <v>2.86E-2</v>
      </c>
      <c r="FX34">
        <v>-3.5499999999999997E-2</v>
      </c>
      <c r="FY34">
        <v>-5.5100000000000003E-2</v>
      </c>
      <c r="FZ34">
        <v>2.7E-2</v>
      </c>
      <c r="GA34">
        <v>2.7199999999999998E-2</v>
      </c>
      <c r="GB34">
        <v>-2.5499999999999998E-2</v>
      </c>
      <c r="GC34">
        <v>7.0800000000000002E-2</v>
      </c>
      <c r="GD34">
        <v>6.7599999999999993E-2</v>
      </c>
      <c r="GE34">
        <v>-2.58E-2</v>
      </c>
      <c r="GF34">
        <v>-0.22639999999999999</v>
      </c>
      <c r="GG34">
        <v>-9.0200000000000002E-2</v>
      </c>
      <c r="GH34">
        <v>1.52E-2</v>
      </c>
      <c r="GI34">
        <v>-0.02</v>
      </c>
      <c r="GJ34">
        <v>6.0100000000000001E-2</v>
      </c>
      <c r="GK34">
        <v>8.2699999999999996E-2</v>
      </c>
      <c r="GL34">
        <v>-1.9800000000000002E-2</v>
      </c>
      <c r="GM34">
        <v>5.2600000000000001E-2</v>
      </c>
      <c r="GN34">
        <v>-3.9600000000000003E-2</v>
      </c>
      <c r="GO34">
        <v>3.8699999999999998E-2</v>
      </c>
      <c r="GP34">
        <v>-5.8700000000000002E-2</v>
      </c>
      <c r="GQ34">
        <v>-6.0499999999999998E-2</v>
      </c>
      <c r="GR34">
        <v>-2.0299999999999999E-2</v>
      </c>
      <c r="GS34">
        <v>9.7500000000000003E-2</v>
      </c>
      <c r="GT34">
        <v>8.8000000000000005E-3</v>
      </c>
      <c r="GU34">
        <v>-7.46E-2</v>
      </c>
      <c r="GV34">
        <v>-5.1000000000000004E-3</v>
      </c>
      <c r="GW34">
        <v>3.32E-2</v>
      </c>
      <c r="GX34">
        <v>-3.7000000000000002E-3</v>
      </c>
      <c r="GY34">
        <v>-9.0800000000000006E-2</v>
      </c>
      <c r="GZ34">
        <v>2.5000000000000001E-3</v>
      </c>
      <c r="HA34">
        <v>-0.1192</v>
      </c>
      <c r="HB34">
        <v>-5.21E-2</v>
      </c>
      <c r="HC34">
        <v>1.26E-2</v>
      </c>
      <c r="HD34">
        <v>-3.3500000000000002E-2</v>
      </c>
      <c r="HE34">
        <v>-2.5000000000000001E-2</v>
      </c>
      <c r="HF34">
        <v>-1.3100000000000001E-2</v>
      </c>
      <c r="HG34">
        <v>-9.4799999999999995E-2</v>
      </c>
      <c r="HH34">
        <v>7.9000000000000008E-3</v>
      </c>
      <c r="HI34">
        <v>-6.6E-3</v>
      </c>
      <c r="HJ34">
        <v>-4.41E-2</v>
      </c>
      <c r="HK34">
        <v>1.2200000000000001E-2</v>
      </c>
      <c r="HL34">
        <v>-3.6799999999999999E-2</v>
      </c>
      <c r="HM34">
        <v>-9.1700000000000004E-2</v>
      </c>
      <c r="HN34">
        <v>4.0000000000000002E-4</v>
      </c>
      <c r="HO34">
        <v>-3.5900000000000001E-2</v>
      </c>
      <c r="HP34">
        <v>-1.7000000000000001E-2</v>
      </c>
      <c r="HQ34">
        <v>-4.7399999999999998E-2</v>
      </c>
      <c r="HR34">
        <v>8.8800000000000004E-2</v>
      </c>
      <c r="HS34">
        <v>-2.35E-2</v>
      </c>
      <c r="HT34">
        <v>4.82E-2</v>
      </c>
      <c r="HU34">
        <v>-9.01E-2</v>
      </c>
      <c r="HV34">
        <v>-2.41E-2</v>
      </c>
      <c r="HW34">
        <v>-4.36E-2</v>
      </c>
      <c r="HX34">
        <v>-1.95E-2</v>
      </c>
      <c r="HY34">
        <v>0.22040000000000001</v>
      </c>
      <c r="HZ34">
        <v>-9.9000000000000005E-2</v>
      </c>
      <c r="IA34">
        <v>-0.1159</v>
      </c>
      <c r="IB34">
        <v>2.1000000000000001E-2</v>
      </c>
      <c r="IC34">
        <v>5.4899999999999997E-2</v>
      </c>
      <c r="ID34">
        <v>3.3999999999999998E-3</v>
      </c>
      <c r="IE34">
        <v>-0.14000000000000001</v>
      </c>
      <c r="IF34">
        <v>-2.5999999999999999E-3</v>
      </c>
      <c r="IG34">
        <v>-1.2999999999999999E-2</v>
      </c>
      <c r="IH34">
        <v>-1.1900000000000001E-2</v>
      </c>
      <c r="II34">
        <v>-5.3199999999999997E-2</v>
      </c>
      <c r="IJ34">
        <v>2.5399999999999999E-2</v>
      </c>
      <c r="IK34">
        <v>2.9999999999999997E-4</v>
      </c>
      <c r="IL34">
        <v>4.07E-2</v>
      </c>
      <c r="IM34">
        <v>-3.3300000000000003E-2</v>
      </c>
      <c r="IN34">
        <v>1.1599999999999999E-2</v>
      </c>
      <c r="IO34">
        <v>-0.125</v>
      </c>
      <c r="IP34">
        <v>7.9399999999999998E-2</v>
      </c>
      <c r="IQ34">
        <v>-5.7999999999999996E-3</v>
      </c>
      <c r="IR34">
        <v>-4.0899999999999999E-2</v>
      </c>
      <c r="IS34">
        <v>-9.1300000000000006E-2</v>
      </c>
      <c r="IT34">
        <v>3.1399999999999997E-2</v>
      </c>
      <c r="IU34">
        <v>2.6700000000000002E-2</v>
      </c>
      <c r="IV34">
        <v>-0.152</v>
      </c>
      <c r="IW34">
        <v>-1.7999999999999999E-2</v>
      </c>
      <c r="IX34">
        <v>-2.6200000000000001E-2</v>
      </c>
      <c r="IY34">
        <v>-6.1600000000000002E-2</v>
      </c>
      <c r="IZ34">
        <v>-0.13769999999999999</v>
      </c>
      <c r="JA34">
        <v>2.8199999999999999E-2</v>
      </c>
      <c r="JB34">
        <v>-0.2117</v>
      </c>
      <c r="JC34">
        <v>-1.21E-2</v>
      </c>
      <c r="JD34">
        <v>-3.3599999999999998E-2</v>
      </c>
      <c r="JE34">
        <v>-7.85E-2</v>
      </c>
      <c r="JF34">
        <v>5.5599999999999997E-2</v>
      </c>
      <c r="JG34">
        <v>-2.5999999999999999E-3</v>
      </c>
      <c r="JH34">
        <v>-1.9599999999999999E-2</v>
      </c>
      <c r="JI34">
        <v>-2.52E-2</v>
      </c>
      <c r="JJ34">
        <v>-7.2900000000000006E-2</v>
      </c>
      <c r="JK34">
        <v>3.2399999999999998E-2</v>
      </c>
      <c r="JL34">
        <v>-1.32E-2</v>
      </c>
      <c r="JM34">
        <v>-2.6599999999999999E-2</v>
      </c>
      <c r="JN34">
        <v>-5.9700000000000003E-2</v>
      </c>
      <c r="JO34">
        <v>4.41E-2</v>
      </c>
      <c r="JP34">
        <v>-3.09E-2</v>
      </c>
      <c r="JQ34">
        <v>1.8E-3</v>
      </c>
      <c r="JR34">
        <v>-1.37E-2</v>
      </c>
      <c r="JS34">
        <v>3.9699999999999999E-2</v>
      </c>
      <c r="JT34">
        <v>-8.8000000000000005E-3</v>
      </c>
      <c r="JU34">
        <v>-0.1056</v>
      </c>
      <c r="JV34">
        <v>2.3999999999999998E-3</v>
      </c>
      <c r="JW34">
        <v>4.6399999999999997E-2</v>
      </c>
      <c r="JX34">
        <v>-5.3199999999999997E-2</v>
      </c>
      <c r="JY34">
        <v>-1.23E-2</v>
      </c>
      <c r="JZ34">
        <v>-7.5800000000000006E-2</v>
      </c>
      <c r="KA34">
        <v>-3.39E-2</v>
      </c>
      <c r="KB34">
        <v>-2.81E-2</v>
      </c>
      <c r="KC34">
        <v>6.3E-3</v>
      </c>
      <c r="KD34">
        <v>7.4800000000000005E-2</v>
      </c>
      <c r="KE34">
        <v>7.0099999999999996E-2</v>
      </c>
      <c r="KF34">
        <v>-2.5100000000000001E-2</v>
      </c>
      <c r="KG34">
        <v>-2.3099999999999999E-2</v>
      </c>
      <c r="KH34">
        <v>-0.14460000000000001</v>
      </c>
      <c r="KI34">
        <v>6.6299999999999998E-2</v>
      </c>
      <c r="KJ34">
        <v>-7.7499999999999999E-2</v>
      </c>
      <c r="KK34">
        <v>2.63E-2</v>
      </c>
      <c r="KL34">
        <v>3.2000000000000001E-2</v>
      </c>
      <c r="KM34">
        <v>-7.3899999999999993E-2</v>
      </c>
      <c r="KN34">
        <v>-8.3500000000000005E-2</v>
      </c>
      <c r="KO34">
        <v>-0.10340000000000001</v>
      </c>
      <c r="KP34">
        <v>1.9599999999999999E-2</v>
      </c>
      <c r="KQ34">
        <v>4.82E-2</v>
      </c>
      <c r="KR34">
        <v>-1.2699999999999999E-2</v>
      </c>
      <c r="KS34">
        <v>2.8500000000000001E-2</v>
      </c>
      <c r="KT34">
        <v>3.3E-3</v>
      </c>
      <c r="KU34">
        <v>-4.7600000000000003E-2</v>
      </c>
      <c r="KV34">
        <v>-4.6800000000000001E-2</v>
      </c>
      <c r="KW34">
        <v>-4.9099999999999998E-2</v>
      </c>
      <c r="KX34">
        <v>7.0000000000000007E-2</v>
      </c>
      <c r="KY34">
        <v>9.7000000000000003E-2</v>
      </c>
      <c r="KZ34">
        <v>2.07E-2</v>
      </c>
      <c r="LA34">
        <v>-2.7E-2</v>
      </c>
      <c r="LB34">
        <v>5.11E-2</v>
      </c>
      <c r="LC34">
        <v>-9.7000000000000003E-3</v>
      </c>
      <c r="LD34">
        <v>0.11360000000000001</v>
      </c>
      <c r="LE34">
        <v>0.11609999999999999</v>
      </c>
      <c r="LF34">
        <v>-1.7600000000000001E-2</v>
      </c>
      <c r="LG34">
        <v>0.11700000000000001</v>
      </c>
      <c r="LH34">
        <v>-0.24929999999999999</v>
      </c>
      <c r="LI34">
        <v>4.9000000000000002E-2</v>
      </c>
      <c r="LJ34">
        <v>4.5600000000000002E-2</v>
      </c>
      <c r="LK34">
        <v>0.1754</v>
      </c>
      <c r="LL34">
        <v>-3.3999999999999998E-3</v>
      </c>
      <c r="LM34">
        <v>7.2999999999999995E-2</v>
      </c>
      <c r="LN34">
        <v>-5.1000000000000004E-3</v>
      </c>
      <c r="LO34">
        <v>6.7000000000000004E-2</v>
      </c>
      <c r="LP34">
        <v>2.4E-2</v>
      </c>
      <c r="LQ34">
        <v>-8.3299999999999999E-2</v>
      </c>
      <c r="LR34">
        <v>-0.1643</v>
      </c>
      <c r="LS34">
        <v>-5.9700000000000003E-2</v>
      </c>
      <c r="LT34">
        <v>8.2000000000000007E-3</v>
      </c>
      <c r="LU34">
        <v>0.26390000000000002</v>
      </c>
      <c r="LV34">
        <v>-0.1875</v>
      </c>
      <c r="LW34">
        <v>-7.8100000000000003E-2</v>
      </c>
      <c r="LX34">
        <v>-1.7000000000000001E-2</v>
      </c>
      <c r="LY34">
        <v>-8.1299999999999997E-2</v>
      </c>
      <c r="LZ34">
        <v>3.9399999999999998E-2</v>
      </c>
      <c r="MA34">
        <v>-0.08</v>
      </c>
      <c r="MB34">
        <v>1.7899999999999999E-2</v>
      </c>
      <c r="MC34">
        <v>6.8099999999999994E-2</v>
      </c>
      <c r="MD34">
        <v>4.8800000000000003E-2</v>
      </c>
      <c r="ME34">
        <v>-4.2599999999999999E-2</v>
      </c>
      <c r="MF34">
        <v>3.3700000000000001E-2</v>
      </c>
      <c r="MG34">
        <v>0.1071</v>
      </c>
      <c r="MH34">
        <v>-1.8700000000000001E-2</v>
      </c>
      <c r="MI34">
        <v>-3.0200000000000001E-2</v>
      </c>
      <c r="MJ34">
        <v>-6.8999999999999999E-3</v>
      </c>
      <c r="MK34">
        <v>2.0400000000000001E-2</v>
      </c>
      <c r="ML34">
        <v>-4.3900000000000002E-2</v>
      </c>
      <c r="MM34">
        <v>-5.1400000000000001E-2</v>
      </c>
      <c r="MN34">
        <v>5.4899999999999997E-2</v>
      </c>
      <c r="MO34">
        <v>1.7999999999999999E-2</v>
      </c>
      <c r="MP34">
        <v>0.15709999999999999</v>
      </c>
      <c r="MQ34">
        <v>1.17E-2</v>
      </c>
      <c r="MR34">
        <v>-6.9199999999999998E-2</v>
      </c>
      <c r="MS34">
        <v>4.7000000000000002E-3</v>
      </c>
      <c r="MT34">
        <v>7.6E-3</v>
      </c>
      <c r="MU34">
        <v>2.58E-2</v>
      </c>
      <c r="MV34">
        <v>-4.2900000000000001E-2</v>
      </c>
      <c r="MW34">
        <v>2.24E-2</v>
      </c>
      <c r="MX34">
        <v>-5.3199999999999997E-2</v>
      </c>
      <c r="MY34">
        <v>-0.26350000000000001</v>
      </c>
      <c r="MZ34">
        <v>-5.5800000000000002E-2</v>
      </c>
      <c r="NA34">
        <v>-7.8899999999999998E-2</v>
      </c>
      <c r="NB34">
        <v>6.8999999999999999E-3</v>
      </c>
      <c r="NC34">
        <v>0.16830000000000001</v>
      </c>
      <c r="ND34">
        <v>8.0600000000000005E-2</v>
      </c>
      <c r="NE34">
        <v>1.11E-2</v>
      </c>
      <c r="NF34">
        <v>6.2899999999999998E-2</v>
      </c>
      <c r="NG34">
        <v>9.7100000000000006E-2</v>
      </c>
      <c r="NH34">
        <v>-1.21E-2</v>
      </c>
      <c r="NI34">
        <v>-7.3099999999999998E-2</v>
      </c>
      <c r="NJ34">
        <v>7.1999999999999998E-3</v>
      </c>
      <c r="NK34">
        <v>2.35E-2</v>
      </c>
      <c r="NL34">
        <v>6.0299999999999999E-2</v>
      </c>
      <c r="NM34">
        <v>-2.1100000000000001E-2</v>
      </c>
      <c r="NN34">
        <v>0.10050000000000001</v>
      </c>
      <c r="NO34">
        <v>-4.1500000000000002E-2</v>
      </c>
      <c r="NP34">
        <v>5.2600000000000001E-2</v>
      </c>
      <c r="NQ34">
        <v>6.6699999999999995E-2</v>
      </c>
      <c r="NR34">
        <v>-8.1900000000000001E-2</v>
      </c>
      <c r="NS34">
        <v>-4.3099999999999999E-2</v>
      </c>
      <c r="NT34">
        <v>-3.56E-2</v>
      </c>
      <c r="NU34">
        <v>0</v>
      </c>
      <c r="NV34">
        <v>-4.8800000000000003E-2</v>
      </c>
      <c r="NW34">
        <v>-3.3700000000000001E-2</v>
      </c>
      <c r="NX34">
        <v>-4.0000000000000001E-3</v>
      </c>
      <c r="NY34">
        <v>-4.3200000000000002E-2</v>
      </c>
      <c r="NZ34">
        <v>1.04E-2</v>
      </c>
      <c r="OA34">
        <v>-7.7999999999999996E-3</v>
      </c>
      <c r="OB34">
        <v>-6.4299999999999996E-2</v>
      </c>
      <c r="OC34">
        <v>4.8000000000000001E-2</v>
      </c>
      <c r="OD34">
        <v>0.1835</v>
      </c>
      <c r="OE34">
        <v>1.1000000000000001E-3</v>
      </c>
      <c r="OF34">
        <v>-0.16320000000000001</v>
      </c>
      <c r="OG34">
        <v>-2.9600000000000001E-2</v>
      </c>
      <c r="OH34">
        <v>-8.6699999999999999E-2</v>
      </c>
      <c r="OI34">
        <v>4.5999999999999999E-3</v>
      </c>
      <c r="OJ34">
        <v>-2.5899999999999999E-2</v>
      </c>
      <c r="OK34">
        <v>-9.4500000000000001E-2</v>
      </c>
      <c r="OL34">
        <v>6.4199999999999993E-2</v>
      </c>
      <c r="OM34">
        <v>2.8299999999999999E-2</v>
      </c>
      <c r="ON34">
        <v>1.3100000000000001E-2</v>
      </c>
      <c r="OO34">
        <v>-5.3100000000000001E-2</v>
      </c>
      <c r="OP34">
        <v>5.7999999999999996E-3</v>
      </c>
      <c r="OQ34">
        <v>3.2599999999999997E-2</v>
      </c>
      <c r="OR34">
        <v>-2.3E-3</v>
      </c>
      <c r="OS34">
        <v>-0.1191</v>
      </c>
      <c r="OT34">
        <v>-5.3199999999999997E-2</v>
      </c>
      <c r="OU34">
        <v>-1.6799999999999999E-2</v>
      </c>
      <c r="OV34">
        <v>-7.9600000000000004E-2</v>
      </c>
      <c r="OW34">
        <v>-9.6699999999999994E-2</v>
      </c>
      <c r="OX34">
        <v>1.24E-2</v>
      </c>
      <c r="OY34">
        <v>-1.0999999999999999E-2</v>
      </c>
      <c r="OZ34">
        <v>-3.8100000000000002E-2</v>
      </c>
      <c r="PA34">
        <v>-2.1600000000000001E-2</v>
      </c>
      <c r="PB34">
        <v>-4.0399999999999998E-2</v>
      </c>
      <c r="PC34">
        <v>-9.9500000000000005E-2</v>
      </c>
      <c r="PD34">
        <v>-1.21E-2</v>
      </c>
      <c r="PE34">
        <v>-4.3400000000000001E-2</v>
      </c>
      <c r="PF34">
        <v>-1.0500000000000001E-2</v>
      </c>
      <c r="PG34">
        <v>-8.6699999999999999E-2</v>
      </c>
      <c r="PH34">
        <v>-2.1000000000000001E-2</v>
      </c>
      <c r="PI34">
        <v>1.46E-2</v>
      </c>
      <c r="PJ34">
        <v>8.8900000000000007E-2</v>
      </c>
      <c r="PK34">
        <v>-8.9999999999999993E-3</v>
      </c>
      <c r="PL34">
        <v>6.5199999999999994E-2</v>
      </c>
      <c r="PM34">
        <v>1.8599999999999998E-2</v>
      </c>
      <c r="PN34">
        <v>2.1499999999999998E-2</v>
      </c>
      <c r="PO34">
        <v>-0.154</v>
      </c>
      <c r="PP34">
        <v>-1.9599999999999999E-2</v>
      </c>
      <c r="PQ34">
        <v>-3.3500000000000002E-2</v>
      </c>
      <c r="PR34">
        <v>-2.2200000000000001E-2</v>
      </c>
      <c r="PS34">
        <v>1.9699999999999999E-2</v>
      </c>
      <c r="PT34">
        <v>-1.9400000000000001E-2</v>
      </c>
      <c r="PU34">
        <v>7.5499999999999998E-2</v>
      </c>
      <c r="PV34">
        <v>-8.5500000000000007E-2</v>
      </c>
      <c r="PW34">
        <v>-4.41E-2</v>
      </c>
      <c r="PX34">
        <v>-3.9100000000000003E-2</v>
      </c>
      <c r="PY34">
        <v>3.4200000000000001E-2</v>
      </c>
      <c r="PZ34">
        <v>-3.2099999999999997E-2</v>
      </c>
      <c r="QA34">
        <v>-5.96E-2</v>
      </c>
      <c r="QB34">
        <v>-5.3999999999999999E-2</v>
      </c>
      <c r="QC34">
        <v>6.0999999999999999E-2</v>
      </c>
      <c r="QD34">
        <v>-6.3899999999999998E-2</v>
      </c>
      <c r="QE34">
        <v>-0.1694</v>
      </c>
      <c r="QF34">
        <v>-3.2000000000000002E-3</v>
      </c>
      <c r="QG34">
        <v>4.0399999999999998E-2</v>
      </c>
      <c r="QH34">
        <v>-2.8999999999999998E-3</v>
      </c>
      <c r="QI34">
        <v>-9.2499999999999999E-2</v>
      </c>
      <c r="QJ34">
        <v>6.4000000000000001E-2</v>
      </c>
      <c r="QK34">
        <v>-0.1186</v>
      </c>
      <c r="QL34">
        <v>-0.1487</v>
      </c>
      <c r="QM34">
        <v>-0.05</v>
      </c>
      <c r="QN34">
        <v>-2.52E-2</v>
      </c>
      <c r="QO34">
        <v>8.4500000000000006E-2</v>
      </c>
      <c r="QP34">
        <v>1.6000000000000001E-3</v>
      </c>
      <c r="QQ34">
        <v>-9.7699999999999995E-2</v>
      </c>
      <c r="QR34">
        <v>-8.2299999999999998E-2</v>
      </c>
      <c r="QS34">
        <v>1.3599999999999999E-2</v>
      </c>
      <c r="QT34">
        <v>-0.27350000000000002</v>
      </c>
      <c r="QU34">
        <v>-0.1205</v>
      </c>
      <c r="QV34">
        <v>-7.4499999999999997E-2</v>
      </c>
      <c r="QW34">
        <v>3.5299999999999998E-2</v>
      </c>
      <c r="QX34">
        <v>6.2600000000000003E-2</v>
      </c>
      <c r="QY34">
        <v>-3.3700000000000001E-2</v>
      </c>
      <c r="QZ34">
        <v>1.5299999999999999E-2</v>
      </c>
      <c r="RA34">
        <v>-6.6600000000000006E-2</v>
      </c>
      <c r="RB34">
        <v>-8.9999999999999998E-4</v>
      </c>
      <c r="RC34">
        <v>-4.5100000000000001E-2</v>
      </c>
      <c r="RD34">
        <v>5.7299999999999997E-2</v>
      </c>
      <c r="RE34">
        <v>-0.16969999999999999</v>
      </c>
      <c r="RF34">
        <v>3.5799999999999998E-2</v>
      </c>
      <c r="RG34">
        <v>-5.1200000000000002E-2</v>
      </c>
      <c r="RH34">
        <v>0.14810000000000001</v>
      </c>
      <c r="RI34">
        <v>0.1012</v>
      </c>
      <c r="RJ34">
        <v>-0.13819999999999999</v>
      </c>
      <c r="RK34">
        <v>-4.4000000000000003E-3</v>
      </c>
      <c r="RL34">
        <v>-2.7E-2</v>
      </c>
      <c r="RM34">
        <v>0.17730000000000001</v>
      </c>
      <c r="RN34">
        <v>-1.5599999999999999E-2</v>
      </c>
      <c r="RO34">
        <v>0.1313</v>
      </c>
      <c r="RP34">
        <v>0.41320000000000001</v>
      </c>
      <c r="RQ34">
        <v>-3.1199999999999999E-2</v>
      </c>
      <c r="RR34">
        <v>-3.9E-2</v>
      </c>
      <c r="RS34">
        <v>0.11409999999999999</v>
      </c>
      <c r="RT34">
        <v>-6.0400000000000002E-2</v>
      </c>
      <c r="RU34">
        <v>1.03E-2</v>
      </c>
      <c r="RV34">
        <v>-1.2999999999999999E-2</v>
      </c>
      <c r="RW34">
        <v>-4.4400000000000002E-2</v>
      </c>
      <c r="RX34">
        <v>8.6499999999999994E-2</v>
      </c>
      <c r="RY34">
        <v>-5.6000000000000001E-2</v>
      </c>
      <c r="RZ34">
        <v>-3.5799999999999998E-2</v>
      </c>
      <c r="SA34">
        <v>-5.7200000000000001E-2</v>
      </c>
      <c r="SB34">
        <v>5.74E-2</v>
      </c>
      <c r="SC34">
        <v>-1.4E-2</v>
      </c>
      <c r="SD34">
        <v>-0.1963</v>
      </c>
      <c r="SE34">
        <v>-1.83E-2</v>
      </c>
      <c r="SF34">
        <v>-2.8500000000000001E-2</v>
      </c>
      <c r="SG34">
        <v>6.59E-2</v>
      </c>
      <c r="SH34">
        <v>-5.7299999999999997E-2</v>
      </c>
      <c r="SI34">
        <v>-4.6899999999999997E-2</v>
      </c>
      <c r="SJ34">
        <v>-8.6900000000000005E-2</v>
      </c>
      <c r="SK34">
        <v>0.20960000000000001</v>
      </c>
      <c r="SL34">
        <v>-0.27500000000000002</v>
      </c>
      <c r="SM34">
        <v>-1.47E-2</v>
      </c>
      <c r="SN34">
        <v>5.9299999999999999E-2</v>
      </c>
      <c r="SO34">
        <v>-9.1999999999999998E-2</v>
      </c>
      <c r="SP34">
        <v>-4.3099999999999999E-2</v>
      </c>
      <c r="SQ34">
        <v>0.15290000000000001</v>
      </c>
      <c r="SR34">
        <v>1.21E-2</v>
      </c>
      <c r="SS34">
        <v>0.2102</v>
      </c>
      <c r="ST34">
        <v>9.4600000000000004E-2</v>
      </c>
      <c r="SU34">
        <v>-9.1899999999999996E-2</v>
      </c>
      <c r="SV34">
        <v>0.14180000000000001</v>
      </c>
      <c r="SW34">
        <v>-8.2000000000000003E-2</v>
      </c>
      <c r="SX34">
        <v>0.1452</v>
      </c>
      <c r="SY34">
        <v>2.01E-2</v>
      </c>
      <c r="SZ34">
        <v>-6.4000000000000003E-3</v>
      </c>
      <c r="TA34">
        <v>4.2999999999999997E-2</v>
      </c>
      <c r="TB34">
        <v>2.0999999999999999E-3</v>
      </c>
      <c r="TC34">
        <v>8.2900000000000001E-2</v>
      </c>
      <c r="TD34">
        <v>1.7899999999999999E-2</v>
      </c>
      <c r="TE34">
        <v>3.32E-2</v>
      </c>
      <c r="TF34">
        <v>-5.3800000000000001E-2</v>
      </c>
      <c r="TG34">
        <v>0.1166</v>
      </c>
      <c r="TH34">
        <v>-4.2799999999999998E-2</v>
      </c>
      <c r="TI34">
        <v>1.44E-2</v>
      </c>
      <c r="TJ34">
        <v>-4.7100000000000003E-2</v>
      </c>
      <c r="TK34">
        <v>4.1799999999999997E-2</v>
      </c>
      <c r="TL34">
        <v>4.3099999999999999E-2</v>
      </c>
      <c r="TM34">
        <v>-4.2299999999999997E-2</v>
      </c>
      <c r="TN34">
        <v>4.0000000000000002E-4</v>
      </c>
      <c r="TO34">
        <v>-2.9899999999999999E-2</v>
      </c>
      <c r="TP34">
        <v>4.8500000000000001E-2</v>
      </c>
      <c r="TQ34">
        <v>3.6799999999999999E-2</v>
      </c>
      <c r="TR34">
        <v>1.0500000000000001E-2</v>
      </c>
      <c r="TS34">
        <v>-0.04</v>
      </c>
      <c r="TT34">
        <v>3.7100000000000001E-2</v>
      </c>
      <c r="TU34">
        <v>1.6299999999999999E-2</v>
      </c>
      <c r="TV34">
        <v>1.37E-2</v>
      </c>
      <c r="TW34">
        <v>-5.0700000000000002E-2</v>
      </c>
      <c r="TX34">
        <v>-4.3999999999999997E-2</v>
      </c>
      <c r="TY34">
        <v>-6.6699999999999995E-2</v>
      </c>
      <c r="TZ34">
        <v>-3.3300000000000003E-2</v>
      </c>
      <c r="UA34">
        <v>4.2500000000000003E-2</v>
      </c>
      <c r="UB34">
        <v>8.8000000000000005E-3</v>
      </c>
      <c r="UC34">
        <v>0.1182</v>
      </c>
      <c r="UD34">
        <v>-9.9599999999999994E-2</v>
      </c>
      <c r="UE34">
        <v>-2.81E-2</v>
      </c>
      <c r="UF34">
        <v>0.1542</v>
      </c>
      <c r="UG34">
        <v>0.10979999999999999</v>
      </c>
      <c r="UH34">
        <v>6.9400000000000003E-2</v>
      </c>
      <c r="UI34">
        <v>-4.2200000000000001E-2</v>
      </c>
      <c r="UJ34">
        <v>0.10879999999999999</v>
      </c>
      <c r="UK34">
        <v>4.3E-3</v>
      </c>
      <c r="UL34">
        <v>0.22189999999999999</v>
      </c>
      <c r="UM34">
        <v>2.7E-2</v>
      </c>
      <c r="UN34">
        <v>0.25519999999999998</v>
      </c>
      <c r="UO34">
        <v>-2.2800000000000001E-2</v>
      </c>
      <c r="UP34">
        <v>2.1100000000000001E-2</v>
      </c>
      <c r="UQ34">
        <v>-1.6899999999999998E-2</v>
      </c>
      <c r="UR34">
        <v>7.5800000000000006E-2</v>
      </c>
      <c r="US34">
        <v>-1.8E-3</v>
      </c>
      <c r="UT34">
        <v>-0.10589999999999999</v>
      </c>
      <c r="UU34">
        <v>-3.5099999999999999E-2</v>
      </c>
      <c r="UV34">
        <v>-1.8700000000000001E-2</v>
      </c>
      <c r="UW34">
        <v>8.0100000000000005E-2</v>
      </c>
      <c r="UX34">
        <v>-7.8399999999999997E-2</v>
      </c>
      <c r="UY34">
        <v>5.1900000000000002E-2</v>
      </c>
      <c r="UZ34">
        <v>5.91E-2</v>
      </c>
      <c r="VA34">
        <v>-8.3599999999999994E-2</v>
      </c>
      <c r="VB34">
        <v>-9.4000000000000004E-3</v>
      </c>
      <c r="VC34">
        <v>-1.23E-2</v>
      </c>
      <c r="VD34">
        <v>8.6099999999999996E-2</v>
      </c>
      <c r="VE34">
        <v>0.12559999999999999</v>
      </c>
      <c r="VF34">
        <v>-0.16189999999999999</v>
      </c>
      <c r="VG34">
        <v>-5.6899999999999999E-2</v>
      </c>
      <c r="VH34">
        <v>-1.3100000000000001E-2</v>
      </c>
      <c r="VI34">
        <v>0.08</v>
      </c>
      <c r="VJ34">
        <v>4.3E-3</v>
      </c>
      <c r="VK34">
        <v>-2.9000000000000001E-2</v>
      </c>
      <c r="VL34">
        <v>-4.1500000000000002E-2</v>
      </c>
      <c r="VM34">
        <v>-5.0200000000000002E-2</v>
      </c>
      <c r="VN34">
        <v>4.4999999999999998E-2</v>
      </c>
      <c r="VO34">
        <v>-7.4399999999999994E-2</v>
      </c>
      <c r="VP34">
        <v>-6.6699999999999995E-2</v>
      </c>
      <c r="VQ34">
        <v>-5.7099999999999998E-2</v>
      </c>
      <c r="VR34">
        <v>-5.3999999999999999E-2</v>
      </c>
      <c r="VS34">
        <v>8.6E-3</v>
      </c>
      <c r="VT34">
        <v>3.7100000000000001E-2</v>
      </c>
      <c r="VU34">
        <v>-3.6200000000000003E-2</v>
      </c>
      <c r="VV34">
        <v>1.6E-2</v>
      </c>
      <c r="VW34">
        <v>0.14130000000000001</v>
      </c>
      <c r="VX34">
        <v>3.27E-2</v>
      </c>
      <c r="VY34">
        <v>4.7300000000000002E-2</v>
      </c>
      <c r="VZ34">
        <v>-8.5699999999999998E-2</v>
      </c>
      <c r="WA34">
        <v>0.1104</v>
      </c>
      <c r="WB34">
        <v>0.1019</v>
      </c>
      <c r="WC34">
        <v>4.2599999999999999E-2</v>
      </c>
      <c r="WD34">
        <f t="shared" si="0"/>
        <v>-6.4366666666666617E-3</v>
      </c>
      <c r="WE34">
        <f t="shared" si="1"/>
        <v>0.99356333333333335</v>
      </c>
    </row>
    <row r="35" spans="1:603" x14ac:dyDescent="0.2">
      <c r="A35" t="s">
        <v>656</v>
      </c>
      <c r="B35">
        <v>5.0799999999999998E-2</v>
      </c>
      <c r="C35">
        <v>-0.23680000000000001</v>
      </c>
      <c r="D35">
        <v>5.0000000000000001E-4</v>
      </c>
      <c r="E35">
        <v>2.4299999999999999E-2</v>
      </c>
      <c r="F35">
        <v>9.9000000000000008E-3</v>
      </c>
      <c r="G35">
        <v>4.7699999999999999E-2</v>
      </c>
      <c r="H35">
        <v>0.12920000000000001</v>
      </c>
      <c r="I35">
        <v>4.2799999999999998E-2</v>
      </c>
      <c r="J35">
        <v>-2.8000000000000001E-2</v>
      </c>
      <c r="K35">
        <v>-2.7099999999999999E-2</v>
      </c>
      <c r="L35">
        <v>-7.9000000000000008E-3</v>
      </c>
      <c r="M35">
        <v>-0.1023</v>
      </c>
      <c r="N35">
        <v>0.1021</v>
      </c>
      <c r="O35">
        <v>-2.2800000000000001E-2</v>
      </c>
      <c r="P35">
        <v>3.8800000000000001E-2</v>
      </c>
      <c r="Q35">
        <v>-1.77E-2</v>
      </c>
      <c r="R35">
        <v>7.9000000000000001E-2</v>
      </c>
      <c r="S35">
        <v>1.9900000000000001E-2</v>
      </c>
      <c r="T35">
        <v>2.3699999999999999E-2</v>
      </c>
      <c r="U35">
        <v>0.12839999999999999</v>
      </c>
      <c r="V35">
        <v>-4.6199999999999998E-2</v>
      </c>
      <c r="W35">
        <v>0.17369999999999999</v>
      </c>
      <c r="X35">
        <v>-7.3000000000000001E-3</v>
      </c>
      <c r="Y35">
        <v>0.26500000000000001</v>
      </c>
      <c r="Z35">
        <v>-2.9399999999999999E-2</v>
      </c>
      <c r="AA35">
        <v>1.3899999999999999E-2</v>
      </c>
      <c r="AB35">
        <v>-7.7700000000000005E-2</v>
      </c>
      <c r="AC35">
        <v>-1.9599999999999999E-2</v>
      </c>
      <c r="AD35">
        <v>1.09E-2</v>
      </c>
      <c r="AE35">
        <v>5.8099999999999999E-2</v>
      </c>
      <c r="AF35">
        <v>7.7000000000000002E-3</v>
      </c>
      <c r="AG35">
        <v>7.0400000000000004E-2</v>
      </c>
      <c r="AH35">
        <v>4.7899999999999998E-2</v>
      </c>
      <c r="AI35">
        <v>4.1999999999999997E-3</v>
      </c>
      <c r="AJ35">
        <v>2.9999999999999997E-4</v>
      </c>
      <c r="AK35">
        <v>1.29E-2</v>
      </c>
      <c r="AL35">
        <v>-1.12E-2</v>
      </c>
      <c r="AM35">
        <v>-2E-3</v>
      </c>
      <c r="AN35">
        <v>-4.5400000000000003E-2</v>
      </c>
      <c r="AO35">
        <v>5.6000000000000001E-2</v>
      </c>
      <c r="AP35">
        <v>1.2999999999999999E-3</v>
      </c>
      <c r="AQ35">
        <v>4.0300000000000002E-2</v>
      </c>
      <c r="AR35">
        <v>2.5600000000000001E-2</v>
      </c>
      <c r="AS35">
        <v>-7.7999999999999996E-3</v>
      </c>
      <c r="AT35">
        <v>0.16600000000000001</v>
      </c>
      <c r="AU35">
        <v>4.2999999999999997E-2</v>
      </c>
      <c r="AV35">
        <v>-6.2300000000000001E-2</v>
      </c>
      <c r="AW35">
        <v>-2.9899999999999999E-2</v>
      </c>
      <c r="AX35">
        <v>-6.08E-2</v>
      </c>
      <c r="AY35">
        <v>2.52E-2</v>
      </c>
      <c r="AZ35">
        <v>2.63E-2</v>
      </c>
      <c r="BA35">
        <v>-1.89E-2</v>
      </c>
      <c r="BB35">
        <v>4.4900000000000002E-2</v>
      </c>
      <c r="BC35">
        <v>2.3E-3</v>
      </c>
      <c r="BD35">
        <v>1.0699999999999999E-2</v>
      </c>
      <c r="BE35">
        <v>-9.4000000000000004E-3</v>
      </c>
      <c r="BF35">
        <v>7.0000000000000007E-2</v>
      </c>
      <c r="BG35">
        <v>-2.5700000000000001E-2</v>
      </c>
      <c r="BH35">
        <v>-2.0799999999999999E-2</v>
      </c>
      <c r="BI35">
        <v>3.09E-2</v>
      </c>
      <c r="BJ35">
        <v>1.03E-2</v>
      </c>
      <c r="BK35">
        <v>-4.2700000000000002E-2</v>
      </c>
      <c r="BL35">
        <v>-2.7000000000000001E-3</v>
      </c>
      <c r="BM35">
        <v>-3.1399999999999997E-2</v>
      </c>
      <c r="BN35">
        <v>-1.4E-3</v>
      </c>
      <c r="BO35">
        <v>0</v>
      </c>
      <c r="BP35">
        <v>-5.7000000000000002E-2</v>
      </c>
      <c r="BQ35">
        <v>-2.8899999999999999E-2</v>
      </c>
      <c r="BR35">
        <v>5.7500000000000002E-2</v>
      </c>
      <c r="BS35">
        <v>3.0300000000000001E-2</v>
      </c>
      <c r="BT35">
        <v>1.8100000000000002E-2</v>
      </c>
      <c r="BU35">
        <v>-3.5700000000000003E-2</v>
      </c>
      <c r="BV35">
        <v>8.6300000000000002E-2</v>
      </c>
      <c r="BW35">
        <v>-1.61E-2</v>
      </c>
      <c r="BX35">
        <v>-0.1295</v>
      </c>
      <c r="BY35">
        <v>-0.28960000000000002</v>
      </c>
      <c r="BZ35">
        <v>2.9899999999999999E-2</v>
      </c>
      <c r="CA35">
        <v>5.7000000000000002E-3</v>
      </c>
      <c r="CB35">
        <v>-9.4799999999999995E-2</v>
      </c>
      <c r="CC35">
        <v>3.6400000000000002E-2</v>
      </c>
      <c r="CD35">
        <v>7.7799999999999994E-2</v>
      </c>
      <c r="CE35">
        <v>0.2175</v>
      </c>
      <c r="CF35">
        <v>3.0200000000000001E-2</v>
      </c>
      <c r="CG35">
        <v>-8.3000000000000001E-3</v>
      </c>
      <c r="CH35">
        <v>5.6899999999999999E-2</v>
      </c>
      <c r="CI35">
        <v>6.83E-2</v>
      </c>
      <c r="CJ35">
        <v>4.07E-2</v>
      </c>
      <c r="CK35">
        <v>2.0899999999999998E-2</v>
      </c>
      <c r="CL35">
        <v>-1.43E-2</v>
      </c>
      <c r="CM35">
        <v>2E-3</v>
      </c>
      <c r="CN35">
        <v>0.10340000000000001</v>
      </c>
      <c r="CO35">
        <v>-2.6700000000000002E-2</v>
      </c>
      <c r="CP35">
        <v>7.7399999999999997E-2</v>
      </c>
      <c r="CQ35">
        <v>0</v>
      </c>
      <c r="CR35">
        <v>9.9199999999999997E-2</v>
      </c>
      <c r="CS35">
        <v>0</v>
      </c>
      <c r="CT35">
        <v>0</v>
      </c>
      <c r="CU35">
        <v>-1.15E-2</v>
      </c>
      <c r="CV35">
        <v>4.6699999999999998E-2</v>
      </c>
      <c r="CW35">
        <v>-1.9599999999999999E-2</v>
      </c>
      <c r="CX35">
        <v>-6.5199999999999994E-2</v>
      </c>
      <c r="CY35">
        <v>6.1499999999999999E-2</v>
      </c>
      <c r="CZ35">
        <v>3.3000000000000002E-2</v>
      </c>
      <c r="DA35">
        <v>1.11E-2</v>
      </c>
      <c r="DB35">
        <v>-3.4700000000000002E-2</v>
      </c>
      <c r="DC35">
        <v>0</v>
      </c>
      <c r="DD35">
        <v>-3.2399999999999998E-2</v>
      </c>
      <c r="DE35">
        <v>1.7000000000000001E-2</v>
      </c>
      <c r="DF35">
        <v>2.06E-2</v>
      </c>
      <c r="DG35">
        <v>1.7000000000000001E-2</v>
      </c>
      <c r="DH35">
        <v>-0.3468</v>
      </c>
      <c r="DI35">
        <v>-2.9399999999999999E-2</v>
      </c>
      <c r="DJ35">
        <v>3.5999999999999999E-3</v>
      </c>
      <c r="DK35">
        <v>2.1600000000000001E-2</v>
      </c>
      <c r="DL35">
        <v>-1.11E-2</v>
      </c>
      <c r="DM35">
        <v>0.1114</v>
      </c>
      <c r="DN35">
        <v>3.4500000000000003E-2</v>
      </c>
      <c r="DO35">
        <v>7.0000000000000007E-2</v>
      </c>
      <c r="DP35">
        <v>4.53E-2</v>
      </c>
      <c r="DQ35">
        <v>1.3899999999999999E-2</v>
      </c>
      <c r="DR35">
        <v>1.2699999999999999E-2</v>
      </c>
      <c r="DS35">
        <v>7.9000000000000008E-3</v>
      </c>
      <c r="DT35">
        <v>-2.8000000000000001E-2</v>
      </c>
      <c r="DU35">
        <v>-2.2100000000000002E-2</v>
      </c>
      <c r="DV35">
        <v>4.2900000000000001E-2</v>
      </c>
      <c r="DW35">
        <v>0.13619999999999999</v>
      </c>
      <c r="DX35">
        <v>7.5399999999999995E-2</v>
      </c>
      <c r="DY35">
        <v>-0.14760000000000001</v>
      </c>
      <c r="DZ35">
        <v>-0.1075</v>
      </c>
      <c r="EA35">
        <v>-4.7800000000000002E-2</v>
      </c>
      <c r="EB35">
        <v>-1.9199999999999998E-2</v>
      </c>
      <c r="EC35">
        <v>-3.8100000000000002E-2</v>
      </c>
      <c r="ED35">
        <v>0.20030000000000001</v>
      </c>
      <c r="EE35">
        <v>3.6999999999999998E-2</v>
      </c>
      <c r="EF35">
        <v>6.6699999999999995E-2</v>
      </c>
      <c r="EG35">
        <v>-4.2700000000000002E-2</v>
      </c>
      <c r="EH35">
        <v>-7.0000000000000001E-3</v>
      </c>
      <c r="EI35">
        <v>-8.9300000000000004E-2</v>
      </c>
      <c r="EJ35">
        <v>3.6700000000000003E-2</v>
      </c>
      <c r="EK35">
        <v>-2.01E-2</v>
      </c>
      <c r="EL35">
        <v>0.10639999999999999</v>
      </c>
      <c r="EM35">
        <v>0.13250000000000001</v>
      </c>
      <c r="EN35">
        <v>4.3099999999999999E-2</v>
      </c>
      <c r="EO35">
        <v>9.5399999999999999E-2</v>
      </c>
      <c r="EP35">
        <v>4.5499999999999999E-2</v>
      </c>
      <c r="EQ35">
        <v>-0.1087</v>
      </c>
      <c r="ER35">
        <v>6.7000000000000002E-3</v>
      </c>
      <c r="ES35">
        <v>4.2900000000000001E-2</v>
      </c>
      <c r="ET35">
        <v>7.5600000000000001E-2</v>
      </c>
      <c r="EU35">
        <v>-8.8999999999999996E-2</v>
      </c>
      <c r="EV35">
        <v>-5.4999999999999997E-3</v>
      </c>
      <c r="EW35">
        <v>1.6400000000000001E-2</v>
      </c>
      <c r="EX35">
        <v>2.8799999999999999E-2</v>
      </c>
      <c r="EY35">
        <v>8.5000000000000006E-3</v>
      </c>
      <c r="EZ35">
        <v>-6.6900000000000001E-2</v>
      </c>
      <c r="FA35">
        <v>-3.9800000000000002E-2</v>
      </c>
      <c r="FB35">
        <v>-0.121</v>
      </c>
      <c r="FC35">
        <v>3.8199999999999998E-2</v>
      </c>
      <c r="FD35">
        <v>-1.18E-2</v>
      </c>
      <c r="FE35">
        <v>-7.3099999999999998E-2</v>
      </c>
      <c r="FF35">
        <v>2.9100000000000001E-2</v>
      </c>
      <c r="FG35">
        <v>8.3299999999999999E-2</v>
      </c>
      <c r="FH35">
        <v>-5.3199999999999997E-2</v>
      </c>
      <c r="FI35">
        <v>-7.3200000000000001E-2</v>
      </c>
      <c r="FJ35">
        <v>2.5899999999999999E-2</v>
      </c>
      <c r="FK35">
        <v>5.5500000000000001E-2</v>
      </c>
      <c r="FL35">
        <v>1.03E-2</v>
      </c>
      <c r="FM35">
        <v>8.6E-3</v>
      </c>
      <c r="FN35">
        <v>0.1077</v>
      </c>
      <c r="FO35">
        <v>5.2400000000000002E-2</v>
      </c>
      <c r="FP35">
        <v>0.10920000000000001</v>
      </c>
      <c r="FQ35">
        <v>-4.7000000000000002E-3</v>
      </c>
      <c r="FR35">
        <v>-2.7799999999999998E-2</v>
      </c>
      <c r="FS35">
        <v>4.7999999999999996E-3</v>
      </c>
      <c r="FT35">
        <v>-0.1144</v>
      </c>
      <c r="FU35">
        <v>-2.9700000000000001E-2</v>
      </c>
      <c r="FV35">
        <v>5.3100000000000001E-2</v>
      </c>
      <c r="FW35">
        <v>7.5200000000000003E-2</v>
      </c>
      <c r="FX35">
        <v>6.2100000000000002E-2</v>
      </c>
      <c r="FY35">
        <v>0.18509999999999999</v>
      </c>
      <c r="FZ35">
        <v>2.63E-2</v>
      </c>
      <c r="GA35">
        <v>-0.1313</v>
      </c>
      <c r="GB35">
        <v>-8.6199999999999999E-2</v>
      </c>
      <c r="GC35">
        <v>-4.8500000000000001E-2</v>
      </c>
      <c r="GD35">
        <v>-1.6899999999999998E-2</v>
      </c>
      <c r="GE35">
        <v>0.1298</v>
      </c>
      <c r="GF35">
        <v>-0.17130000000000001</v>
      </c>
      <c r="GG35">
        <v>-2.5999999999999999E-3</v>
      </c>
      <c r="GH35">
        <v>6.13E-2</v>
      </c>
      <c r="GI35">
        <v>5.8000000000000003E-2</v>
      </c>
      <c r="GJ35">
        <v>0.1628</v>
      </c>
      <c r="GK35">
        <v>-0.114</v>
      </c>
      <c r="GL35">
        <v>8.3999999999999995E-3</v>
      </c>
      <c r="GM35">
        <v>0.17380000000000001</v>
      </c>
      <c r="GN35">
        <v>-2.06E-2</v>
      </c>
      <c r="GO35">
        <v>1.83E-2</v>
      </c>
      <c r="GP35">
        <v>1.9699999999999999E-2</v>
      </c>
      <c r="GQ35">
        <v>-4.8300000000000003E-2</v>
      </c>
      <c r="GR35">
        <v>0.1203</v>
      </c>
      <c r="GS35">
        <v>-6.5600000000000006E-2</v>
      </c>
      <c r="GT35">
        <v>3.7900000000000003E-2</v>
      </c>
      <c r="GU35">
        <v>-1.8E-3</v>
      </c>
      <c r="GV35">
        <v>3.4599999999999999E-2</v>
      </c>
      <c r="GW35">
        <v>0.13439999999999999</v>
      </c>
      <c r="GX35">
        <v>-2.2599999999999999E-2</v>
      </c>
      <c r="GY35">
        <v>-2.81E-2</v>
      </c>
      <c r="GZ35">
        <v>2.6200000000000001E-2</v>
      </c>
      <c r="HA35">
        <v>1.2699999999999999E-2</v>
      </c>
      <c r="HB35">
        <v>-4.8599999999999997E-2</v>
      </c>
      <c r="HC35">
        <v>4.4499999999999998E-2</v>
      </c>
      <c r="HD35">
        <v>-2.69E-2</v>
      </c>
      <c r="HE35">
        <v>0.15570000000000001</v>
      </c>
      <c r="HF35">
        <v>1.9800000000000002E-2</v>
      </c>
      <c r="HG35">
        <v>-5.7000000000000002E-3</v>
      </c>
      <c r="HH35">
        <v>-7.1400000000000005E-2</v>
      </c>
      <c r="HI35">
        <v>5.9799999999999999E-2</v>
      </c>
      <c r="HJ35">
        <v>3.5099999999999999E-2</v>
      </c>
      <c r="HK35">
        <v>2.2100000000000002E-2</v>
      </c>
      <c r="HL35">
        <v>-2.29E-2</v>
      </c>
      <c r="HM35">
        <v>5.1000000000000004E-3</v>
      </c>
      <c r="HN35">
        <v>6.25E-2</v>
      </c>
      <c r="HO35">
        <v>0.1414</v>
      </c>
      <c r="HP35">
        <v>-6.13E-2</v>
      </c>
      <c r="HQ35">
        <v>-3.7600000000000001E-2</v>
      </c>
      <c r="HR35">
        <v>-1.06E-2</v>
      </c>
      <c r="HS35">
        <v>8.8999999999999999E-3</v>
      </c>
      <c r="HT35">
        <v>7.6100000000000001E-2</v>
      </c>
      <c r="HU35">
        <v>1.7999999999999999E-2</v>
      </c>
      <c r="HV35">
        <v>5.5399999999999998E-2</v>
      </c>
      <c r="HW35">
        <v>1.14E-2</v>
      </c>
      <c r="HX35">
        <v>4.8300000000000003E-2</v>
      </c>
      <c r="HY35">
        <v>-1.3100000000000001E-2</v>
      </c>
      <c r="HZ35">
        <v>1.8700000000000001E-2</v>
      </c>
      <c r="IA35">
        <v>5.6800000000000003E-2</v>
      </c>
      <c r="IB35">
        <v>-1.0800000000000001E-2</v>
      </c>
      <c r="IC35">
        <v>5.0000000000000001E-4</v>
      </c>
      <c r="ID35">
        <v>-3.5499999999999997E-2</v>
      </c>
      <c r="IE35">
        <v>-4.02E-2</v>
      </c>
      <c r="IF35">
        <v>2.4199999999999999E-2</v>
      </c>
      <c r="IG35">
        <v>4.65E-2</v>
      </c>
      <c r="IH35">
        <v>5.8000000000000003E-2</v>
      </c>
      <c r="II35">
        <v>8.9399999999999993E-2</v>
      </c>
      <c r="IJ35">
        <v>5.7200000000000001E-2</v>
      </c>
      <c r="IK35">
        <v>2.58E-2</v>
      </c>
      <c r="IL35">
        <v>-3.4299999999999997E-2</v>
      </c>
      <c r="IM35">
        <v>0.1084</v>
      </c>
      <c r="IN35">
        <v>1.15E-2</v>
      </c>
      <c r="IO35">
        <v>5.4699999999999999E-2</v>
      </c>
      <c r="IP35">
        <v>-0.1076</v>
      </c>
      <c r="IQ35">
        <v>-1.55E-2</v>
      </c>
      <c r="IR35">
        <v>-7.3000000000000001E-3</v>
      </c>
      <c r="IS35">
        <v>7.2800000000000004E-2</v>
      </c>
      <c r="IT35">
        <v>0.1168</v>
      </c>
      <c r="IU35">
        <v>-7.3999999999999996E-2</v>
      </c>
      <c r="IV35">
        <v>1.8200000000000001E-2</v>
      </c>
      <c r="IW35">
        <v>2.3099999999999999E-2</v>
      </c>
      <c r="IX35">
        <v>8.6E-3</v>
      </c>
      <c r="IY35">
        <v>3.6999999999999998E-2</v>
      </c>
      <c r="IZ35">
        <v>0.14680000000000001</v>
      </c>
      <c r="JA35">
        <v>1.37E-2</v>
      </c>
      <c r="JB35">
        <v>1.7999999999999999E-2</v>
      </c>
      <c r="JC35">
        <v>2.87E-2</v>
      </c>
      <c r="JD35">
        <v>5.4399999999999997E-2</v>
      </c>
      <c r="JE35">
        <v>-2.9899999999999999E-2</v>
      </c>
      <c r="JF35">
        <v>-3.8E-3</v>
      </c>
      <c r="JG35">
        <v>-6.1000000000000004E-3</v>
      </c>
      <c r="JH35">
        <v>3.56E-2</v>
      </c>
      <c r="JI35">
        <v>5.4699999999999999E-2</v>
      </c>
      <c r="JJ35">
        <v>2.87E-2</v>
      </c>
      <c r="JK35">
        <v>2.1399999999999999E-2</v>
      </c>
      <c r="JL35">
        <v>-3.3300000000000003E-2</v>
      </c>
      <c r="JM35">
        <v>0.10199999999999999</v>
      </c>
      <c r="JN35">
        <v>-3.4099999999999998E-2</v>
      </c>
      <c r="JO35">
        <v>3.4500000000000003E-2</v>
      </c>
      <c r="JP35">
        <v>4.4299999999999999E-2</v>
      </c>
      <c r="JQ35">
        <v>4.6899999999999997E-2</v>
      </c>
      <c r="JR35">
        <v>0.05</v>
      </c>
      <c r="JS35">
        <v>3.6999999999999998E-2</v>
      </c>
      <c r="JT35">
        <v>-8.5000000000000006E-3</v>
      </c>
      <c r="JU35">
        <v>-1.4200000000000001E-2</v>
      </c>
      <c r="JV35">
        <v>-7.6399999999999996E-2</v>
      </c>
      <c r="JW35">
        <v>9.5399999999999999E-2</v>
      </c>
      <c r="JX35">
        <v>-5.8999999999999999E-3</v>
      </c>
      <c r="JY35">
        <v>-2.0000000000000001E-4</v>
      </c>
      <c r="JZ35">
        <v>-1.8599999999999998E-2</v>
      </c>
      <c r="KA35">
        <v>-8.9999999999999998E-4</v>
      </c>
      <c r="KB35">
        <v>1.6799999999999999E-2</v>
      </c>
      <c r="KC35">
        <v>1.4E-3</v>
      </c>
      <c r="KD35">
        <v>-5.2200000000000003E-2</v>
      </c>
      <c r="KE35">
        <v>-1.32E-2</v>
      </c>
      <c r="KF35">
        <v>3.95E-2</v>
      </c>
      <c r="KG35">
        <v>3.4299999999999997E-2</v>
      </c>
      <c r="KH35">
        <v>-5.0200000000000002E-2</v>
      </c>
      <c r="KI35">
        <v>-6.1100000000000002E-2</v>
      </c>
      <c r="KJ35">
        <v>1.6999999999999999E-3</v>
      </c>
      <c r="KK35">
        <v>0.14050000000000001</v>
      </c>
      <c r="KL35">
        <v>-2.4E-2</v>
      </c>
      <c r="KM35">
        <v>0.10539999999999999</v>
      </c>
      <c r="KN35">
        <v>1.09E-2</v>
      </c>
      <c r="KO35">
        <v>-6.9400000000000003E-2</v>
      </c>
      <c r="KP35">
        <v>-1.9599999999999999E-2</v>
      </c>
      <c r="KQ35">
        <v>-2.1999999999999999E-2</v>
      </c>
      <c r="KR35">
        <v>7.1900000000000006E-2</v>
      </c>
      <c r="KS35">
        <v>-9.5999999999999992E-3</v>
      </c>
      <c r="KT35">
        <v>1.2E-2</v>
      </c>
      <c r="KU35">
        <v>4.8399999999999999E-2</v>
      </c>
      <c r="KV35">
        <v>3.3099999999999997E-2</v>
      </c>
      <c r="KW35">
        <v>2.5000000000000001E-2</v>
      </c>
      <c r="KX35">
        <v>-1.4800000000000001E-2</v>
      </c>
      <c r="KY35">
        <v>-3.1E-2</v>
      </c>
      <c r="KZ35">
        <v>-1.55E-2</v>
      </c>
      <c r="LA35">
        <v>0.1111</v>
      </c>
      <c r="LB35">
        <v>0.1835</v>
      </c>
      <c r="LC35">
        <v>4.2299999999999997E-2</v>
      </c>
      <c r="LD35">
        <v>5.96E-2</v>
      </c>
      <c r="LE35">
        <v>1.77E-2</v>
      </c>
      <c r="LF35">
        <v>-4.4699999999999997E-2</v>
      </c>
      <c r="LG35">
        <v>5.0500000000000003E-2</v>
      </c>
      <c r="LH35">
        <v>2.4899999999999999E-2</v>
      </c>
      <c r="LI35">
        <v>-1.8100000000000002E-2</v>
      </c>
      <c r="LJ35">
        <v>5.0000000000000001E-4</v>
      </c>
      <c r="LK35">
        <v>7.6200000000000004E-2</v>
      </c>
      <c r="LL35">
        <v>2.6100000000000002E-2</v>
      </c>
      <c r="LM35">
        <v>2.0899999999999998E-2</v>
      </c>
      <c r="LN35">
        <v>-1.61E-2</v>
      </c>
      <c r="LO35">
        <v>-1.66E-2</v>
      </c>
      <c r="LP35">
        <v>-6.4799999999999996E-2</v>
      </c>
      <c r="LQ35">
        <v>-4.0899999999999999E-2</v>
      </c>
      <c r="LR35">
        <v>4.6199999999999998E-2</v>
      </c>
      <c r="LS35">
        <v>1.11E-2</v>
      </c>
      <c r="LT35">
        <v>0.1026</v>
      </c>
      <c r="LU35">
        <v>0.20599999999999999</v>
      </c>
      <c r="LV35">
        <v>8.0199999999999994E-2</v>
      </c>
      <c r="LW35">
        <v>0.12790000000000001</v>
      </c>
      <c r="LX35">
        <v>2.6800000000000001E-2</v>
      </c>
      <c r="LY35">
        <v>4.4000000000000003E-3</v>
      </c>
      <c r="LZ35">
        <v>3.2800000000000003E-2</v>
      </c>
      <c r="MA35">
        <v>0.20069999999999999</v>
      </c>
      <c r="MB35">
        <v>-8.77E-2</v>
      </c>
      <c r="MC35">
        <v>0</v>
      </c>
      <c r="MD35">
        <v>3.3399999999999999E-2</v>
      </c>
      <c r="ME35">
        <v>-0.11890000000000001</v>
      </c>
      <c r="MF35">
        <v>0.1221</v>
      </c>
      <c r="MG35">
        <v>0.15429999999999999</v>
      </c>
      <c r="MH35">
        <v>2.7400000000000001E-2</v>
      </c>
      <c r="MI35">
        <v>3.1099999999999999E-2</v>
      </c>
      <c r="MJ35">
        <v>-5.9999999999999995E-4</v>
      </c>
      <c r="MK35">
        <v>0.1037</v>
      </c>
      <c r="ML35">
        <v>0.20730000000000001</v>
      </c>
      <c r="MM35">
        <v>6.4699999999999994E-2</v>
      </c>
      <c r="MN35">
        <v>2.3800000000000002E-2</v>
      </c>
      <c r="MO35">
        <v>-4.7199999999999999E-2</v>
      </c>
      <c r="MP35">
        <v>8.5199999999999998E-2</v>
      </c>
      <c r="MQ35">
        <v>5.0299999999999997E-2</v>
      </c>
      <c r="MR35">
        <v>3.0599999999999999E-2</v>
      </c>
      <c r="MS35">
        <v>5.6099999999999997E-2</v>
      </c>
      <c r="MT35">
        <v>7.7999999999999996E-3</v>
      </c>
      <c r="MU35">
        <v>9.4000000000000004E-3</v>
      </c>
      <c r="MV35">
        <v>-8.8099999999999998E-2</v>
      </c>
      <c r="MW35">
        <v>-9.4000000000000004E-3</v>
      </c>
      <c r="MX35">
        <v>0.14949999999999999</v>
      </c>
      <c r="MY35">
        <v>0</v>
      </c>
      <c r="MZ35">
        <v>8.5000000000000006E-2</v>
      </c>
      <c r="NA35">
        <v>-7.5899999999999995E-2</v>
      </c>
      <c r="NB35">
        <v>-9.4799999999999995E-2</v>
      </c>
      <c r="NC35">
        <v>-0.1201</v>
      </c>
      <c r="ND35">
        <v>8.48E-2</v>
      </c>
      <c r="NE35">
        <v>-6.1400000000000003E-2</v>
      </c>
      <c r="NF35">
        <v>-4.2099999999999999E-2</v>
      </c>
      <c r="NG35">
        <v>4.0000000000000001E-3</v>
      </c>
      <c r="NH35">
        <v>8.9999999999999998E-4</v>
      </c>
      <c r="NI35">
        <v>-4.8599999999999997E-2</v>
      </c>
      <c r="NJ35">
        <v>-9.9000000000000008E-3</v>
      </c>
      <c r="NK35">
        <v>-2.7799999999999998E-2</v>
      </c>
      <c r="NL35">
        <v>-4.4999999999999997E-3</v>
      </c>
      <c r="NM35">
        <v>-0.217</v>
      </c>
      <c r="NN35">
        <v>3.2500000000000001E-2</v>
      </c>
      <c r="NO35">
        <v>2.3800000000000002E-2</v>
      </c>
      <c r="NP35">
        <v>-3.3300000000000003E-2</v>
      </c>
      <c r="NQ35">
        <v>4.9700000000000001E-2</v>
      </c>
      <c r="NR35">
        <v>5.9499999999999997E-2</v>
      </c>
      <c r="NS35">
        <v>0.1714</v>
      </c>
      <c r="NT35">
        <v>0.14099999999999999</v>
      </c>
      <c r="NU35">
        <v>-2.9100000000000001E-2</v>
      </c>
      <c r="NV35">
        <v>-6.93E-2</v>
      </c>
      <c r="NW35">
        <v>-8.5400000000000004E-2</v>
      </c>
      <c r="NX35">
        <v>0.1885</v>
      </c>
      <c r="NY35">
        <v>-1.9199999999999998E-2</v>
      </c>
      <c r="NZ35">
        <v>-0.1205</v>
      </c>
      <c r="OA35">
        <v>-1.5699999999999999E-2</v>
      </c>
      <c r="OB35">
        <v>3.5400000000000001E-2</v>
      </c>
      <c r="OC35">
        <v>2.5000000000000001E-2</v>
      </c>
      <c r="OD35">
        <v>7.4000000000000003E-3</v>
      </c>
      <c r="OE35">
        <v>-3.44E-2</v>
      </c>
      <c r="OF35">
        <v>3.5700000000000003E-2</v>
      </c>
      <c r="OG35">
        <v>8.4699999999999998E-2</v>
      </c>
      <c r="OH35">
        <v>4.2099999999999999E-2</v>
      </c>
      <c r="OI35">
        <v>6.1699999999999998E-2</v>
      </c>
      <c r="OJ35">
        <v>0.12709999999999999</v>
      </c>
      <c r="OK35">
        <v>-9.1000000000000004E-3</v>
      </c>
      <c r="OL35">
        <v>9.0499999999999997E-2</v>
      </c>
      <c r="OM35">
        <v>-5.1400000000000001E-2</v>
      </c>
      <c r="ON35">
        <v>2.9100000000000001E-2</v>
      </c>
      <c r="OO35">
        <v>-6.4000000000000003E-3</v>
      </c>
      <c r="OP35">
        <v>3.8899999999999997E-2</v>
      </c>
      <c r="OQ35">
        <v>-1.5299999999999999E-2</v>
      </c>
      <c r="OR35">
        <v>-3.6799999999999999E-2</v>
      </c>
      <c r="OS35">
        <v>-0.1895</v>
      </c>
      <c r="OT35">
        <v>-8.0000000000000004E-4</v>
      </c>
      <c r="OU35">
        <v>-0.223</v>
      </c>
      <c r="OV35">
        <v>7.9100000000000004E-2</v>
      </c>
      <c r="OW35">
        <v>-6.5299999999999997E-2</v>
      </c>
      <c r="OX35">
        <v>5.4399999999999997E-2</v>
      </c>
      <c r="OY35">
        <v>5.5800000000000002E-2</v>
      </c>
      <c r="OZ35">
        <v>-2.0400000000000001E-2</v>
      </c>
      <c r="PA35">
        <v>7.6300000000000007E-2</v>
      </c>
      <c r="PB35">
        <v>-4.2099999999999999E-2</v>
      </c>
      <c r="PC35">
        <v>8.8900000000000007E-2</v>
      </c>
      <c r="PD35">
        <v>-2.76E-2</v>
      </c>
      <c r="PE35">
        <v>-6.4999999999999997E-3</v>
      </c>
      <c r="PF35">
        <v>0.11990000000000001</v>
      </c>
      <c r="PG35">
        <v>-6.8400000000000002E-2</v>
      </c>
      <c r="PH35">
        <v>-3.44E-2</v>
      </c>
      <c r="PI35">
        <v>0.13919999999999999</v>
      </c>
      <c r="PJ35">
        <v>-0.13819999999999999</v>
      </c>
      <c r="PK35">
        <v>1.95E-2</v>
      </c>
      <c r="PL35">
        <v>3.4299999999999997E-2</v>
      </c>
      <c r="PM35">
        <v>7.7899999999999997E-2</v>
      </c>
      <c r="PN35">
        <v>1.6000000000000001E-3</v>
      </c>
      <c r="PO35">
        <v>9.1899999999999996E-2</v>
      </c>
      <c r="PP35">
        <v>2.6700000000000002E-2</v>
      </c>
      <c r="PQ35">
        <v>8.6800000000000002E-2</v>
      </c>
      <c r="PR35">
        <v>-5.91E-2</v>
      </c>
      <c r="PS35">
        <v>-1.6899999999999998E-2</v>
      </c>
      <c r="PT35">
        <v>3.2000000000000002E-3</v>
      </c>
      <c r="PU35">
        <v>0.1125</v>
      </c>
      <c r="PV35">
        <v>-6.6400000000000001E-2</v>
      </c>
      <c r="PW35">
        <v>-2.7E-2</v>
      </c>
      <c r="PX35">
        <v>-6.3E-3</v>
      </c>
      <c r="PY35">
        <v>5.4999999999999997E-3</v>
      </c>
      <c r="PZ35">
        <v>4.24E-2</v>
      </c>
      <c r="QA35">
        <v>0.13780000000000001</v>
      </c>
      <c r="QB35">
        <v>-3.0000000000000001E-3</v>
      </c>
      <c r="QC35">
        <v>8.3900000000000002E-2</v>
      </c>
      <c r="QD35">
        <v>0.14710000000000001</v>
      </c>
      <c r="QE35">
        <v>0.1303</v>
      </c>
      <c r="QF35">
        <v>0.15029999999999999</v>
      </c>
      <c r="QG35">
        <v>5.0799999999999998E-2</v>
      </c>
      <c r="QH35">
        <v>3.5299999999999998E-2</v>
      </c>
      <c r="QI35">
        <v>-8.8999999999999999E-3</v>
      </c>
      <c r="QJ35">
        <v>-7.3300000000000004E-2</v>
      </c>
      <c r="QK35">
        <v>-8.8900000000000007E-2</v>
      </c>
      <c r="QL35">
        <v>0.15440000000000001</v>
      </c>
      <c r="QM35">
        <v>-0.1123</v>
      </c>
      <c r="QN35">
        <v>3.0300000000000001E-2</v>
      </c>
      <c r="QO35">
        <v>-1.43E-2</v>
      </c>
      <c r="QP35">
        <v>-4.4299999999999999E-2</v>
      </c>
      <c r="QQ35">
        <v>0.22159999999999999</v>
      </c>
      <c r="QR35">
        <v>-1.5100000000000001E-2</v>
      </c>
      <c r="QS35">
        <v>4.0399999999999998E-2</v>
      </c>
      <c r="QT35">
        <v>-5.11E-2</v>
      </c>
      <c r="QU35">
        <v>5.2600000000000001E-2</v>
      </c>
      <c r="QV35">
        <v>5.3900000000000003E-2</v>
      </c>
      <c r="QW35">
        <v>-8.5500000000000007E-2</v>
      </c>
      <c r="QX35">
        <v>-2.5999999999999999E-3</v>
      </c>
      <c r="QY35">
        <v>5.2900000000000003E-2</v>
      </c>
      <c r="QZ35">
        <v>-1.55E-2</v>
      </c>
      <c r="RA35">
        <v>-4.5900000000000003E-2</v>
      </c>
      <c r="RB35">
        <v>-1.09E-2</v>
      </c>
      <c r="RC35">
        <v>5.4300000000000001E-2</v>
      </c>
      <c r="RD35">
        <v>-1.6999999999999999E-3</v>
      </c>
      <c r="RE35">
        <v>1.2999999999999999E-2</v>
      </c>
      <c r="RF35">
        <v>7.9000000000000001E-2</v>
      </c>
      <c r="RG35">
        <v>-3.4200000000000001E-2</v>
      </c>
      <c r="RH35">
        <v>0.1065</v>
      </c>
      <c r="RI35">
        <v>0.13600000000000001</v>
      </c>
      <c r="RJ35">
        <v>-4.4400000000000002E-2</v>
      </c>
      <c r="RK35">
        <v>-2.98E-2</v>
      </c>
      <c r="RL35">
        <v>0.27889999999999998</v>
      </c>
      <c r="RM35">
        <v>-4.3700000000000003E-2</v>
      </c>
      <c r="RN35">
        <v>0.14940000000000001</v>
      </c>
      <c r="RO35">
        <v>-5.9400000000000001E-2</v>
      </c>
      <c r="RP35">
        <v>8.0000000000000004E-4</v>
      </c>
      <c r="RQ35">
        <v>0.51600000000000001</v>
      </c>
      <c r="RR35">
        <v>4.1399999999999999E-2</v>
      </c>
      <c r="RS35">
        <v>0.1154</v>
      </c>
      <c r="RT35">
        <v>-0.17100000000000001</v>
      </c>
      <c r="RU35">
        <v>-3.4500000000000003E-2</v>
      </c>
      <c r="RV35">
        <v>8.2500000000000004E-2</v>
      </c>
      <c r="RW35">
        <v>3.8999999999999998E-3</v>
      </c>
      <c r="RX35">
        <v>-6.1899999999999997E-2</v>
      </c>
      <c r="RY35">
        <v>8.8999999999999999E-3</v>
      </c>
      <c r="RZ35">
        <v>0.10489999999999999</v>
      </c>
      <c r="SA35">
        <v>6.8900000000000003E-2</v>
      </c>
      <c r="SB35">
        <v>-1.7899999999999999E-2</v>
      </c>
      <c r="SC35">
        <v>-2.8400000000000002E-2</v>
      </c>
      <c r="SD35">
        <v>-2.5399999999999999E-2</v>
      </c>
      <c r="SE35">
        <v>2.3300000000000001E-2</v>
      </c>
      <c r="SF35">
        <v>-4.4699999999999997E-2</v>
      </c>
      <c r="SG35">
        <v>6.88E-2</v>
      </c>
      <c r="SH35">
        <v>-1.2200000000000001E-2</v>
      </c>
      <c r="SI35">
        <v>7.9699999999999993E-2</v>
      </c>
      <c r="SJ35">
        <v>-1.34E-2</v>
      </c>
      <c r="SK35">
        <v>-6.0699999999999997E-2</v>
      </c>
      <c r="SL35">
        <v>6.8699999999999997E-2</v>
      </c>
      <c r="SM35">
        <v>0.11609999999999999</v>
      </c>
      <c r="SN35">
        <v>4.3499999999999997E-2</v>
      </c>
      <c r="SO35">
        <v>0.1043</v>
      </c>
      <c r="SP35">
        <v>-0.14399999999999999</v>
      </c>
      <c r="SQ35">
        <v>0.11210000000000001</v>
      </c>
      <c r="SR35">
        <v>-6.8900000000000003E-2</v>
      </c>
      <c r="SS35">
        <v>0.12920000000000001</v>
      </c>
      <c r="ST35">
        <v>0.104</v>
      </c>
      <c r="SU35">
        <v>9.2999999999999992E-3</v>
      </c>
      <c r="SV35">
        <v>0.22900000000000001</v>
      </c>
      <c r="SW35">
        <v>9.2999999999999999E-2</v>
      </c>
      <c r="SX35">
        <v>-2.5000000000000001E-3</v>
      </c>
      <c r="SY35">
        <v>-8.8900000000000007E-2</v>
      </c>
      <c r="SZ35">
        <v>1.12E-2</v>
      </c>
      <c r="TA35">
        <v>0.1196</v>
      </c>
      <c r="TB35">
        <v>0.10979999999999999</v>
      </c>
      <c r="TC35">
        <v>8.5599999999999996E-2</v>
      </c>
      <c r="TD35">
        <v>-5.8999999999999999E-3</v>
      </c>
      <c r="TE35">
        <v>-2.8400000000000002E-2</v>
      </c>
      <c r="TF35">
        <v>-2.1499999999999998E-2</v>
      </c>
      <c r="TG35">
        <v>-0.2467</v>
      </c>
      <c r="TH35">
        <v>-6.8999999999999999E-3</v>
      </c>
      <c r="TI35">
        <v>-1.5599999999999999E-2</v>
      </c>
      <c r="TJ35">
        <v>-2.0899999999999998E-2</v>
      </c>
      <c r="TK35">
        <v>-1.9400000000000001E-2</v>
      </c>
      <c r="TL35">
        <v>0.24790000000000001</v>
      </c>
      <c r="TM35">
        <v>3.3399999999999999E-2</v>
      </c>
      <c r="TN35">
        <v>-1.6299999999999999E-2</v>
      </c>
      <c r="TO35">
        <v>0.20580000000000001</v>
      </c>
      <c r="TP35">
        <v>4.3499999999999997E-2</v>
      </c>
      <c r="TQ35">
        <v>3.9899999999999998E-2</v>
      </c>
      <c r="TR35">
        <v>1.6799999999999999E-2</v>
      </c>
      <c r="TS35">
        <v>-3.6200000000000003E-2</v>
      </c>
      <c r="TT35">
        <v>5.4800000000000001E-2</v>
      </c>
      <c r="TU35">
        <v>7.1400000000000005E-2</v>
      </c>
      <c r="TV35">
        <v>-1.4E-3</v>
      </c>
      <c r="TW35">
        <v>-0.1012</v>
      </c>
      <c r="TX35">
        <v>-5.9400000000000001E-2</v>
      </c>
      <c r="TY35">
        <v>-8.2900000000000001E-2</v>
      </c>
      <c r="TZ35">
        <v>1.83E-2</v>
      </c>
      <c r="UA35">
        <v>2.2800000000000001E-2</v>
      </c>
      <c r="UB35">
        <v>8.8000000000000005E-3</v>
      </c>
      <c r="UC35">
        <v>0.18940000000000001</v>
      </c>
      <c r="UD35">
        <v>0.12770000000000001</v>
      </c>
      <c r="UE35">
        <v>0.10199999999999999</v>
      </c>
      <c r="UF35">
        <v>-0.1351</v>
      </c>
      <c r="UG35">
        <v>-2.9600000000000001E-2</v>
      </c>
      <c r="UH35">
        <v>-5.2600000000000001E-2</v>
      </c>
      <c r="UI35">
        <v>4.65E-2</v>
      </c>
      <c r="UJ35">
        <v>-6.9000000000000006E-2</v>
      </c>
      <c r="UK35">
        <v>5.1000000000000004E-3</v>
      </c>
      <c r="UL35">
        <v>-8.9700000000000002E-2</v>
      </c>
      <c r="UM35">
        <v>5.2600000000000001E-2</v>
      </c>
      <c r="UN35">
        <v>-9.6199999999999994E-2</v>
      </c>
      <c r="UO35">
        <v>3.5999999999999999E-3</v>
      </c>
      <c r="UP35">
        <v>-1.03E-2</v>
      </c>
      <c r="UQ35">
        <v>-1.43E-2</v>
      </c>
      <c r="UR35">
        <v>0.1547</v>
      </c>
      <c r="US35">
        <v>0.25269999999999998</v>
      </c>
      <c r="UT35">
        <v>1.34E-2</v>
      </c>
      <c r="UU35">
        <v>8.6400000000000005E-2</v>
      </c>
      <c r="UV35">
        <v>-7.4899999999999994E-2</v>
      </c>
      <c r="UW35">
        <v>4.0300000000000002E-2</v>
      </c>
      <c r="UX35">
        <v>-9.9000000000000005E-2</v>
      </c>
      <c r="UY35">
        <v>7.4000000000000003E-3</v>
      </c>
      <c r="UZ35">
        <v>0</v>
      </c>
      <c r="VA35">
        <v>1.7899999999999999E-2</v>
      </c>
      <c r="VB35">
        <v>2.3800000000000002E-2</v>
      </c>
      <c r="VC35">
        <v>-0.1053</v>
      </c>
      <c r="VD35">
        <v>-5.79E-2</v>
      </c>
      <c r="VE35">
        <v>-7.1400000000000005E-2</v>
      </c>
      <c r="VF35">
        <v>0.1777</v>
      </c>
      <c r="VG35">
        <v>-4.3999999999999997E-2</v>
      </c>
      <c r="VH35">
        <v>3.85E-2</v>
      </c>
      <c r="VI35">
        <v>8.0999999999999996E-3</v>
      </c>
      <c r="VJ35">
        <v>0.1138</v>
      </c>
      <c r="VK35">
        <v>-4.2099999999999999E-2</v>
      </c>
      <c r="VL35">
        <v>8.1900000000000001E-2</v>
      </c>
      <c r="VM35">
        <v>7.9200000000000007E-2</v>
      </c>
      <c r="VN35">
        <v>0.19620000000000001</v>
      </c>
      <c r="VO35">
        <v>-8.0299999999999996E-2</v>
      </c>
      <c r="VP35">
        <v>4.2900000000000001E-2</v>
      </c>
      <c r="VQ35">
        <v>-0.1061</v>
      </c>
      <c r="VR35">
        <v>7.6E-3</v>
      </c>
      <c r="VS35">
        <v>-0.15479999999999999</v>
      </c>
      <c r="VT35">
        <v>4.3700000000000003E-2</v>
      </c>
      <c r="VU35">
        <v>-0.11799999999999999</v>
      </c>
      <c r="VV35">
        <v>-7.3400000000000007E-2</v>
      </c>
      <c r="VW35">
        <v>0.13619999999999999</v>
      </c>
      <c r="VX35">
        <v>1.9E-3</v>
      </c>
      <c r="VY35">
        <v>-4.5100000000000001E-2</v>
      </c>
      <c r="VZ35">
        <v>6.6799999999999998E-2</v>
      </c>
      <c r="WA35">
        <v>2.6700000000000002E-2</v>
      </c>
      <c r="WB35">
        <v>0.21060000000000001</v>
      </c>
      <c r="WC35">
        <v>3.5400000000000001E-2</v>
      </c>
      <c r="WD35">
        <f t="shared" si="0"/>
        <v>1.7133166666666661E-2</v>
      </c>
      <c r="WE35">
        <f t="shared" si="1"/>
        <v>1.0171331666666668</v>
      </c>
    </row>
    <row r="36" spans="1:603" x14ac:dyDescent="0.2">
      <c r="A36" t="s">
        <v>657</v>
      </c>
      <c r="B36">
        <v>-0.1119</v>
      </c>
      <c r="C36">
        <v>-0.1062</v>
      </c>
      <c r="D36">
        <v>-0.15590000000000001</v>
      </c>
      <c r="E36">
        <v>-0.1943</v>
      </c>
      <c r="F36">
        <v>-4.5699999999999998E-2</v>
      </c>
      <c r="G36">
        <v>-0.1134</v>
      </c>
      <c r="H36">
        <v>-5.7500000000000002E-2</v>
      </c>
      <c r="I36">
        <v>-0.14449999999999999</v>
      </c>
      <c r="J36">
        <v>-1.1299999999999999E-2</v>
      </c>
      <c r="K36">
        <v>-0.1268</v>
      </c>
      <c r="L36">
        <v>-2.3699999999999999E-2</v>
      </c>
      <c r="M36">
        <v>-1.43E-2</v>
      </c>
      <c r="N36">
        <v>-5.9299999999999999E-2</v>
      </c>
      <c r="O36">
        <v>-9.35E-2</v>
      </c>
      <c r="P36">
        <v>1.6000000000000001E-3</v>
      </c>
      <c r="Q36">
        <v>-0.1101</v>
      </c>
      <c r="R36">
        <v>1.01E-2</v>
      </c>
      <c r="S36">
        <v>-8.4500000000000006E-2</v>
      </c>
      <c r="T36">
        <v>-8.0299999999999996E-2</v>
      </c>
      <c r="U36">
        <v>1.29E-2</v>
      </c>
      <c r="V36">
        <v>-3.9600000000000003E-2</v>
      </c>
      <c r="W36">
        <v>-0.10580000000000001</v>
      </c>
      <c r="X36">
        <v>-6.4399999999999999E-2</v>
      </c>
      <c r="Y36">
        <v>-0.19409999999999999</v>
      </c>
      <c r="Z36">
        <v>-0.1061</v>
      </c>
      <c r="AA36">
        <v>-0.1749</v>
      </c>
      <c r="AB36">
        <v>-5.8999999999999997E-2</v>
      </c>
      <c r="AC36">
        <v>-0.1014</v>
      </c>
      <c r="AD36">
        <v>-9.6299999999999997E-2</v>
      </c>
      <c r="AE36">
        <v>-6.4600000000000005E-2</v>
      </c>
      <c r="AF36">
        <v>-9.6500000000000002E-2</v>
      </c>
      <c r="AG36">
        <v>-8.2199999999999995E-2</v>
      </c>
      <c r="AH36">
        <v>-0.16880000000000001</v>
      </c>
      <c r="AI36">
        <v>-3.0599999999999999E-2</v>
      </c>
      <c r="AJ36">
        <v>-3.4299999999999997E-2</v>
      </c>
      <c r="AK36">
        <v>2.4199999999999999E-2</v>
      </c>
      <c r="AL36">
        <v>-4.1799999999999997E-2</v>
      </c>
      <c r="AM36">
        <v>-3.9699999999999999E-2</v>
      </c>
      <c r="AN36">
        <v>-0.1157</v>
      </c>
      <c r="AO36">
        <v>-4.1500000000000002E-2</v>
      </c>
      <c r="AP36">
        <v>2.5999999999999999E-3</v>
      </c>
      <c r="AQ36">
        <v>-8.8300000000000003E-2</v>
      </c>
      <c r="AR36">
        <v>-5.3100000000000001E-2</v>
      </c>
      <c r="AS36">
        <v>-2.64E-2</v>
      </c>
      <c r="AT36">
        <v>-1.2999999999999999E-3</v>
      </c>
      <c r="AU36">
        <v>-5.5599999999999997E-2</v>
      </c>
      <c r="AV36">
        <v>-1.2699999999999999E-2</v>
      </c>
      <c r="AW36">
        <v>-6.25E-2</v>
      </c>
      <c r="AX36">
        <v>-7.0300000000000001E-2</v>
      </c>
      <c r="AY36">
        <v>-8.1199999999999994E-2</v>
      </c>
      <c r="AZ36">
        <v>-7.0099999999999996E-2</v>
      </c>
      <c r="BA36">
        <v>-4.58E-2</v>
      </c>
      <c r="BB36">
        <v>-7.2900000000000006E-2</v>
      </c>
      <c r="BC36">
        <v>-1.7600000000000001E-2</v>
      </c>
      <c r="BD36">
        <v>1.43E-2</v>
      </c>
      <c r="BE36">
        <v>-2.86E-2</v>
      </c>
      <c r="BF36">
        <v>-3.6999999999999998E-2</v>
      </c>
      <c r="BG36">
        <v>-9.1200000000000003E-2</v>
      </c>
      <c r="BH36">
        <v>-0.19839999999999999</v>
      </c>
      <c r="BI36">
        <v>-3.4500000000000003E-2</v>
      </c>
      <c r="BJ36">
        <v>-4.4999999999999997E-3</v>
      </c>
      <c r="BK36">
        <v>-0.20250000000000001</v>
      </c>
      <c r="BL36">
        <v>4.2000000000000003E-2</v>
      </c>
      <c r="BM36">
        <v>3.8999999999999998E-3</v>
      </c>
      <c r="BN36">
        <v>-0.21490000000000001</v>
      </c>
      <c r="BO36">
        <v>-3.6400000000000002E-2</v>
      </c>
      <c r="BP36">
        <v>-6.7500000000000004E-2</v>
      </c>
      <c r="BQ36">
        <v>-5.74E-2</v>
      </c>
      <c r="BR36">
        <v>-5.6000000000000001E-2</v>
      </c>
      <c r="BS36">
        <v>-8.9700000000000002E-2</v>
      </c>
      <c r="BT36">
        <v>-3.7900000000000003E-2</v>
      </c>
      <c r="BU36">
        <v>-8.4199999999999997E-2</v>
      </c>
      <c r="BV36">
        <v>7.1099999999999997E-2</v>
      </c>
      <c r="BW36">
        <v>-1.32E-2</v>
      </c>
      <c r="BX36">
        <v>-5.4999999999999997E-3</v>
      </c>
      <c r="BY36">
        <v>-0.2117</v>
      </c>
      <c r="BZ36">
        <v>-5.2699999999999997E-2</v>
      </c>
      <c r="CA36">
        <v>-0.1313</v>
      </c>
      <c r="CB36">
        <v>0.1512</v>
      </c>
      <c r="CC36">
        <v>-1.38E-2</v>
      </c>
      <c r="CD36">
        <v>-0.1404</v>
      </c>
      <c r="CE36">
        <v>-3.44E-2</v>
      </c>
      <c r="CF36">
        <v>-5.6800000000000003E-2</v>
      </c>
      <c r="CG36">
        <v>-2.2499999999999999E-2</v>
      </c>
      <c r="CH36">
        <v>-0.16420000000000001</v>
      </c>
      <c r="CI36">
        <v>-9.8100000000000007E-2</v>
      </c>
      <c r="CJ36">
        <v>-9.5000000000000001E-2</v>
      </c>
      <c r="CK36">
        <v>-0.13100000000000001</v>
      </c>
      <c r="CL36">
        <v>0.70289999999999997</v>
      </c>
      <c r="CM36">
        <v>-4.6199999999999998E-2</v>
      </c>
      <c r="CN36">
        <v>-0.125</v>
      </c>
      <c r="CO36">
        <v>-5.8799999999999998E-2</v>
      </c>
      <c r="CP36">
        <v>-9.2200000000000004E-2</v>
      </c>
      <c r="CQ36">
        <v>8.8999999999999999E-3</v>
      </c>
      <c r="CR36">
        <v>-9.7699999999999995E-2</v>
      </c>
      <c r="CS36">
        <v>-1.8200000000000001E-2</v>
      </c>
      <c r="CT36">
        <v>-8.7099999999999997E-2</v>
      </c>
      <c r="CU36">
        <v>-9.8799999999999999E-2</v>
      </c>
      <c r="CV36">
        <v>-8.9200000000000002E-2</v>
      </c>
      <c r="CW36">
        <v>-0.32119999999999999</v>
      </c>
      <c r="CX36">
        <v>-0.1167</v>
      </c>
      <c r="CY36">
        <v>-0.158</v>
      </c>
      <c r="CZ36">
        <v>-0.27850000000000003</v>
      </c>
      <c r="DA36">
        <v>1.41E-2</v>
      </c>
      <c r="DB36">
        <v>-0.2084</v>
      </c>
      <c r="DC36">
        <v>-0.21579999999999999</v>
      </c>
      <c r="DD36">
        <v>-0.1094</v>
      </c>
      <c r="DE36">
        <v>-2.9700000000000001E-2</v>
      </c>
      <c r="DF36">
        <v>-2.4400000000000002E-2</v>
      </c>
      <c r="DG36">
        <v>-0.13850000000000001</v>
      </c>
      <c r="DH36">
        <v>-0.1208</v>
      </c>
      <c r="DI36">
        <v>-6.3500000000000001E-2</v>
      </c>
      <c r="DJ36">
        <v>-7.5300000000000006E-2</v>
      </c>
      <c r="DK36">
        <v>-0.11020000000000001</v>
      </c>
      <c r="DL36">
        <v>-0.14510000000000001</v>
      </c>
      <c r="DM36">
        <v>5.45E-2</v>
      </c>
      <c r="DN36">
        <v>-7.22E-2</v>
      </c>
      <c r="DO36">
        <v>-4.6699999999999998E-2</v>
      </c>
      <c r="DP36">
        <v>-0.35199999999999998</v>
      </c>
      <c r="DQ36">
        <v>-8.6800000000000002E-2</v>
      </c>
      <c r="DR36">
        <v>0.14130000000000001</v>
      </c>
      <c r="DS36">
        <v>-3.39E-2</v>
      </c>
      <c r="DT36">
        <v>-0.13669999999999999</v>
      </c>
      <c r="DU36">
        <v>2.1299999999999999E-2</v>
      </c>
      <c r="DV36">
        <v>-8.3900000000000002E-2</v>
      </c>
      <c r="DW36">
        <v>-0.1293</v>
      </c>
      <c r="DX36">
        <v>-0.1245</v>
      </c>
      <c r="DY36">
        <v>-5.4000000000000003E-3</v>
      </c>
      <c r="DZ36">
        <v>-8.7300000000000003E-2</v>
      </c>
      <c r="EA36">
        <v>-5.0299999999999997E-2</v>
      </c>
      <c r="EB36">
        <v>-9.2700000000000005E-2</v>
      </c>
      <c r="EC36">
        <v>-6.25E-2</v>
      </c>
      <c r="ED36">
        <v>-0.17960000000000001</v>
      </c>
      <c r="EE36">
        <v>-5.1000000000000004E-3</v>
      </c>
      <c r="EF36">
        <v>-8.9300000000000004E-2</v>
      </c>
      <c r="EG36">
        <v>-0.12920000000000001</v>
      </c>
      <c r="EH36">
        <v>-7.8E-2</v>
      </c>
      <c r="EI36">
        <v>-0.2157</v>
      </c>
      <c r="EJ36">
        <v>-1.4500000000000001E-2</v>
      </c>
      <c r="EK36">
        <v>-0.1641</v>
      </c>
      <c r="EL36">
        <v>-8.77E-2</v>
      </c>
      <c r="EM36">
        <v>-0.22359999999999999</v>
      </c>
      <c r="EN36">
        <v>-4.5999999999999999E-2</v>
      </c>
      <c r="EO36">
        <v>-0.1537</v>
      </c>
      <c r="EP36">
        <v>4.3200000000000002E-2</v>
      </c>
      <c r="EQ36">
        <v>-7.3200000000000001E-2</v>
      </c>
      <c r="ER36">
        <v>-0.10440000000000001</v>
      </c>
      <c r="ES36">
        <v>-6.9099999999999995E-2</v>
      </c>
      <c r="ET36">
        <v>-0.13350000000000001</v>
      </c>
      <c r="EU36">
        <v>-6.6000000000000003E-2</v>
      </c>
      <c r="EV36">
        <v>-5.6099999999999997E-2</v>
      </c>
      <c r="EW36">
        <v>-4.2500000000000003E-2</v>
      </c>
      <c r="EX36">
        <v>-0.1086</v>
      </c>
      <c r="EY36">
        <v>-4.0500000000000001E-2</v>
      </c>
      <c r="EZ36">
        <v>-0.14580000000000001</v>
      </c>
      <c r="FA36">
        <v>-9.8900000000000002E-2</v>
      </c>
      <c r="FB36">
        <v>-5.6599999999999998E-2</v>
      </c>
      <c r="FC36">
        <v>-0.14710000000000001</v>
      </c>
      <c r="FD36">
        <v>-8.48E-2</v>
      </c>
      <c r="FE36">
        <v>-0.1153</v>
      </c>
      <c r="FF36">
        <v>-0.26590000000000003</v>
      </c>
      <c r="FG36">
        <v>-6.6400000000000001E-2</v>
      </c>
      <c r="FH36">
        <v>8.0000000000000004E-4</v>
      </c>
      <c r="FI36">
        <v>-0.1106</v>
      </c>
      <c r="FJ36">
        <v>-2.8999999999999998E-3</v>
      </c>
      <c r="FK36">
        <v>-1.1900000000000001E-2</v>
      </c>
      <c r="FL36">
        <v>-7.4399999999999994E-2</v>
      </c>
      <c r="FM36">
        <v>-0.23760000000000001</v>
      </c>
      <c r="FN36">
        <v>-5.4199999999999998E-2</v>
      </c>
      <c r="FO36">
        <v>-4.4000000000000003E-3</v>
      </c>
      <c r="FP36">
        <v>-0.1026</v>
      </c>
      <c r="FQ36">
        <v>-0.1198</v>
      </c>
      <c r="FR36">
        <v>-0.1</v>
      </c>
      <c r="FS36">
        <v>8.6E-3</v>
      </c>
      <c r="FT36">
        <v>-8.1199999999999994E-2</v>
      </c>
      <c r="FU36">
        <v>-0.15329999999999999</v>
      </c>
      <c r="FV36">
        <v>-7.3899999999999993E-2</v>
      </c>
      <c r="FW36">
        <v>-0.19600000000000001</v>
      </c>
      <c r="FX36">
        <v>-0.1396</v>
      </c>
      <c r="FY36">
        <v>0.1111</v>
      </c>
      <c r="FZ36">
        <v>-3.5900000000000001E-2</v>
      </c>
      <c r="GA36">
        <v>-0.11609999999999999</v>
      </c>
      <c r="GB36">
        <v>-2.3099999999999999E-2</v>
      </c>
      <c r="GC36">
        <v>-0.22689999999999999</v>
      </c>
      <c r="GD36">
        <v>4.2999999999999997E-2</v>
      </c>
      <c r="GE36">
        <v>1.47E-2</v>
      </c>
      <c r="GF36">
        <v>-9.2600000000000002E-2</v>
      </c>
      <c r="GG36">
        <v>-0.20610000000000001</v>
      </c>
      <c r="GH36">
        <v>-7.0400000000000004E-2</v>
      </c>
      <c r="GI36">
        <v>0.1205</v>
      </c>
      <c r="GJ36">
        <v>-1.84E-2</v>
      </c>
      <c r="GK36">
        <v>-3.1E-2</v>
      </c>
      <c r="GL36">
        <v>-0.30120000000000002</v>
      </c>
      <c r="GM36">
        <v>-7.2700000000000001E-2</v>
      </c>
      <c r="GN36">
        <v>-0.15260000000000001</v>
      </c>
      <c r="GO36">
        <v>-7.2599999999999998E-2</v>
      </c>
      <c r="GP36">
        <v>-0.24709999999999999</v>
      </c>
      <c r="GQ36">
        <v>-7.8899999999999998E-2</v>
      </c>
      <c r="GR36">
        <v>-0.12590000000000001</v>
      </c>
      <c r="GS36">
        <v>-0.1653</v>
      </c>
      <c r="GT36">
        <v>-8.9899999999999994E-2</v>
      </c>
      <c r="GU36">
        <v>-0.16639999999999999</v>
      </c>
      <c r="GV36">
        <v>-1.7299999999999999E-2</v>
      </c>
      <c r="GW36">
        <v>-0.18779999999999999</v>
      </c>
      <c r="GX36">
        <v>-5.9799999999999999E-2</v>
      </c>
      <c r="GY36">
        <v>-0.1134</v>
      </c>
      <c r="GZ36">
        <v>-0.1318</v>
      </c>
      <c r="HA36">
        <v>-0.01</v>
      </c>
      <c r="HB36">
        <v>-6.2300000000000001E-2</v>
      </c>
      <c r="HC36">
        <v>1.21E-2</v>
      </c>
      <c r="HD36">
        <v>-7.1800000000000003E-2</v>
      </c>
      <c r="HE36">
        <v>-5.3400000000000003E-2</v>
      </c>
      <c r="HF36">
        <v>-7.6200000000000004E-2</v>
      </c>
      <c r="HG36">
        <v>-1.6500000000000001E-2</v>
      </c>
      <c r="HH36">
        <v>-1.9199999999999998E-2</v>
      </c>
      <c r="HI36">
        <v>-1.9099999999999999E-2</v>
      </c>
      <c r="HJ36">
        <v>-4.0899999999999999E-2</v>
      </c>
      <c r="HK36">
        <v>-3.3E-3</v>
      </c>
      <c r="HL36">
        <v>-7.8100000000000003E-2</v>
      </c>
      <c r="HM36">
        <v>-4.5499999999999999E-2</v>
      </c>
      <c r="HN36">
        <v>1.9599999999999999E-2</v>
      </c>
      <c r="HO36">
        <v>-0.15110000000000001</v>
      </c>
      <c r="HP36">
        <v>2.5000000000000001E-3</v>
      </c>
      <c r="HQ36">
        <v>-0.1153</v>
      </c>
      <c r="HR36">
        <v>-2.1399999999999999E-2</v>
      </c>
      <c r="HS36">
        <v>-0.1198</v>
      </c>
      <c r="HT36">
        <v>-6.6900000000000001E-2</v>
      </c>
      <c r="HU36">
        <v>-9.5899999999999999E-2</v>
      </c>
      <c r="HV36">
        <v>-5.8299999999999998E-2</v>
      </c>
      <c r="HW36">
        <v>6.4799999999999996E-2</v>
      </c>
      <c r="HX36">
        <v>-2.3599999999999999E-2</v>
      </c>
      <c r="HY36">
        <v>-9.3299999999999994E-2</v>
      </c>
      <c r="HZ36">
        <v>-7.2300000000000003E-2</v>
      </c>
      <c r="IA36">
        <v>-5.21E-2</v>
      </c>
      <c r="IB36">
        <v>-5.9400000000000001E-2</v>
      </c>
      <c r="IC36">
        <v>1.7899999999999999E-2</v>
      </c>
      <c r="ID36">
        <v>-4.0300000000000002E-2</v>
      </c>
      <c r="IE36">
        <v>-8.7099999999999997E-2</v>
      </c>
      <c r="IF36">
        <v>-3.6400000000000002E-2</v>
      </c>
      <c r="IG36">
        <v>-4.9500000000000002E-2</v>
      </c>
      <c r="IH36">
        <v>-0.12180000000000001</v>
      </c>
      <c r="II36">
        <v>-6.7100000000000007E-2</v>
      </c>
      <c r="IJ36">
        <v>-6.2899999999999998E-2</v>
      </c>
      <c r="IK36">
        <v>5.0000000000000001E-3</v>
      </c>
      <c r="IL36">
        <v>1.0200000000000001E-2</v>
      </c>
      <c r="IM36">
        <v>3.3300000000000003E-2</v>
      </c>
      <c r="IN36">
        <v>-7.2700000000000001E-2</v>
      </c>
      <c r="IO36">
        <v>-0.2036</v>
      </c>
      <c r="IP36">
        <v>-5.11E-2</v>
      </c>
      <c r="IQ36">
        <v>-8.8700000000000001E-2</v>
      </c>
      <c r="IR36">
        <v>-0.16869999999999999</v>
      </c>
      <c r="IS36">
        <v>3.5000000000000001E-3</v>
      </c>
      <c r="IT36">
        <v>-0.11260000000000001</v>
      </c>
      <c r="IU36">
        <v>5.1900000000000002E-2</v>
      </c>
      <c r="IV36">
        <v>-6.3299999999999995E-2</v>
      </c>
      <c r="IW36">
        <v>-4.7699999999999999E-2</v>
      </c>
      <c r="IX36">
        <v>-3.3300000000000003E-2</v>
      </c>
      <c r="IY36">
        <v>-3.6600000000000001E-2</v>
      </c>
      <c r="IZ36">
        <v>-5.5899999999999998E-2</v>
      </c>
      <c r="JA36">
        <v>-5.4100000000000002E-2</v>
      </c>
      <c r="JB36">
        <v>-0.14369999999999999</v>
      </c>
      <c r="JC36">
        <v>-7.6499999999999999E-2</v>
      </c>
      <c r="JD36">
        <v>3.2000000000000002E-3</v>
      </c>
      <c r="JE36">
        <v>-0.13850000000000001</v>
      </c>
      <c r="JF36">
        <v>-0.10290000000000001</v>
      </c>
      <c r="JG36">
        <v>-8.6999999999999994E-3</v>
      </c>
      <c r="JH36">
        <v>-8.3099999999999993E-2</v>
      </c>
      <c r="JI36">
        <v>-5.21E-2</v>
      </c>
      <c r="JJ36">
        <v>-6.88E-2</v>
      </c>
      <c r="JK36">
        <v>-6.6699999999999995E-2</v>
      </c>
      <c r="JL36">
        <v>-3.7900000000000003E-2</v>
      </c>
      <c r="JM36">
        <v>-8.4599999999999995E-2</v>
      </c>
      <c r="JN36">
        <v>-5.3E-3</v>
      </c>
      <c r="JO36">
        <v>-0.10199999999999999</v>
      </c>
      <c r="JP36">
        <v>-6.2799999999999995E-2</v>
      </c>
      <c r="JQ36">
        <v>-4.41E-2</v>
      </c>
      <c r="JR36">
        <v>0.01</v>
      </c>
      <c r="JS36">
        <v>-0.1593</v>
      </c>
      <c r="JT36">
        <v>1.3899999999999999E-2</v>
      </c>
      <c r="JU36">
        <v>-0.10979999999999999</v>
      </c>
      <c r="JV36">
        <v>-0.19409999999999999</v>
      </c>
      <c r="JW36">
        <v>-7.6100000000000001E-2</v>
      </c>
      <c r="JX36">
        <v>-3.0800000000000001E-2</v>
      </c>
      <c r="JY36">
        <v>-2.64E-2</v>
      </c>
      <c r="JZ36">
        <v>-2.24E-2</v>
      </c>
      <c r="KA36">
        <v>-4.4999999999999998E-2</v>
      </c>
      <c r="KB36">
        <v>-0.21990000000000001</v>
      </c>
      <c r="KC36">
        <v>-5.1999999999999998E-2</v>
      </c>
      <c r="KD36">
        <v>-6.1899999999999997E-2</v>
      </c>
      <c r="KE36">
        <v>-9.9199999999999997E-2</v>
      </c>
      <c r="KF36">
        <v>-0.13139999999999999</v>
      </c>
      <c r="KG36">
        <v>-0.24099999999999999</v>
      </c>
      <c r="KH36">
        <v>-0.12870000000000001</v>
      </c>
      <c r="KI36">
        <v>-7.17E-2</v>
      </c>
      <c r="KJ36">
        <v>-0.1118</v>
      </c>
      <c r="KK36">
        <v>-0.1419</v>
      </c>
      <c r="KL36">
        <v>1.0699999999999999E-2</v>
      </c>
      <c r="KM36">
        <v>-0.1701</v>
      </c>
      <c r="KN36">
        <v>-9.11E-2</v>
      </c>
      <c r="KO36">
        <v>-0.16719999999999999</v>
      </c>
      <c r="KP36">
        <v>-0.12330000000000001</v>
      </c>
      <c r="KQ36">
        <v>-0.14410000000000001</v>
      </c>
      <c r="KR36">
        <v>1.84E-2</v>
      </c>
      <c r="KS36">
        <v>-3.3799999999999997E-2</v>
      </c>
      <c r="KT36">
        <v>4.4299999999999999E-2</v>
      </c>
      <c r="KU36">
        <v>-0.13739999999999999</v>
      </c>
      <c r="KV36">
        <v>-3.0099999999999998E-2</v>
      </c>
      <c r="KW36">
        <v>-0.15579999999999999</v>
      </c>
      <c r="KX36">
        <v>4.7300000000000002E-2</v>
      </c>
      <c r="KY36">
        <v>-8.7499999999999994E-2</v>
      </c>
      <c r="KZ36">
        <v>-0.1207</v>
      </c>
      <c r="LA36">
        <v>3.0499999999999999E-2</v>
      </c>
      <c r="LB36">
        <v>4.9700000000000001E-2</v>
      </c>
      <c r="LC36">
        <v>-4.3200000000000002E-2</v>
      </c>
      <c r="LD36">
        <v>-7.5300000000000006E-2</v>
      </c>
      <c r="LE36">
        <v>-3.3099999999999997E-2</v>
      </c>
      <c r="LF36">
        <v>-0.1099</v>
      </c>
      <c r="LG36">
        <v>4.3700000000000003E-2</v>
      </c>
      <c r="LH36">
        <v>-0.15179999999999999</v>
      </c>
      <c r="LI36">
        <v>1.2699999999999999E-2</v>
      </c>
      <c r="LJ36">
        <v>-5.5300000000000002E-2</v>
      </c>
      <c r="LK36">
        <v>-0.1832</v>
      </c>
      <c r="LL36">
        <v>-8.5400000000000004E-2</v>
      </c>
      <c r="LM36">
        <v>2.47E-2</v>
      </c>
      <c r="LN36">
        <v>-9.6699999999999994E-2</v>
      </c>
      <c r="LO36">
        <v>-9.4899999999999998E-2</v>
      </c>
      <c r="LP36">
        <v>-6.1199999999999997E-2</v>
      </c>
      <c r="LQ36">
        <v>-7.6799999999999993E-2</v>
      </c>
      <c r="LR36">
        <v>-2.2100000000000002E-2</v>
      </c>
      <c r="LS36">
        <v>-0.1691</v>
      </c>
      <c r="LT36">
        <v>-7.8399999999999997E-2</v>
      </c>
      <c r="LU36">
        <v>2.2700000000000001E-2</v>
      </c>
      <c r="LV36">
        <v>-4.2900000000000001E-2</v>
      </c>
      <c r="LW36">
        <v>-0.1258</v>
      </c>
      <c r="LX36">
        <v>-9.0399999999999994E-2</v>
      </c>
      <c r="LY36">
        <v>-9.0499999999999997E-2</v>
      </c>
      <c r="LZ36">
        <v>-6.5100000000000005E-2</v>
      </c>
      <c r="MA36">
        <v>-0.1852</v>
      </c>
      <c r="MB36">
        <v>-0.18779999999999999</v>
      </c>
      <c r="MC36">
        <v>-1.7299999999999999E-2</v>
      </c>
      <c r="MD36">
        <v>-3.7999999999999999E-2</v>
      </c>
      <c r="ME36">
        <v>5.1999999999999998E-2</v>
      </c>
      <c r="MF36">
        <v>-0.16009999999999999</v>
      </c>
      <c r="MG36">
        <v>-9.4600000000000004E-2</v>
      </c>
      <c r="MH36">
        <v>-6.1400000000000003E-2</v>
      </c>
      <c r="MI36">
        <v>-4.3200000000000002E-2</v>
      </c>
      <c r="MJ36">
        <v>-3.7499999999999999E-2</v>
      </c>
      <c r="MK36">
        <v>-6.8699999999999997E-2</v>
      </c>
      <c r="ML36">
        <v>-8.5099999999999995E-2</v>
      </c>
      <c r="MM36">
        <v>-6.2399999999999997E-2</v>
      </c>
      <c r="MN36">
        <v>-6.4999999999999997E-3</v>
      </c>
      <c r="MO36">
        <v>-4.7999999999999996E-3</v>
      </c>
      <c r="MP36">
        <v>2.4500000000000001E-2</v>
      </c>
      <c r="MQ36">
        <v>-6.3299999999999995E-2</v>
      </c>
      <c r="MR36">
        <v>3.1899999999999998E-2</v>
      </c>
      <c r="MS36">
        <v>-6.2100000000000002E-2</v>
      </c>
      <c r="MT36">
        <v>-6.5100000000000005E-2</v>
      </c>
      <c r="MU36">
        <v>-4.65E-2</v>
      </c>
      <c r="MV36">
        <v>-0.1411</v>
      </c>
      <c r="MW36">
        <v>-0.14449999999999999</v>
      </c>
      <c r="MX36">
        <v>9.5500000000000002E-2</v>
      </c>
      <c r="MY36">
        <v>-0.18870000000000001</v>
      </c>
      <c r="MZ36">
        <v>-6.7299999999999999E-2</v>
      </c>
      <c r="NA36">
        <v>-0.18290000000000001</v>
      </c>
      <c r="NB36">
        <v>-0.1792</v>
      </c>
      <c r="NC36">
        <v>0.2137</v>
      </c>
      <c r="ND36">
        <v>-0.1019</v>
      </c>
      <c r="NE36">
        <v>8.8999999999999999E-3</v>
      </c>
      <c r="NF36">
        <v>-0.16389999999999999</v>
      </c>
      <c r="NG36">
        <v>3.5000000000000001E-3</v>
      </c>
      <c r="NH36">
        <v>-4.7199999999999999E-2</v>
      </c>
      <c r="NI36">
        <v>-0.14149999999999999</v>
      </c>
      <c r="NJ36">
        <v>-1.0200000000000001E-2</v>
      </c>
      <c r="NK36">
        <v>-0.06</v>
      </c>
      <c r="NL36">
        <v>-5.5800000000000002E-2</v>
      </c>
      <c r="NM36">
        <v>-4.2099999999999999E-2</v>
      </c>
      <c r="NN36">
        <v>4.0899999999999999E-2</v>
      </c>
      <c r="NO36">
        <v>-1.4E-2</v>
      </c>
      <c r="NP36">
        <v>-0.1293</v>
      </c>
      <c r="NQ36">
        <v>-5.2200000000000003E-2</v>
      </c>
      <c r="NR36">
        <v>-5.6099999999999997E-2</v>
      </c>
      <c r="NS36">
        <v>-0.1221</v>
      </c>
      <c r="NT36">
        <v>-7.7399999999999997E-2</v>
      </c>
      <c r="NU36">
        <v>-2.3400000000000001E-2</v>
      </c>
      <c r="NV36">
        <v>-7.5899999999999995E-2</v>
      </c>
      <c r="NW36">
        <v>-5.91E-2</v>
      </c>
      <c r="NX36">
        <v>-7.46E-2</v>
      </c>
      <c r="NY36">
        <v>-3.4200000000000001E-2</v>
      </c>
      <c r="NZ36">
        <v>-9.2999999999999992E-3</v>
      </c>
      <c r="OA36">
        <v>-2.4E-2</v>
      </c>
      <c r="OB36">
        <v>3.4799999999999998E-2</v>
      </c>
      <c r="OC36">
        <v>-3.5400000000000001E-2</v>
      </c>
      <c r="OD36">
        <v>-1.66E-2</v>
      </c>
      <c r="OE36">
        <v>-6.2100000000000002E-2</v>
      </c>
      <c r="OF36">
        <v>5.3E-3</v>
      </c>
      <c r="OG36">
        <v>-0.13919999999999999</v>
      </c>
      <c r="OH36">
        <v>-0.15310000000000001</v>
      </c>
      <c r="OI36">
        <v>-0.1071</v>
      </c>
      <c r="OJ36">
        <v>-0.16980000000000001</v>
      </c>
      <c r="OK36">
        <v>-0.13930000000000001</v>
      </c>
      <c r="OL36">
        <v>-2.8999999999999998E-3</v>
      </c>
      <c r="OM36">
        <v>-4.8899999999999999E-2</v>
      </c>
      <c r="ON36">
        <v>-2.24E-2</v>
      </c>
      <c r="OO36">
        <v>-8.3299999999999999E-2</v>
      </c>
      <c r="OP36">
        <v>-2.46E-2</v>
      </c>
      <c r="OQ36">
        <v>-4.19E-2</v>
      </c>
      <c r="OR36">
        <v>-2.35E-2</v>
      </c>
      <c r="OS36">
        <v>-8.9399999999999993E-2</v>
      </c>
      <c r="OT36">
        <v>-0.31030000000000002</v>
      </c>
      <c r="OU36">
        <v>-0.1003</v>
      </c>
      <c r="OV36">
        <v>5.7500000000000002E-2</v>
      </c>
      <c r="OW36">
        <v>-8.3299999999999999E-2</v>
      </c>
      <c r="OX36">
        <v>-0.1158</v>
      </c>
      <c r="OY36">
        <v>7.0000000000000001E-3</v>
      </c>
      <c r="OZ36">
        <v>-0.12920000000000001</v>
      </c>
      <c r="PA36">
        <v>-6.4000000000000001E-2</v>
      </c>
      <c r="PB36">
        <v>-0.13850000000000001</v>
      </c>
      <c r="PC36">
        <v>-1.2200000000000001E-2</v>
      </c>
      <c r="PD36">
        <v>-1.89E-2</v>
      </c>
      <c r="PE36">
        <v>-7.7999999999999996E-3</v>
      </c>
      <c r="PF36">
        <v>-8.3799999999999999E-2</v>
      </c>
      <c r="PG36">
        <v>-2.5700000000000001E-2</v>
      </c>
      <c r="PH36">
        <v>-9.8699999999999996E-2</v>
      </c>
      <c r="PI36">
        <v>-0.14860000000000001</v>
      </c>
      <c r="PJ36">
        <v>2.5499999999999998E-2</v>
      </c>
      <c r="PK36">
        <v>7.3800000000000004E-2</v>
      </c>
      <c r="PL36">
        <v>-0.1066</v>
      </c>
      <c r="PM36">
        <v>-9.2299999999999993E-2</v>
      </c>
      <c r="PN36">
        <v>-0.1042</v>
      </c>
      <c r="PO36">
        <v>-0.17080000000000001</v>
      </c>
      <c r="PP36">
        <v>-0.1091</v>
      </c>
      <c r="PQ36">
        <v>-0.1343</v>
      </c>
      <c r="PR36">
        <v>-1.4500000000000001E-2</v>
      </c>
      <c r="PS36">
        <v>-0.1229</v>
      </c>
      <c r="PT36">
        <v>2.4899999999999999E-2</v>
      </c>
      <c r="PU36">
        <v>-0.1143</v>
      </c>
      <c r="PV36">
        <v>-6.7000000000000002E-3</v>
      </c>
      <c r="PW36">
        <v>-8.2500000000000004E-2</v>
      </c>
      <c r="PX36">
        <v>-9.6299999999999997E-2</v>
      </c>
      <c r="PY36">
        <v>-0.1148</v>
      </c>
      <c r="PZ36">
        <v>-0.1145</v>
      </c>
      <c r="QA36">
        <v>-2.5499999999999998E-2</v>
      </c>
      <c r="QB36">
        <v>-9.3399999999999997E-2</v>
      </c>
      <c r="QC36">
        <v>1.9199999999999998E-2</v>
      </c>
      <c r="QD36">
        <v>-0.15759999999999999</v>
      </c>
      <c r="QE36">
        <v>-6.0199999999999997E-2</v>
      </c>
      <c r="QF36">
        <v>-2.8500000000000001E-2</v>
      </c>
      <c r="QG36">
        <v>3.4700000000000002E-2</v>
      </c>
      <c r="QH36">
        <v>-0.13070000000000001</v>
      </c>
      <c r="QI36">
        <v>-7.2900000000000006E-2</v>
      </c>
      <c r="QJ36">
        <v>-0.28939999999999999</v>
      </c>
      <c r="QK36">
        <v>-3.1699999999999999E-2</v>
      </c>
      <c r="QL36">
        <v>-2.7000000000000001E-3</v>
      </c>
      <c r="QM36">
        <v>0</v>
      </c>
      <c r="QN36">
        <v>-0.1169</v>
      </c>
      <c r="QO36">
        <v>-8.0999999999999996E-3</v>
      </c>
      <c r="QP36">
        <v>-7.7499999999999999E-2</v>
      </c>
      <c r="QQ36">
        <v>-0.14910000000000001</v>
      </c>
      <c r="QR36">
        <v>-0.25109999999999999</v>
      </c>
      <c r="QS36">
        <v>-3.5299999999999998E-2</v>
      </c>
      <c r="QT36">
        <v>-0.12529999999999999</v>
      </c>
      <c r="QU36">
        <v>-8.9099999999999999E-2</v>
      </c>
      <c r="QV36">
        <v>-0.1474</v>
      </c>
      <c r="QW36">
        <v>-6.7400000000000002E-2</v>
      </c>
      <c r="QX36">
        <v>-1.4999999999999999E-2</v>
      </c>
      <c r="QY36">
        <v>-0.1016</v>
      </c>
      <c r="QZ36">
        <v>-6.9900000000000004E-2</v>
      </c>
      <c r="RA36">
        <v>1.7500000000000002E-2</v>
      </c>
      <c r="RB36">
        <v>-1.3599999999999999E-2</v>
      </c>
      <c r="RC36">
        <v>-0.1164</v>
      </c>
      <c r="RD36">
        <v>-2.6200000000000001E-2</v>
      </c>
      <c r="RE36">
        <v>4.4299999999999999E-2</v>
      </c>
      <c r="RF36">
        <v>-0.1794</v>
      </c>
      <c r="RG36">
        <v>-0.14580000000000001</v>
      </c>
      <c r="RH36">
        <v>-0.105</v>
      </c>
      <c r="RI36">
        <v>-6.4699999999999994E-2</v>
      </c>
      <c r="RJ36">
        <v>-0.1024</v>
      </c>
      <c r="RK36">
        <v>-1.52E-2</v>
      </c>
      <c r="RL36">
        <v>-0.20549999999999999</v>
      </c>
      <c r="RM36">
        <v>-4.9200000000000001E-2</v>
      </c>
      <c r="RN36">
        <v>-0.20319999999999999</v>
      </c>
      <c r="RO36">
        <v>-3.1899999999999998E-2</v>
      </c>
      <c r="RP36">
        <v>-0.25480000000000003</v>
      </c>
      <c r="RQ36">
        <v>-3.3700000000000001E-2</v>
      </c>
      <c r="RR36">
        <v>-0.16089999999999999</v>
      </c>
      <c r="RS36">
        <v>-0.128</v>
      </c>
      <c r="RT36">
        <v>-7.6300000000000007E-2</v>
      </c>
      <c r="RU36">
        <v>-0.1178</v>
      </c>
      <c r="RV36">
        <v>-7.1300000000000002E-2</v>
      </c>
      <c r="RW36">
        <v>-8.8400000000000006E-2</v>
      </c>
      <c r="RX36">
        <v>-4.7199999999999999E-2</v>
      </c>
      <c r="RY36">
        <v>-9.3600000000000003E-2</v>
      </c>
      <c r="RZ36">
        <v>-1.66E-2</v>
      </c>
      <c r="SA36">
        <v>0.01</v>
      </c>
      <c r="SB36">
        <v>-5.7200000000000001E-2</v>
      </c>
      <c r="SC36">
        <v>3.9399999999999998E-2</v>
      </c>
      <c r="SD36">
        <v>8.0299999999999996E-2</v>
      </c>
      <c r="SE36">
        <v>-4.82E-2</v>
      </c>
      <c r="SF36">
        <v>-3.9699999999999999E-2</v>
      </c>
      <c r="SG36">
        <v>-9.1999999999999998E-3</v>
      </c>
      <c r="SH36">
        <v>-0.10100000000000001</v>
      </c>
      <c r="SI36">
        <v>-8.6900000000000005E-2</v>
      </c>
      <c r="SJ36">
        <v>-0.2964</v>
      </c>
      <c r="SK36">
        <v>-6.3500000000000001E-2</v>
      </c>
      <c r="SL36">
        <v>-0.15740000000000001</v>
      </c>
      <c r="SM36">
        <v>-9.4200000000000006E-2</v>
      </c>
      <c r="SN36">
        <v>5.1000000000000004E-3</v>
      </c>
      <c r="SO36">
        <v>-8.9399999999999993E-2</v>
      </c>
      <c r="SP36">
        <v>-4.99E-2</v>
      </c>
      <c r="SQ36">
        <v>-4.41E-2</v>
      </c>
      <c r="SR36">
        <v>-3.27E-2</v>
      </c>
      <c r="SS36">
        <v>-4.6800000000000001E-2</v>
      </c>
      <c r="ST36">
        <v>-0.28399999999999997</v>
      </c>
      <c r="SU36">
        <v>2.7199999999999998E-2</v>
      </c>
      <c r="SV36">
        <v>-0.17710000000000001</v>
      </c>
      <c r="SW36">
        <v>-7.3599999999999999E-2</v>
      </c>
      <c r="SX36">
        <v>-4.6100000000000002E-2</v>
      </c>
      <c r="SY36">
        <v>-2.4400000000000002E-2</v>
      </c>
      <c r="SZ36">
        <v>-1.6299999999999999E-2</v>
      </c>
      <c r="TA36">
        <v>-1.9300000000000001E-2</v>
      </c>
      <c r="TB36">
        <v>-4.3400000000000001E-2</v>
      </c>
      <c r="TC36">
        <v>-1.4500000000000001E-2</v>
      </c>
      <c r="TD36">
        <v>5.9999999999999995E-4</v>
      </c>
      <c r="TE36">
        <v>5.2699999999999997E-2</v>
      </c>
      <c r="TF36">
        <v>-4.24E-2</v>
      </c>
      <c r="TG36">
        <v>-5.4000000000000003E-3</v>
      </c>
      <c r="TH36">
        <v>-5.04E-2</v>
      </c>
      <c r="TI36">
        <v>-4.9599999999999998E-2</v>
      </c>
      <c r="TJ36">
        <v>-0.19089999999999999</v>
      </c>
      <c r="TK36">
        <v>0.1003</v>
      </c>
      <c r="TL36">
        <v>-0.17269999999999999</v>
      </c>
      <c r="TM36">
        <v>-1.9800000000000002E-2</v>
      </c>
      <c r="TN36">
        <v>-8.6E-3</v>
      </c>
      <c r="TO36">
        <v>-0.10340000000000001</v>
      </c>
      <c r="TP36">
        <v>3.0300000000000001E-2</v>
      </c>
      <c r="TQ36">
        <v>-4.2200000000000001E-2</v>
      </c>
      <c r="TR36">
        <v>-9.8000000000000004E-2</v>
      </c>
      <c r="TS36">
        <v>7.9600000000000004E-2</v>
      </c>
      <c r="TT36">
        <v>-0.2195</v>
      </c>
      <c r="TU36">
        <v>-0.14860000000000001</v>
      </c>
      <c r="TV36">
        <v>2.4400000000000002E-2</v>
      </c>
      <c r="TW36">
        <v>2.5600000000000001E-2</v>
      </c>
      <c r="TX36">
        <v>-0.2</v>
      </c>
      <c r="TY36">
        <v>-2.9399999999999999E-2</v>
      </c>
      <c r="TZ36">
        <v>-4.8599999999999997E-2</v>
      </c>
      <c r="UA36">
        <v>-0.1075</v>
      </c>
      <c r="UB36">
        <v>8.6999999999999994E-3</v>
      </c>
      <c r="UC36">
        <v>5.3100000000000001E-2</v>
      </c>
      <c r="UD36">
        <v>-0.13850000000000001</v>
      </c>
      <c r="UE36">
        <v>-5.2499999999999998E-2</v>
      </c>
      <c r="UF36">
        <v>-7.1099999999999997E-2</v>
      </c>
      <c r="UG36">
        <v>5.6300000000000003E-2</v>
      </c>
      <c r="UH36">
        <v>-0.12989999999999999</v>
      </c>
      <c r="UI36">
        <v>2.92E-2</v>
      </c>
      <c r="UJ36">
        <v>-0.17660000000000001</v>
      </c>
      <c r="UK36">
        <v>-1.77E-2</v>
      </c>
      <c r="UL36">
        <v>-0.21279999999999999</v>
      </c>
      <c r="UM36">
        <v>2.5000000000000001E-2</v>
      </c>
      <c r="UN36">
        <v>-3.3399999999999999E-2</v>
      </c>
      <c r="UO36">
        <v>-1.7899999999999999E-2</v>
      </c>
      <c r="UP36">
        <v>0</v>
      </c>
      <c r="UQ36">
        <v>-0.13039999999999999</v>
      </c>
      <c r="UR36">
        <v>-0.245</v>
      </c>
      <c r="US36">
        <v>-6.9900000000000004E-2</v>
      </c>
      <c r="UT36">
        <v>-0.13900000000000001</v>
      </c>
      <c r="UU36">
        <v>-0.13220000000000001</v>
      </c>
      <c r="UV36">
        <v>-0.1774</v>
      </c>
      <c r="UW36">
        <v>-5.5800000000000002E-2</v>
      </c>
      <c r="UX36">
        <v>-0.19670000000000001</v>
      </c>
      <c r="UY36">
        <v>7.4000000000000003E-3</v>
      </c>
      <c r="UZ36">
        <v>-2.75E-2</v>
      </c>
      <c r="VA36">
        <v>1.8E-3</v>
      </c>
      <c r="VB36">
        <v>-2.4199999999999999E-2</v>
      </c>
      <c r="VC36">
        <v>-0.15509999999999999</v>
      </c>
      <c r="VD36">
        <v>-0.15920000000000001</v>
      </c>
      <c r="VE36">
        <v>-0.151</v>
      </c>
      <c r="VF36">
        <v>-8.1100000000000005E-2</v>
      </c>
      <c r="VG36">
        <v>-9.4299999999999995E-2</v>
      </c>
      <c r="VH36">
        <v>-0.13819999999999999</v>
      </c>
      <c r="VI36">
        <v>-8.0999999999999996E-3</v>
      </c>
      <c r="VJ36">
        <v>-0.1457</v>
      </c>
      <c r="VK36">
        <v>-3.6200000000000003E-2</v>
      </c>
      <c r="VL36">
        <v>-0.11070000000000001</v>
      </c>
      <c r="VM36">
        <v>-6.2899999999999998E-2</v>
      </c>
      <c r="VN36">
        <v>-0.15959999999999999</v>
      </c>
      <c r="VO36">
        <v>-0.2351</v>
      </c>
      <c r="VP36">
        <v>0</v>
      </c>
      <c r="VQ36">
        <v>-0.1153</v>
      </c>
      <c r="VR36">
        <v>-5.6599999999999998E-2</v>
      </c>
      <c r="VS36">
        <v>1.2699999999999999E-2</v>
      </c>
      <c r="VT36">
        <v>-0.12189999999999999</v>
      </c>
      <c r="VU36">
        <v>4.1000000000000003E-3</v>
      </c>
      <c r="VV36">
        <v>6.7000000000000002E-3</v>
      </c>
      <c r="VW36">
        <v>-0.218</v>
      </c>
      <c r="VX36">
        <v>2.4899999999999999E-2</v>
      </c>
      <c r="VY36">
        <v>-0.2555</v>
      </c>
      <c r="VZ36">
        <v>-0.12839999999999999</v>
      </c>
      <c r="WA36">
        <v>-0.1729</v>
      </c>
      <c r="WB36">
        <v>-0.1242</v>
      </c>
      <c r="WC36">
        <v>-2.8899999999999999E-2</v>
      </c>
      <c r="WD36">
        <f t="shared" si="0"/>
        <v>-7.1967499999999976E-2</v>
      </c>
      <c r="WE36">
        <f t="shared" si="1"/>
        <v>0.92803250000000004</v>
      </c>
    </row>
    <row r="37" spans="1:603" x14ac:dyDescent="0.2">
      <c r="A37" t="s">
        <v>658</v>
      </c>
      <c r="B37">
        <v>-3.32E-2</v>
      </c>
      <c r="C37">
        <v>-6.5000000000000002E-2</v>
      </c>
      <c r="D37">
        <v>-2.5499999999999998E-2</v>
      </c>
      <c r="E37">
        <v>-1.12E-2</v>
      </c>
      <c r="F37">
        <v>2.6700000000000002E-2</v>
      </c>
      <c r="G37">
        <v>-2.3199999999999998E-2</v>
      </c>
      <c r="H37">
        <v>2.46E-2</v>
      </c>
      <c r="I37">
        <v>-9.1600000000000001E-2</v>
      </c>
      <c r="J37">
        <v>-1.9E-2</v>
      </c>
      <c r="K37">
        <v>-2.93E-2</v>
      </c>
      <c r="L37">
        <v>-5.4000000000000003E-3</v>
      </c>
      <c r="M37">
        <v>-3.3399999999999999E-2</v>
      </c>
      <c r="N37">
        <v>0.14149999999999999</v>
      </c>
      <c r="O37">
        <v>-6.0199999999999997E-2</v>
      </c>
      <c r="P37">
        <v>7.8899999999999998E-2</v>
      </c>
      <c r="Q37">
        <v>0.13150000000000001</v>
      </c>
      <c r="R37">
        <v>-4.8500000000000001E-2</v>
      </c>
      <c r="S37">
        <v>4.7800000000000002E-2</v>
      </c>
      <c r="T37">
        <v>-2.1299999999999999E-2</v>
      </c>
      <c r="U37">
        <v>3.6400000000000002E-2</v>
      </c>
      <c r="V37">
        <v>-7.3400000000000007E-2</v>
      </c>
      <c r="W37">
        <v>-1.7399999999999999E-2</v>
      </c>
      <c r="X37">
        <v>3.9800000000000002E-2</v>
      </c>
      <c r="Y37">
        <v>-0.18279999999999999</v>
      </c>
      <c r="Z37">
        <v>0.12540000000000001</v>
      </c>
      <c r="AA37">
        <v>2.3800000000000002E-2</v>
      </c>
      <c r="AB37">
        <v>-5.3699999999999998E-2</v>
      </c>
      <c r="AC37">
        <v>-1.84E-2</v>
      </c>
      <c r="AD37">
        <v>-1.9199999999999998E-2</v>
      </c>
      <c r="AE37">
        <v>-3.3399999999999999E-2</v>
      </c>
      <c r="AF37">
        <v>2.0299999999999999E-2</v>
      </c>
      <c r="AG37">
        <v>-3.0700000000000002E-2</v>
      </c>
      <c r="AH37">
        <v>-1.78E-2</v>
      </c>
      <c r="AI37">
        <v>-3.7400000000000003E-2</v>
      </c>
      <c r="AJ37">
        <v>-1.7600000000000001E-2</v>
      </c>
      <c r="AK37">
        <v>6.4799999999999996E-2</v>
      </c>
      <c r="AL37">
        <v>-5.1000000000000004E-3</v>
      </c>
      <c r="AM37">
        <v>2.35E-2</v>
      </c>
      <c r="AN37">
        <v>-6.9000000000000006E-2</v>
      </c>
      <c r="AO37">
        <v>0.15409999999999999</v>
      </c>
      <c r="AP37">
        <v>0.1368</v>
      </c>
      <c r="AQ37">
        <v>6.2600000000000003E-2</v>
      </c>
      <c r="AR37">
        <v>-2.9700000000000001E-2</v>
      </c>
      <c r="AS37">
        <v>-2.5999999999999999E-2</v>
      </c>
      <c r="AT37">
        <v>5.1400000000000001E-2</v>
      </c>
      <c r="AU37">
        <v>4.8999999999999998E-3</v>
      </c>
      <c r="AV37">
        <v>-0.1055</v>
      </c>
      <c r="AW37">
        <v>5.0000000000000001E-3</v>
      </c>
      <c r="AX37">
        <v>-1.04E-2</v>
      </c>
      <c r="AY37">
        <v>-4.7899999999999998E-2</v>
      </c>
      <c r="AZ37">
        <v>6.2799999999999995E-2</v>
      </c>
      <c r="BA37">
        <v>-1.5800000000000002E-2</v>
      </c>
      <c r="BB37">
        <v>7.1999999999999998E-3</v>
      </c>
      <c r="BC37">
        <v>1.26E-2</v>
      </c>
      <c r="BD37">
        <v>-6.0999999999999999E-2</v>
      </c>
      <c r="BE37">
        <v>-1.9599999999999999E-2</v>
      </c>
      <c r="BF37">
        <v>-3.7199999999999997E-2</v>
      </c>
      <c r="BG37">
        <v>1.18E-2</v>
      </c>
      <c r="BH37">
        <v>-4.4999999999999998E-2</v>
      </c>
      <c r="BI37">
        <v>-5.5199999999999999E-2</v>
      </c>
      <c r="BJ37">
        <v>-2.7E-2</v>
      </c>
      <c r="BK37">
        <v>5.7999999999999996E-3</v>
      </c>
      <c r="BL37">
        <v>-3.1399999999999997E-2</v>
      </c>
      <c r="BM37">
        <v>-1.7899999999999999E-2</v>
      </c>
      <c r="BN37">
        <v>-4.3400000000000001E-2</v>
      </c>
      <c r="BO37">
        <v>-1.0699999999999999E-2</v>
      </c>
      <c r="BP37">
        <v>-1.55E-2</v>
      </c>
      <c r="BQ37">
        <v>6.5199999999999994E-2</v>
      </c>
      <c r="BR37">
        <v>-1.6899999999999998E-2</v>
      </c>
      <c r="BS37">
        <v>0.1103</v>
      </c>
      <c r="BT37">
        <v>3.5900000000000001E-2</v>
      </c>
      <c r="BU37">
        <v>-5.7099999999999998E-2</v>
      </c>
      <c r="BV37">
        <v>-1.6199999999999999E-2</v>
      </c>
      <c r="BW37">
        <v>1.3299999999999999E-2</v>
      </c>
      <c r="BX37">
        <v>3.15E-2</v>
      </c>
      <c r="BY37">
        <v>0.3876</v>
      </c>
      <c r="BZ37">
        <v>-3.44E-2</v>
      </c>
      <c r="CA37">
        <v>-8.5000000000000006E-2</v>
      </c>
      <c r="CB37">
        <v>3.1899999999999998E-2</v>
      </c>
      <c r="CC37">
        <v>1.0699999999999999E-2</v>
      </c>
      <c r="CD37">
        <v>-0.1182</v>
      </c>
      <c r="CE37">
        <v>-3.0800000000000001E-2</v>
      </c>
      <c r="CF37">
        <v>1.24E-2</v>
      </c>
      <c r="CG37">
        <v>1.7899999999999999E-2</v>
      </c>
      <c r="CH37">
        <v>-4.7600000000000003E-2</v>
      </c>
      <c r="CI37">
        <v>-2.3199999999999998E-2</v>
      </c>
      <c r="CJ37">
        <v>2.3300000000000001E-2</v>
      </c>
      <c r="CK37">
        <v>-3.7999999999999999E-2</v>
      </c>
      <c r="CL37">
        <v>7.7000000000000002E-3</v>
      </c>
      <c r="CM37">
        <v>-4.99E-2</v>
      </c>
      <c r="CN37">
        <v>-6.0900000000000003E-2</v>
      </c>
      <c r="CO37">
        <v>2.0799999999999999E-2</v>
      </c>
      <c r="CP37">
        <v>-4.3499999999999997E-2</v>
      </c>
      <c r="CQ37">
        <v>-5.5100000000000003E-2</v>
      </c>
      <c r="CR37">
        <v>-3.3300000000000003E-2</v>
      </c>
      <c r="CS37">
        <v>2.9700000000000001E-2</v>
      </c>
      <c r="CT37">
        <v>-8.2900000000000001E-2</v>
      </c>
      <c r="CU37">
        <v>-9.0899999999999995E-2</v>
      </c>
      <c r="CV37">
        <v>-2.4500000000000001E-2</v>
      </c>
      <c r="CW37">
        <v>-0.12920000000000001</v>
      </c>
      <c r="CX37">
        <v>0.1009</v>
      </c>
      <c r="CY37">
        <v>0.13900000000000001</v>
      </c>
      <c r="CZ37">
        <v>1.52E-2</v>
      </c>
      <c r="DA37">
        <v>3.5499999999999997E-2</v>
      </c>
      <c r="DB37">
        <v>-8.5500000000000007E-2</v>
      </c>
      <c r="DC37">
        <v>0.21479999999999999</v>
      </c>
      <c r="DD37">
        <v>-8.8700000000000001E-2</v>
      </c>
      <c r="DE37">
        <v>-2.9399999999999999E-2</v>
      </c>
      <c r="DF37">
        <v>2.8299999999999999E-2</v>
      </c>
      <c r="DG37">
        <v>-1.29E-2</v>
      </c>
      <c r="DH37">
        <v>-2.8799999999999999E-2</v>
      </c>
      <c r="DI37">
        <v>-4.9299999999999997E-2</v>
      </c>
      <c r="DJ37">
        <v>1.1599999999999999E-2</v>
      </c>
      <c r="DK37">
        <v>-4.0500000000000001E-2</v>
      </c>
      <c r="DL37">
        <v>-0.1038</v>
      </c>
      <c r="DM37">
        <v>0.14050000000000001</v>
      </c>
      <c r="DN37">
        <v>3.5900000000000001E-2</v>
      </c>
      <c r="DO37">
        <v>7.1000000000000004E-3</v>
      </c>
      <c r="DP37">
        <v>-0.1643</v>
      </c>
      <c r="DQ37">
        <v>-0.08</v>
      </c>
      <c r="DR37">
        <v>4.0500000000000001E-2</v>
      </c>
      <c r="DS37">
        <v>-1.0800000000000001E-2</v>
      </c>
      <c r="DT37">
        <v>-1.67E-2</v>
      </c>
      <c r="DU37">
        <v>-2.35E-2</v>
      </c>
      <c r="DV37">
        <v>1.4999999999999999E-2</v>
      </c>
      <c r="DW37">
        <v>2.1700000000000001E-2</v>
      </c>
      <c r="DX37">
        <v>9.7999999999999997E-3</v>
      </c>
      <c r="DY37">
        <v>4.4900000000000002E-2</v>
      </c>
      <c r="DZ37">
        <v>-8.5800000000000001E-2</v>
      </c>
      <c r="EA37">
        <v>5.8200000000000002E-2</v>
      </c>
      <c r="EB37">
        <v>5.45E-2</v>
      </c>
      <c r="EC37">
        <v>-1.3299999999999999E-2</v>
      </c>
      <c r="ED37">
        <v>2.3300000000000001E-2</v>
      </c>
      <c r="EE37">
        <v>-5.8000000000000003E-2</v>
      </c>
      <c r="EF37">
        <v>-9.7999999999999997E-3</v>
      </c>
      <c r="EG37">
        <v>-6.0400000000000002E-2</v>
      </c>
      <c r="EH37">
        <v>-2.3099999999999999E-2</v>
      </c>
      <c r="EI37">
        <v>-8.4400000000000003E-2</v>
      </c>
      <c r="EJ37">
        <v>-2.12E-2</v>
      </c>
      <c r="EK37">
        <v>-0.1104</v>
      </c>
      <c r="EL37">
        <v>-0.11940000000000001</v>
      </c>
      <c r="EM37">
        <v>-2.4199999999999999E-2</v>
      </c>
      <c r="EN37">
        <v>-6.1999999999999998E-3</v>
      </c>
      <c r="EO37">
        <v>-9.8299999999999998E-2</v>
      </c>
      <c r="EP37">
        <v>2.81E-2</v>
      </c>
      <c r="EQ37">
        <v>-8.6800000000000002E-2</v>
      </c>
      <c r="ER37">
        <v>-9.4299999999999995E-2</v>
      </c>
      <c r="ES37">
        <v>3.32E-2</v>
      </c>
      <c r="ET37">
        <v>4.7E-2</v>
      </c>
      <c r="EU37">
        <v>-4.2299999999999997E-2</v>
      </c>
      <c r="EV37">
        <v>-4.7100000000000003E-2</v>
      </c>
      <c r="EW37">
        <v>-1.38E-2</v>
      </c>
      <c r="EX37">
        <v>4.5999999999999999E-3</v>
      </c>
      <c r="EY37">
        <v>5.0999999999999997E-2</v>
      </c>
      <c r="EZ37">
        <v>0.107</v>
      </c>
      <c r="FA37">
        <v>-4.7800000000000002E-2</v>
      </c>
      <c r="FB37">
        <v>-1.5299999999999999E-2</v>
      </c>
      <c r="FC37">
        <v>-6.1400000000000003E-2</v>
      </c>
      <c r="FD37">
        <v>-8.3000000000000001E-3</v>
      </c>
      <c r="FE37">
        <v>-7.1999999999999995E-2</v>
      </c>
      <c r="FF37">
        <v>-8.5500000000000007E-2</v>
      </c>
      <c r="FG37">
        <v>7.4899999999999994E-2</v>
      </c>
      <c r="FH37">
        <v>-7.5700000000000003E-2</v>
      </c>
      <c r="FI37">
        <v>-9.06E-2</v>
      </c>
      <c r="FJ37">
        <v>-2.75E-2</v>
      </c>
      <c r="FK37">
        <v>-1.23E-2</v>
      </c>
      <c r="FL37">
        <v>-9.69E-2</v>
      </c>
      <c r="FM37">
        <v>-3.85E-2</v>
      </c>
      <c r="FN37">
        <v>-8.6499999999999994E-2</v>
      </c>
      <c r="FO37">
        <v>-3.1300000000000001E-2</v>
      </c>
      <c r="FP37">
        <v>-1.09E-2</v>
      </c>
      <c r="FQ37">
        <v>-6.7500000000000004E-2</v>
      </c>
      <c r="FR37">
        <v>-9.8400000000000001E-2</v>
      </c>
      <c r="FS37">
        <v>3.2199999999999999E-2</v>
      </c>
      <c r="FT37">
        <v>-4.4200000000000003E-2</v>
      </c>
      <c r="FU37">
        <v>0.02</v>
      </c>
      <c r="FV37">
        <v>7.3000000000000001E-3</v>
      </c>
      <c r="FW37">
        <v>9.8299999999999998E-2</v>
      </c>
      <c r="FX37">
        <v>-0.156</v>
      </c>
      <c r="FY37">
        <v>-1.6199999999999999E-2</v>
      </c>
      <c r="FZ37">
        <v>-3.6700000000000003E-2</v>
      </c>
      <c r="GA37">
        <v>6.4999999999999997E-3</v>
      </c>
      <c r="GB37">
        <v>8.2000000000000007E-3</v>
      </c>
      <c r="GC37">
        <v>-5.9900000000000002E-2</v>
      </c>
      <c r="GD37">
        <v>-1.6400000000000001E-2</v>
      </c>
      <c r="GE37">
        <v>-7.4999999999999997E-3</v>
      </c>
      <c r="GF37">
        <v>5.1900000000000002E-2</v>
      </c>
      <c r="GG37">
        <v>-3.7999999999999999E-2</v>
      </c>
      <c r="GH37">
        <v>7.6E-3</v>
      </c>
      <c r="GI37">
        <v>-6.7199999999999996E-2</v>
      </c>
      <c r="GJ37">
        <v>4.87E-2</v>
      </c>
      <c r="GK37">
        <v>-5.7000000000000002E-2</v>
      </c>
      <c r="GL37">
        <v>-0.1051</v>
      </c>
      <c r="GM37">
        <v>-4.0000000000000001E-3</v>
      </c>
      <c r="GN37">
        <v>-6.83E-2</v>
      </c>
      <c r="GO37">
        <v>-7.17E-2</v>
      </c>
      <c r="GP37">
        <v>-6.3100000000000003E-2</v>
      </c>
      <c r="GQ37">
        <v>-8.2600000000000007E-2</v>
      </c>
      <c r="GR37">
        <v>3.8100000000000002E-2</v>
      </c>
      <c r="GS37">
        <v>-9.9000000000000008E-3</v>
      </c>
      <c r="GT37">
        <v>-6.4799999999999996E-2</v>
      </c>
      <c r="GU37">
        <v>5.6500000000000002E-2</v>
      </c>
      <c r="GV37">
        <v>3.78E-2</v>
      </c>
      <c r="GW37">
        <v>-5.9200000000000003E-2</v>
      </c>
      <c r="GX37">
        <v>-6.4899999999999999E-2</v>
      </c>
      <c r="GY37">
        <v>7.7700000000000005E-2</v>
      </c>
      <c r="GZ37">
        <v>-2.8000000000000001E-2</v>
      </c>
      <c r="HA37">
        <v>-3.1699999999999999E-2</v>
      </c>
      <c r="HB37">
        <v>-2.41E-2</v>
      </c>
      <c r="HC37">
        <v>1.9E-2</v>
      </c>
      <c r="HD37">
        <v>6.4600000000000005E-2</v>
      </c>
      <c r="HE37">
        <v>-9.2200000000000004E-2</v>
      </c>
      <c r="HF37">
        <v>8.8000000000000005E-3</v>
      </c>
      <c r="HG37">
        <v>-0.06</v>
      </c>
      <c r="HH37">
        <v>1.9599999999999999E-2</v>
      </c>
      <c r="HI37">
        <v>6.4500000000000002E-2</v>
      </c>
      <c r="HJ37">
        <v>1.5900000000000001E-2</v>
      </c>
      <c r="HK37">
        <v>-1.49E-2</v>
      </c>
      <c r="HL37">
        <v>-0.1017</v>
      </c>
      <c r="HM37">
        <v>1.5599999999999999E-2</v>
      </c>
      <c r="HN37">
        <v>-5.5800000000000002E-2</v>
      </c>
      <c r="HO37">
        <v>5.2900000000000003E-2</v>
      </c>
      <c r="HP37">
        <v>-7.7299999999999994E-2</v>
      </c>
      <c r="HQ37">
        <v>5.8599999999999999E-2</v>
      </c>
      <c r="HR37">
        <v>-8.9899999999999994E-2</v>
      </c>
      <c r="HS37">
        <v>-3.9600000000000003E-2</v>
      </c>
      <c r="HT37">
        <v>-1.84E-2</v>
      </c>
      <c r="HU37">
        <v>8.09E-2</v>
      </c>
      <c r="HV37">
        <v>-6.1899999999999997E-2</v>
      </c>
      <c r="HW37">
        <v>7.1999999999999998E-3</v>
      </c>
      <c r="HX37">
        <v>-1.17E-2</v>
      </c>
      <c r="HY37">
        <v>-4.9099999999999998E-2</v>
      </c>
      <c r="HZ37">
        <v>5.3E-3</v>
      </c>
      <c r="IA37">
        <v>-9.7000000000000003E-2</v>
      </c>
      <c r="IB37">
        <v>-1.2200000000000001E-2</v>
      </c>
      <c r="IC37">
        <v>-0.1195</v>
      </c>
      <c r="ID37">
        <v>3.7699999999999997E-2</v>
      </c>
      <c r="IE37">
        <v>3.7499999999999999E-2</v>
      </c>
      <c r="IF37">
        <v>2.5999999999999999E-3</v>
      </c>
      <c r="IG37">
        <v>-3.3999999999999998E-3</v>
      </c>
      <c r="IH37">
        <v>-5.45E-2</v>
      </c>
      <c r="II37">
        <v>-5.3100000000000001E-2</v>
      </c>
      <c r="IJ37">
        <v>-3.0999999999999999E-3</v>
      </c>
      <c r="IK37">
        <v>0</v>
      </c>
      <c r="IL37">
        <v>1.5100000000000001E-2</v>
      </c>
      <c r="IM37">
        <v>1.0800000000000001E-2</v>
      </c>
      <c r="IN37">
        <v>1.2999999999999999E-2</v>
      </c>
      <c r="IO37">
        <v>2.4E-2</v>
      </c>
      <c r="IP37">
        <v>-3.7499999999999999E-2</v>
      </c>
      <c r="IQ37">
        <v>-6.3E-2</v>
      </c>
      <c r="IR37">
        <v>-3.95E-2</v>
      </c>
      <c r="IS37">
        <v>-2.8299999999999999E-2</v>
      </c>
      <c r="IT37">
        <v>2.7300000000000001E-2</v>
      </c>
      <c r="IU37">
        <v>-5.7500000000000002E-2</v>
      </c>
      <c r="IV37">
        <v>-2.1600000000000001E-2</v>
      </c>
      <c r="IW37">
        <v>-4.3799999999999999E-2</v>
      </c>
      <c r="IX37">
        <v>8.3699999999999997E-2</v>
      </c>
      <c r="IY37">
        <v>4.7600000000000003E-2</v>
      </c>
      <c r="IZ37">
        <v>-2.2599999999999999E-2</v>
      </c>
      <c r="JA37">
        <v>9.4999999999999998E-3</v>
      </c>
      <c r="JB37">
        <v>-4.3700000000000003E-2</v>
      </c>
      <c r="JC37">
        <v>-8.7999999999999995E-2</v>
      </c>
      <c r="JD37">
        <v>4.6199999999999998E-2</v>
      </c>
      <c r="JE37">
        <v>-5.7500000000000002E-2</v>
      </c>
      <c r="JF37">
        <v>-6.7500000000000004E-2</v>
      </c>
      <c r="JG37">
        <v>1.7500000000000002E-2</v>
      </c>
      <c r="JH37">
        <v>3.32E-2</v>
      </c>
      <c r="JI37">
        <v>-4.2700000000000002E-2</v>
      </c>
      <c r="JJ37">
        <v>-0.14149999999999999</v>
      </c>
      <c r="JK37">
        <v>2.0999999999999999E-3</v>
      </c>
      <c r="JL37">
        <v>-8.5999999999999993E-2</v>
      </c>
      <c r="JM37">
        <v>-1.4E-2</v>
      </c>
      <c r="JN37">
        <v>-1.4999999999999999E-2</v>
      </c>
      <c r="JO37">
        <v>-8.3000000000000001E-3</v>
      </c>
      <c r="JP37">
        <v>-1.9099999999999999E-2</v>
      </c>
      <c r="JQ37">
        <v>5.8999999999999999E-3</v>
      </c>
      <c r="JR37">
        <v>-2.9999999999999997E-4</v>
      </c>
      <c r="JS37">
        <v>-4.3700000000000003E-2</v>
      </c>
      <c r="JT37">
        <v>-3.7999999999999999E-2</v>
      </c>
      <c r="JU37">
        <v>-0.10589999999999999</v>
      </c>
      <c r="JV37">
        <v>-5.5800000000000002E-2</v>
      </c>
      <c r="JW37">
        <v>-6.8900000000000003E-2</v>
      </c>
      <c r="JX37">
        <v>-2.0999999999999999E-3</v>
      </c>
      <c r="JY37">
        <v>1.9099999999999999E-2</v>
      </c>
      <c r="JZ37">
        <v>-0.1166</v>
      </c>
      <c r="KA37">
        <v>9.4000000000000004E-3</v>
      </c>
      <c r="KB37">
        <v>-6.5600000000000006E-2</v>
      </c>
      <c r="KC37">
        <v>-1.9099999999999999E-2</v>
      </c>
      <c r="KD37">
        <v>-6.2799999999999995E-2</v>
      </c>
      <c r="KE37">
        <v>-2.2100000000000002E-2</v>
      </c>
      <c r="KF37">
        <v>8.7499999999999994E-2</v>
      </c>
      <c r="KG37">
        <v>5.57E-2</v>
      </c>
      <c r="KH37">
        <v>5.9999999999999995E-4</v>
      </c>
      <c r="KI37">
        <v>9.4999999999999998E-3</v>
      </c>
      <c r="KJ37">
        <v>-6.5799999999999997E-2</v>
      </c>
      <c r="KK37">
        <v>-2.4500000000000001E-2</v>
      </c>
      <c r="KL37">
        <v>2.9000000000000001E-2</v>
      </c>
      <c r="KM37">
        <v>-2.35E-2</v>
      </c>
      <c r="KN37">
        <v>-4.1000000000000002E-2</v>
      </c>
      <c r="KO37">
        <v>-0.1129</v>
      </c>
      <c r="KP37">
        <v>-3.1199999999999999E-2</v>
      </c>
      <c r="KQ37">
        <v>-4.1799999999999997E-2</v>
      </c>
      <c r="KR37">
        <v>1.89E-2</v>
      </c>
      <c r="KS37">
        <v>-4.2099999999999999E-2</v>
      </c>
      <c r="KT37">
        <v>2.6100000000000002E-2</v>
      </c>
      <c r="KU37">
        <v>-2.8500000000000001E-2</v>
      </c>
      <c r="KV37">
        <v>0.14360000000000001</v>
      </c>
      <c r="KW37">
        <v>-1.8499999999999999E-2</v>
      </c>
      <c r="KX37">
        <v>3.2099999999999997E-2</v>
      </c>
      <c r="KY37">
        <v>-0.18260000000000001</v>
      </c>
      <c r="KZ37">
        <v>8.5999999999999993E-2</v>
      </c>
      <c r="LA37">
        <v>-2.81E-2</v>
      </c>
      <c r="LB37">
        <v>0.16739999999999999</v>
      </c>
      <c r="LC37">
        <v>4.4600000000000001E-2</v>
      </c>
      <c r="LD37">
        <v>-4.1200000000000001E-2</v>
      </c>
      <c r="LE37">
        <v>8.3299999999999999E-2</v>
      </c>
      <c r="LF37">
        <v>-4.07E-2</v>
      </c>
      <c r="LG37">
        <v>5.8599999999999999E-2</v>
      </c>
      <c r="LH37">
        <v>-0.109</v>
      </c>
      <c r="LI37">
        <v>-5.5899999999999998E-2</v>
      </c>
      <c r="LJ37">
        <v>-1.46E-2</v>
      </c>
      <c r="LK37">
        <v>7.1099999999999997E-2</v>
      </c>
      <c r="LL37">
        <v>3.7000000000000002E-3</v>
      </c>
      <c r="LM37">
        <v>-1.14E-2</v>
      </c>
      <c r="LN37">
        <v>-4.9200000000000001E-2</v>
      </c>
      <c r="LO37">
        <v>-1.9300000000000001E-2</v>
      </c>
      <c r="LP37">
        <v>-2.12E-2</v>
      </c>
      <c r="LQ37">
        <v>-4.5199999999999997E-2</v>
      </c>
      <c r="LR37">
        <v>3.8399999999999997E-2</v>
      </c>
      <c r="LS37">
        <v>-1.8499999999999999E-2</v>
      </c>
      <c r="LT37">
        <v>-3.8399999999999997E-2</v>
      </c>
      <c r="LU37">
        <v>0.1111</v>
      </c>
      <c r="LV37">
        <v>-0.1784</v>
      </c>
      <c r="LW37">
        <v>-9.6600000000000005E-2</v>
      </c>
      <c r="LX37">
        <v>-1.2699999999999999E-2</v>
      </c>
      <c r="LY37">
        <v>-3.1699999999999999E-2</v>
      </c>
      <c r="LZ37">
        <v>-6.7500000000000004E-2</v>
      </c>
      <c r="MA37">
        <v>-5.6399999999999999E-2</v>
      </c>
      <c r="MB37">
        <v>-0.1089</v>
      </c>
      <c r="MC37">
        <v>3.3000000000000002E-2</v>
      </c>
      <c r="MD37">
        <v>-6.1899999999999997E-2</v>
      </c>
      <c r="ME37">
        <v>-1.4E-3</v>
      </c>
      <c r="MF37">
        <v>-6.9199999999999998E-2</v>
      </c>
      <c r="MG37">
        <v>-9.5100000000000004E-2</v>
      </c>
      <c r="MH37">
        <v>3.6999999999999998E-2</v>
      </c>
      <c r="MI37">
        <v>1.29E-2</v>
      </c>
      <c r="MJ37">
        <v>9.5100000000000004E-2</v>
      </c>
      <c r="MK37">
        <v>-7.4999999999999997E-2</v>
      </c>
      <c r="ML37">
        <v>-2.3599999999999999E-2</v>
      </c>
      <c r="MM37">
        <v>-1.9300000000000001E-2</v>
      </c>
      <c r="MN37">
        <v>4.9099999999999998E-2</v>
      </c>
      <c r="MO37">
        <v>-1.66E-2</v>
      </c>
      <c r="MP37">
        <v>1.89E-2</v>
      </c>
      <c r="MQ37">
        <v>-4.9200000000000001E-2</v>
      </c>
      <c r="MR37">
        <v>0.14699999999999999</v>
      </c>
      <c r="MS37">
        <v>-1.8700000000000001E-2</v>
      </c>
      <c r="MT37">
        <v>4.0000000000000001E-3</v>
      </c>
      <c r="MU37">
        <v>-3.0000000000000001E-3</v>
      </c>
      <c r="MV37">
        <v>-1.8700000000000001E-2</v>
      </c>
      <c r="MW37">
        <v>0.1143</v>
      </c>
      <c r="MX37">
        <v>-1.77E-2</v>
      </c>
      <c r="MY37">
        <v>-4.3200000000000002E-2</v>
      </c>
      <c r="MZ37">
        <v>-6.1000000000000004E-3</v>
      </c>
      <c r="NA37">
        <v>-2.1899999999999999E-2</v>
      </c>
      <c r="NB37">
        <v>-1.38E-2</v>
      </c>
      <c r="NC37">
        <v>2.41E-2</v>
      </c>
      <c r="ND37">
        <v>3.27E-2</v>
      </c>
      <c r="NE37">
        <v>2.3599999999999999E-2</v>
      </c>
      <c r="NF37">
        <v>0.12859999999999999</v>
      </c>
      <c r="NG37">
        <v>3.5999999999999999E-3</v>
      </c>
      <c r="NH37">
        <v>-9.5799999999999996E-2</v>
      </c>
      <c r="NI37">
        <v>1.35E-2</v>
      </c>
      <c r="NJ37">
        <v>1.7899999999999999E-2</v>
      </c>
      <c r="NK37">
        <v>-4.4200000000000003E-2</v>
      </c>
      <c r="NL37">
        <v>-9.6799999999999997E-2</v>
      </c>
      <c r="NM37">
        <v>-0.17879999999999999</v>
      </c>
      <c r="NN37">
        <v>1.6199999999999999E-2</v>
      </c>
      <c r="NO37">
        <v>1.7899999999999999E-2</v>
      </c>
      <c r="NP37">
        <v>-4.9500000000000002E-2</v>
      </c>
      <c r="NQ37">
        <v>3.0499999999999999E-2</v>
      </c>
      <c r="NR37">
        <v>-1.49E-2</v>
      </c>
      <c r="NS37">
        <v>-0.1187</v>
      </c>
      <c r="NT37">
        <v>-0.113</v>
      </c>
      <c r="NU37">
        <v>0.14860000000000001</v>
      </c>
      <c r="NV37">
        <v>9.69E-2</v>
      </c>
      <c r="NW37">
        <v>-7.4300000000000005E-2</v>
      </c>
      <c r="NX37">
        <v>-0.1144</v>
      </c>
      <c r="NY37">
        <v>4.7199999999999999E-2</v>
      </c>
      <c r="NZ37">
        <v>5.9999999999999995E-4</v>
      </c>
      <c r="OA37">
        <v>-3.2800000000000003E-2</v>
      </c>
      <c r="OB37">
        <v>-1.4E-2</v>
      </c>
      <c r="OC37">
        <v>-8.9300000000000004E-2</v>
      </c>
      <c r="OD37">
        <v>-1.4999999999999999E-2</v>
      </c>
      <c r="OE37">
        <v>0.10050000000000001</v>
      </c>
      <c r="OF37">
        <v>-4.2200000000000001E-2</v>
      </c>
      <c r="OG37">
        <v>-0.16120000000000001</v>
      </c>
      <c r="OH37">
        <v>2.6499999999999999E-2</v>
      </c>
      <c r="OI37">
        <v>-0.12640000000000001</v>
      </c>
      <c r="OJ37">
        <v>-0.1045</v>
      </c>
      <c r="OK37">
        <v>-9.2200000000000004E-2</v>
      </c>
      <c r="OL37">
        <v>5.11E-2</v>
      </c>
      <c r="OM37">
        <v>-5.8999999999999999E-3</v>
      </c>
      <c r="ON37">
        <v>1.03E-2</v>
      </c>
      <c r="OO37">
        <v>3.5000000000000003E-2</v>
      </c>
      <c r="OP37">
        <v>-1.32E-2</v>
      </c>
      <c r="OQ37">
        <v>-8.9999999999999993E-3</v>
      </c>
      <c r="OR37">
        <v>2.4799999999999999E-2</v>
      </c>
      <c r="OS37">
        <v>-3.44E-2</v>
      </c>
      <c r="OT37">
        <v>-7.9399999999999998E-2</v>
      </c>
      <c r="OU37">
        <v>2.7E-2</v>
      </c>
      <c r="OV37">
        <v>-0.13020000000000001</v>
      </c>
      <c r="OW37">
        <v>2.8E-3</v>
      </c>
      <c r="OX37">
        <v>-0.1588</v>
      </c>
      <c r="OY37">
        <v>-1.4E-2</v>
      </c>
      <c r="OZ37">
        <v>0.1037</v>
      </c>
      <c r="PA37">
        <v>0.1051</v>
      </c>
      <c r="PB37">
        <v>-0.11990000000000001</v>
      </c>
      <c r="PC37">
        <v>-0.1116</v>
      </c>
      <c r="PD37">
        <v>4.1999999999999997E-3</v>
      </c>
      <c r="PE37">
        <v>-2.4500000000000001E-2</v>
      </c>
      <c r="PF37">
        <v>9.9699999999999997E-2</v>
      </c>
      <c r="PG37">
        <v>7.0999999999999994E-2</v>
      </c>
      <c r="PH37">
        <v>-0.1429</v>
      </c>
      <c r="PI37">
        <v>-2.4400000000000002E-2</v>
      </c>
      <c r="PJ37">
        <v>5.8900000000000001E-2</v>
      </c>
      <c r="PK37">
        <v>-3.1199999999999999E-2</v>
      </c>
      <c r="PL37">
        <v>-6.1999999999999998E-3</v>
      </c>
      <c r="PM37">
        <v>-0.1492</v>
      </c>
      <c r="PN37">
        <v>8.3299999999999999E-2</v>
      </c>
      <c r="PO37">
        <v>4.1200000000000001E-2</v>
      </c>
      <c r="PP37">
        <v>-9.6600000000000005E-2</v>
      </c>
      <c r="PQ37">
        <v>-9.5299999999999996E-2</v>
      </c>
      <c r="PR37">
        <v>-1.9599999999999999E-2</v>
      </c>
      <c r="PS37">
        <v>-6.4399999999999999E-2</v>
      </c>
      <c r="PT37">
        <v>-4.3799999999999999E-2</v>
      </c>
      <c r="PU37">
        <v>8.4199999999999997E-2</v>
      </c>
      <c r="PV37">
        <v>1.9E-3</v>
      </c>
      <c r="PW37">
        <v>-0.13519999999999999</v>
      </c>
      <c r="PX37">
        <v>-7.6399999999999996E-2</v>
      </c>
      <c r="PY37">
        <v>-2.93E-2</v>
      </c>
      <c r="PZ37">
        <v>-1.3299999999999999E-2</v>
      </c>
      <c r="QA37">
        <v>-1.0500000000000001E-2</v>
      </c>
      <c r="QB37">
        <v>4.82E-2</v>
      </c>
      <c r="QC37">
        <v>-5.1299999999999998E-2</v>
      </c>
      <c r="QD37">
        <v>-8.9399999999999993E-2</v>
      </c>
      <c r="QE37">
        <v>7.0199999999999999E-2</v>
      </c>
      <c r="QF37">
        <v>-1.9800000000000002E-2</v>
      </c>
      <c r="QG37">
        <v>-3.5400000000000001E-2</v>
      </c>
      <c r="QH37">
        <v>3.3E-3</v>
      </c>
      <c r="QI37">
        <v>-1.2999999999999999E-2</v>
      </c>
      <c r="QJ37">
        <v>-0.1037</v>
      </c>
      <c r="QK37">
        <v>-4.36E-2</v>
      </c>
      <c r="QL37">
        <v>-0.1883</v>
      </c>
      <c r="QM37">
        <v>-1.5800000000000002E-2</v>
      </c>
      <c r="QN37">
        <v>-7.3499999999999996E-2</v>
      </c>
      <c r="QO37">
        <v>8.0999999999999996E-3</v>
      </c>
      <c r="QP37">
        <v>-0.17599999999999999</v>
      </c>
      <c r="QQ37">
        <v>-8.3000000000000001E-3</v>
      </c>
      <c r="QR37">
        <v>0.11360000000000001</v>
      </c>
      <c r="QS37">
        <v>2.4400000000000002E-2</v>
      </c>
      <c r="QT37">
        <v>-9.4200000000000006E-2</v>
      </c>
      <c r="QU37">
        <v>-6.9800000000000001E-2</v>
      </c>
      <c r="QV37">
        <v>-9.74E-2</v>
      </c>
      <c r="QW37">
        <v>1.7999999999999999E-2</v>
      </c>
      <c r="QX37">
        <v>0.127</v>
      </c>
      <c r="QY37">
        <v>-9.5200000000000007E-2</v>
      </c>
      <c r="QZ37">
        <v>-1.77E-2</v>
      </c>
      <c r="RA37">
        <v>0.1048</v>
      </c>
      <c r="RB37">
        <v>-7.2400000000000006E-2</v>
      </c>
      <c r="RC37">
        <v>-3.5499999999999997E-2</v>
      </c>
      <c r="RD37">
        <v>0</v>
      </c>
      <c r="RE37">
        <v>-0.16739999999999999</v>
      </c>
      <c r="RF37">
        <v>-3.3300000000000003E-2</v>
      </c>
      <c r="RG37">
        <v>-5.6099999999999997E-2</v>
      </c>
      <c r="RH37">
        <v>7.2800000000000004E-2</v>
      </c>
      <c r="RI37">
        <v>-3.8100000000000002E-2</v>
      </c>
      <c r="RJ37">
        <v>6.0999999999999999E-2</v>
      </c>
      <c r="RK37">
        <v>-1.4E-3</v>
      </c>
      <c r="RL37">
        <v>-0.12039999999999999</v>
      </c>
      <c r="RM37">
        <v>0.17699999999999999</v>
      </c>
      <c r="RN37">
        <v>-3.09E-2</v>
      </c>
      <c r="RO37">
        <v>2.1999999999999999E-2</v>
      </c>
      <c r="RP37">
        <v>0.1077</v>
      </c>
      <c r="RQ37">
        <v>-5.2999999999999999E-2</v>
      </c>
      <c r="RR37">
        <v>9.2799999999999994E-2</v>
      </c>
      <c r="RS37">
        <v>9.0499999999999997E-2</v>
      </c>
      <c r="RT37">
        <v>-0.1095</v>
      </c>
      <c r="RU37">
        <v>1.3100000000000001E-2</v>
      </c>
      <c r="RV37">
        <v>-7.4000000000000003E-3</v>
      </c>
      <c r="RW37">
        <v>0.15629999999999999</v>
      </c>
      <c r="RX37">
        <v>-9.9000000000000008E-3</v>
      </c>
      <c r="RY37">
        <v>-1.6799999999999999E-2</v>
      </c>
      <c r="RZ37">
        <v>3.49E-2</v>
      </c>
      <c r="SA37">
        <v>-4.7100000000000003E-2</v>
      </c>
      <c r="SB37">
        <v>6.7500000000000004E-2</v>
      </c>
      <c r="SC37">
        <v>1.12E-2</v>
      </c>
      <c r="SD37">
        <v>8.43E-2</v>
      </c>
      <c r="SE37">
        <v>-6.6400000000000001E-2</v>
      </c>
      <c r="SF37">
        <v>-0.11360000000000001</v>
      </c>
      <c r="SG37">
        <v>3.4500000000000003E-2</v>
      </c>
      <c r="SH37">
        <v>-0.1055</v>
      </c>
      <c r="SI37">
        <v>8.5099999999999995E-2</v>
      </c>
      <c r="SJ37">
        <v>0.26900000000000002</v>
      </c>
      <c r="SK37">
        <v>5.3999999999999999E-2</v>
      </c>
      <c r="SL37">
        <v>0.11840000000000001</v>
      </c>
      <c r="SM37">
        <v>-0.15329999999999999</v>
      </c>
      <c r="SN37">
        <v>-3.73E-2</v>
      </c>
      <c r="SO37">
        <v>-6.5600000000000006E-2</v>
      </c>
      <c r="SP37">
        <v>-4.2500000000000003E-2</v>
      </c>
      <c r="SQ37">
        <v>2.3999999999999998E-3</v>
      </c>
      <c r="SR37">
        <v>-4.2299999999999997E-2</v>
      </c>
      <c r="SS37">
        <v>0.19309999999999999</v>
      </c>
      <c r="ST37">
        <v>-8.5999999999999993E-2</v>
      </c>
      <c r="SU37">
        <v>4.7999999999999996E-3</v>
      </c>
      <c r="SV37">
        <v>-8.8400000000000006E-2</v>
      </c>
      <c r="SW37">
        <v>-3.1399999999999997E-2</v>
      </c>
      <c r="SX37">
        <v>-4.2200000000000001E-2</v>
      </c>
      <c r="SY37">
        <v>0.1179</v>
      </c>
      <c r="SZ37">
        <v>-5.8999999999999999E-3</v>
      </c>
      <c r="TA37">
        <v>-2.8199999999999999E-2</v>
      </c>
      <c r="TB37">
        <v>7.8700000000000006E-2</v>
      </c>
      <c r="TC37">
        <v>-1.0500000000000001E-2</v>
      </c>
      <c r="TD37">
        <v>5.9999999999999995E-4</v>
      </c>
      <c r="TE37">
        <v>-4.6399999999999997E-2</v>
      </c>
      <c r="TF37">
        <v>-6.7199999999999996E-2</v>
      </c>
      <c r="TG37">
        <v>-3.85E-2</v>
      </c>
      <c r="TH37">
        <v>-5.7000000000000002E-3</v>
      </c>
      <c r="TI37">
        <v>2.7400000000000001E-2</v>
      </c>
      <c r="TJ37">
        <v>-7.8100000000000003E-2</v>
      </c>
      <c r="TK37">
        <v>4.3999999999999997E-2</v>
      </c>
      <c r="TL37">
        <v>-4.4600000000000001E-2</v>
      </c>
      <c r="TM37">
        <v>0.1055</v>
      </c>
      <c r="TN37">
        <v>6.6500000000000004E-2</v>
      </c>
      <c r="TO37">
        <v>3.2199999999999999E-2</v>
      </c>
      <c r="TP37">
        <v>4.6399999999999997E-2</v>
      </c>
      <c r="TQ37">
        <v>-5.3400000000000003E-2</v>
      </c>
      <c r="TR37">
        <v>2.7400000000000001E-2</v>
      </c>
      <c r="TS37">
        <v>1.2800000000000001E-2</v>
      </c>
      <c r="TT37">
        <v>-5.16E-2</v>
      </c>
      <c r="TU37">
        <v>-6.9999999999999999E-4</v>
      </c>
      <c r="TV37">
        <v>1.09E-2</v>
      </c>
      <c r="TW37">
        <v>-0.1202</v>
      </c>
      <c r="TX37">
        <v>0.1573</v>
      </c>
      <c r="TY37">
        <v>-1.7999999999999999E-2</v>
      </c>
      <c r="TZ37">
        <v>-1.6400000000000001E-2</v>
      </c>
      <c r="UA37">
        <v>-2.2800000000000001E-2</v>
      </c>
      <c r="UB37">
        <v>3.7600000000000001E-2</v>
      </c>
      <c r="UC37">
        <v>0.14649999999999999</v>
      </c>
      <c r="UD37">
        <v>0.29220000000000002</v>
      </c>
      <c r="UE37">
        <v>-3.4200000000000001E-2</v>
      </c>
      <c r="UF37">
        <v>1.2999999999999999E-3</v>
      </c>
      <c r="UG37">
        <v>3.8199999999999998E-2</v>
      </c>
      <c r="UH37">
        <v>5.33E-2</v>
      </c>
      <c r="UI37">
        <v>2.7199999999999998E-2</v>
      </c>
      <c r="UJ37">
        <v>-2.7699999999999999E-2</v>
      </c>
      <c r="UK37">
        <v>8.6E-3</v>
      </c>
      <c r="UL37">
        <v>5.1299999999999998E-2</v>
      </c>
      <c r="UM37">
        <v>0</v>
      </c>
      <c r="UN37">
        <v>-9.4000000000000004E-3</v>
      </c>
      <c r="UO37">
        <v>7.3000000000000001E-3</v>
      </c>
      <c r="UP37">
        <v>0.1094</v>
      </c>
      <c r="UQ37">
        <v>0.03</v>
      </c>
      <c r="UR37">
        <v>9.9299999999999999E-2</v>
      </c>
      <c r="US37">
        <v>-2.1000000000000001E-2</v>
      </c>
      <c r="UT37">
        <v>-6.0999999999999999E-2</v>
      </c>
      <c r="UU37">
        <v>-2.5999999999999999E-2</v>
      </c>
      <c r="UV37">
        <v>5.8799999999999998E-2</v>
      </c>
      <c r="UW37">
        <v>-3.9399999999999998E-2</v>
      </c>
      <c r="UX37">
        <v>0.1143</v>
      </c>
      <c r="UY37">
        <v>-5.11E-2</v>
      </c>
      <c r="UZ37">
        <v>2.8199999999999999E-2</v>
      </c>
      <c r="VA37">
        <v>-2.98E-2</v>
      </c>
      <c r="VB37">
        <v>-8.5000000000000006E-3</v>
      </c>
      <c r="VC37">
        <v>0.16839999999999999</v>
      </c>
      <c r="VD37">
        <v>-0.1003</v>
      </c>
      <c r="VE37">
        <v>-7.4399999999999994E-2</v>
      </c>
      <c r="VF37">
        <v>4.7E-2</v>
      </c>
      <c r="VG37">
        <v>0.109</v>
      </c>
      <c r="VH37">
        <v>-1.49E-2</v>
      </c>
      <c r="VI37">
        <v>-5.8999999999999999E-3</v>
      </c>
      <c r="VJ37">
        <v>1.43E-2</v>
      </c>
      <c r="VK37">
        <v>-2.5999999999999999E-3</v>
      </c>
      <c r="VL37">
        <v>0.01</v>
      </c>
      <c r="VM37">
        <v>7.8399999999999997E-2</v>
      </c>
      <c r="VN37">
        <v>8.1799999999999998E-2</v>
      </c>
      <c r="VO37">
        <v>6.6100000000000006E-2</v>
      </c>
      <c r="VP37">
        <v>1.37E-2</v>
      </c>
      <c r="VQ37">
        <v>-0.14560000000000001</v>
      </c>
      <c r="VR37">
        <v>-9.6000000000000002E-2</v>
      </c>
      <c r="VS37">
        <v>0.1217</v>
      </c>
      <c r="VT37">
        <v>-3.4700000000000002E-2</v>
      </c>
      <c r="VU37">
        <v>7.7100000000000002E-2</v>
      </c>
      <c r="VV37">
        <v>-0.12790000000000001</v>
      </c>
      <c r="VW37">
        <v>7.6899999999999996E-2</v>
      </c>
      <c r="VX37">
        <v>2.87E-2</v>
      </c>
      <c r="VY37">
        <v>8.4900000000000003E-2</v>
      </c>
      <c r="VZ37">
        <v>-6.4799999999999996E-2</v>
      </c>
      <c r="WA37">
        <v>-7.1900000000000006E-2</v>
      </c>
      <c r="WB37">
        <v>-3.8100000000000002E-2</v>
      </c>
      <c r="WC37">
        <v>-4.8800000000000003E-2</v>
      </c>
      <c r="WD37">
        <f t="shared" si="0"/>
        <v>-1.0147666666666656E-2</v>
      </c>
      <c r="WE37">
        <f t="shared" si="1"/>
        <v>0.98985233333333333</v>
      </c>
    </row>
    <row r="38" spans="1:603" x14ac:dyDescent="0.2">
      <c r="A38" t="s">
        <v>659</v>
      </c>
      <c r="B38">
        <v>-0.12939999999999999</v>
      </c>
      <c r="C38">
        <v>8.5000000000000006E-3</v>
      </c>
      <c r="D38">
        <v>-9.4100000000000003E-2</v>
      </c>
      <c r="E38">
        <v>-0.17130000000000001</v>
      </c>
      <c r="F38">
        <v>-2.3900000000000001E-2</v>
      </c>
      <c r="G38">
        <v>-0.25359999999999999</v>
      </c>
      <c r="H38">
        <v>-5.1499999999999997E-2</v>
      </c>
      <c r="I38">
        <v>-9.8400000000000001E-2</v>
      </c>
      <c r="J38">
        <v>-0.14230000000000001</v>
      </c>
      <c r="K38">
        <v>-8.9200000000000002E-2</v>
      </c>
      <c r="L38">
        <v>-2.7199999999999998E-2</v>
      </c>
      <c r="M38">
        <v>-7.1800000000000003E-2</v>
      </c>
      <c r="N38">
        <v>-0.13389999999999999</v>
      </c>
      <c r="O38">
        <v>-0.25700000000000001</v>
      </c>
      <c r="P38">
        <v>-6.3600000000000004E-2</v>
      </c>
      <c r="Q38">
        <v>-9.9199999999999997E-2</v>
      </c>
      <c r="R38">
        <v>-1.37E-2</v>
      </c>
      <c r="S38">
        <v>-0.1074</v>
      </c>
      <c r="T38">
        <v>-8.3599999999999994E-2</v>
      </c>
      <c r="U38">
        <v>-7.8899999999999998E-2</v>
      </c>
      <c r="V38">
        <v>-8.4199999999999997E-2</v>
      </c>
      <c r="W38">
        <v>-0.1782</v>
      </c>
      <c r="X38">
        <v>-0.19969999999999999</v>
      </c>
      <c r="Y38">
        <v>-0.17249999999999999</v>
      </c>
      <c r="Z38">
        <v>-0.11749999999999999</v>
      </c>
      <c r="AA38">
        <v>-0.15909999999999999</v>
      </c>
      <c r="AB38">
        <v>4.1000000000000002E-2</v>
      </c>
      <c r="AC38">
        <v>-0.19189999999999999</v>
      </c>
      <c r="AD38">
        <v>-6.59E-2</v>
      </c>
      <c r="AE38">
        <v>-0.10979999999999999</v>
      </c>
      <c r="AF38">
        <v>-0.10299999999999999</v>
      </c>
      <c r="AG38">
        <v>-1.32E-2</v>
      </c>
      <c r="AH38">
        <v>-0.2036</v>
      </c>
      <c r="AI38">
        <v>-1.8499999999999999E-2</v>
      </c>
      <c r="AJ38">
        <v>-0.15909999999999999</v>
      </c>
      <c r="AK38">
        <v>4.7100000000000003E-2</v>
      </c>
      <c r="AL38">
        <v>-7.17E-2</v>
      </c>
      <c r="AM38">
        <v>-9.3200000000000005E-2</v>
      </c>
      <c r="AN38">
        <v>-2.8500000000000001E-2</v>
      </c>
      <c r="AO38">
        <v>-8.0000000000000002E-3</v>
      </c>
      <c r="AP38">
        <v>-0.1095</v>
      </c>
      <c r="AQ38">
        <v>-8.8400000000000006E-2</v>
      </c>
      <c r="AR38">
        <v>3.4000000000000002E-2</v>
      </c>
      <c r="AS38">
        <v>-8.0600000000000005E-2</v>
      </c>
      <c r="AT38">
        <v>2.1299999999999999E-2</v>
      </c>
      <c r="AU38">
        <v>-4.8999999999999998E-3</v>
      </c>
      <c r="AV38">
        <v>-5.8500000000000003E-2</v>
      </c>
      <c r="AW38">
        <v>-5.7999999999999996E-3</v>
      </c>
      <c r="AX38">
        <v>-0.09</v>
      </c>
      <c r="AY38">
        <v>-3.7699999999999997E-2</v>
      </c>
      <c r="AZ38">
        <v>-0.1052</v>
      </c>
      <c r="BA38">
        <v>-3.1699999999999999E-2</v>
      </c>
      <c r="BB38">
        <v>-0.17799999999999999</v>
      </c>
      <c r="BC38">
        <v>-0.11650000000000001</v>
      </c>
      <c r="BD38">
        <v>-7.4999999999999997E-2</v>
      </c>
      <c r="BE38">
        <v>-0.13500000000000001</v>
      </c>
      <c r="BF38">
        <v>-8.0000000000000002E-3</v>
      </c>
      <c r="BG38">
        <v>-0.1502</v>
      </c>
      <c r="BH38">
        <v>4.7199999999999999E-2</v>
      </c>
      <c r="BI38">
        <v>-0.1133</v>
      </c>
      <c r="BJ38">
        <v>-8.1699999999999995E-2</v>
      </c>
      <c r="BK38">
        <v>-1.8700000000000001E-2</v>
      </c>
      <c r="BL38">
        <v>-5.04E-2</v>
      </c>
      <c r="BM38">
        <v>-0.20499999999999999</v>
      </c>
      <c r="BN38">
        <v>-0.1573</v>
      </c>
      <c r="BO38">
        <v>-0.14710000000000001</v>
      </c>
      <c r="BP38">
        <v>-4.2000000000000003E-2</v>
      </c>
      <c r="BQ38">
        <v>-7.2400000000000006E-2</v>
      </c>
      <c r="BR38">
        <v>-7.5899999999999995E-2</v>
      </c>
      <c r="BS38">
        <v>-0.1258</v>
      </c>
      <c r="BT38">
        <v>0.01</v>
      </c>
      <c r="BU38">
        <v>-0.184</v>
      </c>
      <c r="BV38">
        <v>-0.1298</v>
      </c>
      <c r="BW38">
        <v>-5.2600000000000001E-2</v>
      </c>
      <c r="BX38">
        <v>-0.1031</v>
      </c>
      <c r="BY38">
        <v>-0.2908</v>
      </c>
      <c r="BZ38">
        <v>2.9100000000000001E-2</v>
      </c>
      <c r="CA38">
        <v>-0.11609999999999999</v>
      </c>
      <c r="CB38">
        <v>-0.1145</v>
      </c>
      <c r="CC38">
        <v>-0.1173</v>
      </c>
      <c r="CD38">
        <v>-0.1283</v>
      </c>
      <c r="CE38">
        <v>-0.14180000000000001</v>
      </c>
      <c r="CF38">
        <v>-0.1038</v>
      </c>
      <c r="CG38">
        <v>-0.15479999999999999</v>
      </c>
      <c r="CH38">
        <v>-0.35310000000000002</v>
      </c>
      <c r="CI38">
        <v>-0.11260000000000001</v>
      </c>
      <c r="CJ38">
        <v>-0.18360000000000001</v>
      </c>
      <c r="CK38">
        <v>8.2000000000000007E-3</v>
      </c>
      <c r="CL38">
        <v>-2.9100000000000001E-2</v>
      </c>
      <c r="CM38">
        <v>-7.6799999999999993E-2</v>
      </c>
      <c r="CN38">
        <v>-0.15210000000000001</v>
      </c>
      <c r="CO38">
        <v>-0.1429</v>
      </c>
      <c r="CP38">
        <v>-0.20580000000000001</v>
      </c>
      <c r="CQ38">
        <v>-0.2424</v>
      </c>
      <c r="CR38">
        <v>-0.125</v>
      </c>
      <c r="CS38">
        <v>5.4000000000000003E-3</v>
      </c>
      <c r="CT38">
        <v>-5.6300000000000003E-2</v>
      </c>
      <c r="CU38">
        <v>7.9699999999999993E-2</v>
      </c>
      <c r="CV38">
        <v>-0.13980000000000001</v>
      </c>
      <c r="CW38">
        <v>-8.2199999999999995E-2</v>
      </c>
      <c r="CX38">
        <v>-0.1583</v>
      </c>
      <c r="CY38">
        <v>-0.1031</v>
      </c>
      <c r="CZ38">
        <v>-0.32419999999999999</v>
      </c>
      <c r="DA38">
        <v>-6.8699999999999997E-2</v>
      </c>
      <c r="DB38">
        <v>-0.25419999999999998</v>
      </c>
      <c r="DC38">
        <v>-0.16569999999999999</v>
      </c>
      <c r="DD38">
        <v>-0.1105</v>
      </c>
      <c r="DE38">
        <v>9.1000000000000004E-3</v>
      </c>
      <c r="DF38">
        <v>-0.2918</v>
      </c>
      <c r="DG38">
        <v>-0.2036</v>
      </c>
      <c r="DH38">
        <v>-8.5500000000000007E-2</v>
      </c>
      <c r="DI38">
        <v>-0.15240000000000001</v>
      </c>
      <c r="DJ38">
        <v>-0.159</v>
      </c>
      <c r="DK38">
        <v>-0.13150000000000001</v>
      </c>
      <c r="DL38">
        <v>-9.9299999999999999E-2</v>
      </c>
      <c r="DM38">
        <v>-0.13589999999999999</v>
      </c>
      <c r="DN38">
        <v>-4.0500000000000001E-2</v>
      </c>
      <c r="DO38">
        <v>-0.1628</v>
      </c>
      <c r="DP38">
        <v>-8.8300000000000003E-2</v>
      </c>
      <c r="DQ38">
        <v>-4.3499999999999997E-2</v>
      </c>
      <c r="DR38">
        <v>-3.1600000000000003E-2</v>
      </c>
      <c r="DS38">
        <v>-0.16439999999999999</v>
      </c>
      <c r="DT38">
        <v>-0.26269999999999999</v>
      </c>
      <c r="DU38">
        <v>2.1600000000000001E-2</v>
      </c>
      <c r="DV38">
        <v>-7.9200000000000007E-2</v>
      </c>
      <c r="DW38">
        <v>-9.4E-2</v>
      </c>
      <c r="DX38">
        <v>-3.4000000000000002E-2</v>
      </c>
      <c r="DY38">
        <v>-0.33850000000000002</v>
      </c>
      <c r="DZ38">
        <v>-0.1661</v>
      </c>
      <c r="EA38">
        <v>-0.17499999999999999</v>
      </c>
      <c r="EB38">
        <v>-0.1658</v>
      </c>
      <c r="EC38">
        <v>-0.1903</v>
      </c>
      <c r="ED38">
        <v>-0.1608</v>
      </c>
      <c r="EE38">
        <v>-0.13039999999999999</v>
      </c>
      <c r="EF38">
        <v>-0.2079</v>
      </c>
      <c r="EG38">
        <v>-0.18740000000000001</v>
      </c>
      <c r="EH38">
        <v>-3.9399999999999998E-2</v>
      </c>
      <c r="EI38">
        <v>-4.6100000000000002E-2</v>
      </c>
      <c r="EJ38">
        <v>-3.6700000000000003E-2</v>
      </c>
      <c r="EK38">
        <v>-0.13100000000000001</v>
      </c>
      <c r="EL38">
        <v>-0.1479</v>
      </c>
      <c r="EM38">
        <v>-0.12280000000000001</v>
      </c>
      <c r="EN38">
        <v>-0.20899999999999999</v>
      </c>
      <c r="EO38">
        <v>-0.1399</v>
      </c>
      <c r="EP38">
        <v>-0.1081</v>
      </c>
      <c r="EQ38">
        <v>-7.8399999999999997E-2</v>
      </c>
      <c r="ER38">
        <v>1.37E-2</v>
      </c>
      <c r="ES38">
        <v>-0.11890000000000001</v>
      </c>
      <c r="ET38">
        <v>-0.19009999999999999</v>
      </c>
      <c r="EU38">
        <v>-8.6800000000000002E-2</v>
      </c>
      <c r="EV38">
        <v>-0.16</v>
      </c>
      <c r="EW38">
        <v>2.4799999999999999E-2</v>
      </c>
      <c r="EX38">
        <v>-4.9200000000000001E-2</v>
      </c>
      <c r="EY38">
        <v>-1.5100000000000001E-2</v>
      </c>
      <c r="EZ38">
        <v>-0.19939999999999999</v>
      </c>
      <c r="FA38">
        <v>-7.0599999999999996E-2</v>
      </c>
      <c r="FB38">
        <v>-2.0299999999999999E-2</v>
      </c>
      <c r="FC38">
        <v>-4.5900000000000003E-2</v>
      </c>
      <c r="FD38">
        <v>-6.4699999999999994E-2</v>
      </c>
      <c r="FE38">
        <v>-1.9699999999999999E-2</v>
      </c>
      <c r="FF38">
        <v>-8.8900000000000007E-2</v>
      </c>
      <c r="FG38">
        <v>-1.7399999999999999E-2</v>
      </c>
      <c r="FH38">
        <v>-5.9499999999999997E-2</v>
      </c>
      <c r="FI38">
        <v>-9.7699999999999995E-2</v>
      </c>
      <c r="FJ38">
        <v>-8.14E-2</v>
      </c>
      <c r="FK38">
        <v>-3.6400000000000002E-2</v>
      </c>
      <c r="FL38">
        <v>-3.3700000000000001E-2</v>
      </c>
      <c r="FM38">
        <v>-7.6600000000000001E-2</v>
      </c>
      <c r="FN38">
        <v>-0.30840000000000001</v>
      </c>
      <c r="FO38">
        <v>-1.38E-2</v>
      </c>
      <c r="FP38">
        <v>-0.1479</v>
      </c>
      <c r="FQ38">
        <v>-4.02E-2</v>
      </c>
      <c r="FR38">
        <v>-5.6300000000000003E-2</v>
      </c>
      <c r="FS38">
        <v>-0.1105</v>
      </c>
      <c r="FT38">
        <v>-4.2000000000000003E-2</v>
      </c>
      <c r="FU38">
        <v>-4.2799999999999998E-2</v>
      </c>
      <c r="FV38">
        <v>-0.1928</v>
      </c>
      <c r="FW38">
        <v>-9.64E-2</v>
      </c>
      <c r="FX38">
        <v>7.2999999999999995E-2</v>
      </c>
      <c r="FY38">
        <v>-0.2198</v>
      </c>
      <c r="FZ38">
        <v>-3.3700000000000001E-2</v>
      </c>
      <c r="GA38">
        <v>-0.16370000000000001</v>
      </c>
      <c r="GB38">
        <v>-0.1116</v>
      </c>
      <c r="GC38">
        <v>1.9099999999999999E-2</v>
      </c>
      <c r="GD38">
        <v>-9.4299999999999995E-2</v>
      </c>
      <c r="GE38">
        <v>-0.30499999999999999</v>
      </c>
      <c r="GF38">
        <v>-3.3099999999999997E-2</v>
      </c>
      <c r="GG38">
        <v>-2.47E-2</v>
      </c>
      <c r="GH38">
        <v>-0.15559999999999999</v>
      </c>
      <c r="GI38">
        <v>8.8200000000000001E-2</v>
      </c>
      <c r="GJ38">
        <v>-0.1237</v>
      </c>
      <c r="GK38">
        <v>-9.4100000000000003E-2</v>
      </c>
      <c r="GL38">
        <v>-7.6200000000000004E-2</v>
      </c>
      <c r="GM38">
        <v>-0.18140000000000001</v>
      </c>
      <c r="GN38">
        <v>-2.6700000000000002E-2</v>
      </c>
      <c r="GO38">
        <v>-8.9700000000000002E-2</v>
      </c>
      <c r="GP38">
        <v>-6.1400000000000003E-2</v>
      </c>
      <c r="GQ38">
        <v>-0.02</v>
      </c>
      <c r="GR38">
        <v>-2.0400000000000001E-2</v>
      </c>
      <c r="GS38">
        <v>-0.14000000000000001</v>
      </c>
      <c r="GT38">
        <v>-9.5699999999999993E-2</v>
      </c>
      <c r="GU38">
        <v>-0.35420000000000001</v>
      </c>
      <c r="GV38">
        <v>-0.1177</v>
      </c>
      <c r="GW38">
        <v>-0.25169999999999998</v>
      </c>
      <c r="GX38">
        <v>-4.41E-2</v>
      </c>
      <c r="GY38">
        <v>-0.10009999999999999</v>
      </c>
      <c r="GZ38">
        <v>-0.111</v>
      </c>
      <c r="HA38">
        <v>-7.8700000000000006E-2</v>
      </c>
      <c r="HB38">
        <v>-0.14940000000000001</v>
      </c>
      <c r="HC38">
        <v>-0.15160000000000001</v>
      </c>
      <c r="HD38">
        <v>-0.1522</v>
      </c>
      <c r="HE38">
        <v>-0.17380000000000001</v>
      </c>
      <c r="HF38">
        <v>-0.15129999999999999</v>
      </c>
      <c r="HG38">
        <v>-0.1079</v>
      </c>
      <c r="HH38">
        <v>-4.5999999999999999E-3</v>
      </c>
      <c r="HI38">
        <v>-0.16450000000000001</v>
      </c>
      <c r="HJ38">
        <v>-8.4000000000000005E-2</v>
      </c>
      <c r="HK38">
        <v>-0.13139999999999999</v>
      </c>
      <c r="HL38">
        <v>-0.15090000000000001</v>
      </c>
      <c r="HM38">
        <v>-0.21820000000000001</v>
      </c>
      <c r="HN38">
        <v>-8.3299999999999999E-2</v>
      </c>
      <c r="HO38">
        <v>-0.23150000000000001</v>
      </c>
      <c r="HP38">
        <v>-0.20930000000000001</v>
      </c>
      <c r="HQ38">
        <v>-0.20830000000000001</v>
      </c>
      <c r="HR38">
        <v>-0.11990000000000001</v>
      </c>
      <c r="HS38">
        <v>-0.1118</v>
      </c>
      <c r="HT38">
        <v>-0.23089999999999999</v>
      </c>
      <c r="HU38">
        <v>-0.15809999999999999</v>
      </c>
      <c r="HV38">
        <v>-0.1099</v>
      </c>
      <c r="HW38">
        <v>-0.1178</v>
      </c>
      <c r="HX38">
        <v>-7.4999999999999997E-3</v>
      </c>
      <c r="HY38">
        <v>-0.1986</v>
      </c>
      <c r="HZ38">
        <v>-0.25950000000000001</v>
      </c>
      <c r="IA38">
        <v>-0.2276</v>
      </c>
      <c r="IB38">
        <v>-8.9999999999999998E-4</v>
      </c>
      <c r="IC38">
        <v>-0.2586</v>
      </c>
      <c r="ID38">
        <v>-0.17780000000000001</v>
      </c>
      <c r="IE38">
        <v>-0.1757</v>
      </c>
      <c r="IF38">
        <v>-9.2100000000000001E-2</v>
      </c>
      <c r="IG38">
        <v>-5.1499999999999997E-2</v>
      </c>
      <c r="IH38">
        <v>-6.7599999999999993E-2</v>
      </c>
      <c r="II38">
        <v>-0.14410000000000001</v>
      </c>
      <c r="IJ38">
        <v>-0.1711</v>
      </c>
      <c r="IK38">
        <v>0</v>
      </c>
      <c r="IL38">
        <v>-1.4800000000000001E-2</v>
      </c>
      <c r="IM38">
        <v>-0.11700000000000001</v>
      </c>
      <c r="IN38">
        <v>-0.11899999999999999</v>
      </c>
      <c r="IO38">
        <v>-7.3300000000000004E-2</v>
      </c>
      <c r="IP38">
        <v>-0.1459</v>
      </c>
      <c r="IQ38">
        <v>-0.159</v>
      </c>
      <c r="IR38">
        <v>-9.74E-2</v>
      </c>
      <c r="IS38">
        <v>-0.16789999999999999</v>
      </c>
      <c r="IT38">
        <v>-0.28120000000000001</v>
      </c>
      <c r="IU38">
        <v>-9.7999999999999997E-3</v>
      </c>
      <c r="IV38">
        <v>-0.2266</v>
      </c>
      <c r="IW38">
        <v>-0.15709999999999999</v>
      </c>
      <c r="IX38">
        <v>-0.1782</v>
      </c>
      <c r="IY38">
        <v>-3.6400000000000002E-2</v>
      </c>
      <c r="IZ38">
        <v>-0.2046</v>
      </c>
      <c r="JA38">
        <v>-0.16689999999999999</v>
      </c>
      <c r="JB38">
        <v>-9.8599999999999993E-2</v>
      </c>
      <c r="JC38">
        <v>-6.0499999999999998E-2</v>
      </c>
      <c r="JD38">
        <v>-0.1767</v>
      </c>
      <c r="JE38">
        <v>-6.9500000000000006E-2</v>
      </c>
      <c r="JF38">
        <v>-0.1125</v>
      </c>
      <c r="JG38">
        <v>-0.11210000000000001</v>
      </c>
      <c r="JH38">
        <v>-0.1444</v>
      </c>
      <c r="JI38">
        <v>-0.22040000000000001</v>
      </c>
      <c r="JJ38">
        <v>-8.1600000000000006E-2</v>
      </c>
      <c r="JK38">
        <v>-0.18240000000000001</v>
      </c>
      <c r="JL38">
        <v>-0.2157</v>
      </c>
      <c r="JM38">
        <v>-4.6100000000000002E-2</v>
      </c>
      <c r="JN38">
        <v>-0.17749999999999999</v>
      </c>
      <c r="JO38">
        <v>-0.13750000000000001</v>
      </c>
      <c r="JP38">
        <v>-0.17510000000000001</v>
      </c>
      <c r="JQ38">
        <v>-0.17899999999999999</v>
      </c>
      <c r="JR38">
        <v>-0.1444</v>
      </c>
      <c r="JS38">
        <v>-0.14649999999999999</v>
      </c>
      <c r="JT38">
        <v>-0.113</v>
      </c>
      <c r="JU38">
        <v>-0.14899999999999999</v>
      </c>
      <c r="JV38">
        <v>-0.32900000000000001</v>
      </c>
      <c r="JW38">
        <v>-9.9500000000000005E-2</v>
      </c>
      <c r="JX38">
        <v>-0.24709999999999999</v>
      </c>
      <c r="JY38">
        <v>-0.1132</v>
      </c>
      <c r="JZ38">
        <v>-0.1278</v>
      </c>
      <c r="KA38">
        <v>-0.2056</v>
      </c>
      <c r="KB38">
        <v>-0.14330000000000001</v>
      </c>
      <c r="KC38">
        <v>-0.11840000000000001</v>
      </c>
      <c r="KD38">
        <v>-0.13039999999999999</v>
      </c>
      <c r="KE38">
        <v>-0.21029999999999999</v>
      </c>
      <c r="KF38">
        <v>-0.21229999999999999</v>
      </c>
      <c r="KG38">
        <v>-0.21879999999999999</v>
      </c>
      <c r="KH38">
        <v>-0.2059</v>
      </c>
      <c r="KI38">
        <v>-8.1299999999999997E-2</v>
      </c>
      <c r="KJ38">
        <v>-0.14899999999999999</v>
      </c>
      <c r="KK38">
        <v>-0.21870000000000001</v>
      </c>
      <c r="KL38">
        <v>-0.1429</v>
      </c>
      <c r="KM38">
        <v>-5.0900000000000001E-2</v>
      </c>
      <c r="KN38">
        <v>-0.19259999999999999</v>
      </c>
      <c r="KO38">
        <v>-0.1535</v>
      </c>
      <c r="KP38">
        <v>-0.1837</v>
      </c>
      <c r="KQ38">
        <v>-0.1497</v>
      </c>
      <c r="KR38">
        <v>-0.12</v>
      </c>
      <c r="KS38">
        <v>-0.2797</v>
      </c>
      <c r="KT38">
        <v>-8.6900000000000005E-2</v>
      </c>
      <c r="KU38">
        <v>-7.7499999999999999E-2</v>
      </c>
      <c r="KV38">
        <v>-0.15310000000000001</v>
      </c>
      <c r="KW38">
        <v>-0.10970000000000001</v>
      </c>
      <c r="KX38">
        <v>-0.15840000000000001</v>
      </c>
      <c r="KY38">
        <v>-0.1273</v>
      </c>
      <c r="KZ38">
        <v>-0.29630000000000001</v>
      </c>
      <c r="LA38">
        <v>-0.14630000000000001</v>
      </c>
      <c r="LB38">
        <v>-0.13159999999999999</v>
      </c>
      <c r="LC38">
        <v>-9.8699999999999996E-2</v>
      </c>
      <c r="LD38">
        <v>-3.2300000000000002E-2</v>
      </c>
      <c r="LE38">
        <v>-0.17560000000000001</v>
      </c>
      <c r="LF38">
        <v>-0.13700000000000001</v>
      </c>
      <c r="LG38">
        <v>-2.12E-2</v>
      </c>
      <c r="LH38">
        <v>-0.38829999999999998</v>
      </c>
      <c r="LI38">
        <v>-0.1837</v>
      </c>
      <c r="LJ38">
        <v>-0.20910000000000001</v>
      </c>
      <c r="LK38">
        <v>-0.27189999999999998</v>
      </c>
      <c r="LL38">
        <v>-0.27329999999999999</v>
      </c>
      <c r="LM38">
        <v>-0.1225</v>
      </c>
      <c r="LN38">
        <v>-0.13769999999999999</v>
      </c>
      <c r="LO38">
        <v>-0.16470000000000001</v>
      </c>
      <c r="LP38">
        <v>-0.2122</v>
      </c>
      <c r="LQ38">
        <v>-0.15590000000000001</v>
      </c>
      <c r="LR38">
        <v>-0.16539999999999999</v>
      </c>
      <c r="LS38">
        <v>-0.20430000000000001</v>
      </c>
      <c r="LT38">
        <v>-0.2298</v>
      </c>
      <c r="LU38">
        <v>-1.3299999999999999E-2</v>
      </c>
      <c r="LV38">
        <v>0.1235</v>
      </c>
      <c r="LW38">
        <v>-0.223</v>
      </c>
      <c r="LX38">
        <v>-0.11609999999999999</v>
      </c>
      <c r="LY38">
        <v>-8.2199999999999995E-2</v>
      </c>
      <c r="LZ38">
        <v>-0.15820000000000001</v>
      </c>
      <c r="MA38">
        <v>-0.29349999999999998</v>
      </c>
      <c r="MB38">
        <v>-0.1605</v>
      </c>
      <c r="MC38">
        <v>-0.1366</v>
      </c>
      <c r="MD38">
        <v>-0.1033</v>
      </c>
      <c r="ME38">
        <v>-0.1457</v>
      </c>
      <c r="MF38">
        <v>1.0699999999999999E-2</v>
      </c>
      <c r="MG38">
        <v>-0.19400000000000001</v>
      </c>
      <c r="MH38">
        <v>-0.21149999999999999</v>
      </c>
      <c r="MI38">
        <v>-8.9200000000000002E-2</v>
      </c>
      <c r="MJ38">
        <v>-0.17630000000000001</v>
      </c>
      <c r="MK38">
        <v>-0.21429999999999999</v>
      </c>
      <c r="ML38">
        <v>-0.18029999999999999</v>
      </c>
      <c r="MM38">
        <v>-0.11219999999999999</v>
      </c>
      <c r="MN38">
        <v>-0.1203</v>
      </c>
      <c r="MO38">
        <v>-0.22750000000000001</v>
      </c>
      <c r="MP38">
        <v>-0.18529999999999999</v>
      </c>
      <c r="MQ38">
        <v>-0.22720000000000001</v>
      </c>
      <c r="MR38">
        <v>-0.1726</v>
      </c>
      <c r="MS38">
        <v>-9.5999999999999992E-3</v>
      </c>
      <c r="MT38">
        <v>-0.2366</v>
      </c>
      <c r="MU38">
        <v>-0.2349</v>
      </c>
      <c r="MV38">
        <v>-4.8000000000000001E-2</v>
      </c>
      <c r="MW38">
        <v>-5.21E-2</v>
      </c>
      <c r="MX38">
        <v>-0.11559999999999999</v>
      </c>
      <c r="MY38">
        <v>-0.2233</v>
      </c>
      <c r="MZ38">
        <v>-0.19439999999999999</v>
      </c>
      <c r="NA38">
        <v>-0.2828</v>
      </c>
      <c r="NB38">
        <v>-7.9299999999999995E-2</v>
      </c>
      <c r="NC38">
        <v>-0.25240000000000001</v>
      </c>
      <c r="ND38">
        <v>-0.32290000000000002</v>
      </c>
      <c r="NE38">
        <v>-5.8799999999999998E-2</v>
      </c>
      <c r="NF38">
        <v>-0.14779999999999999</v>
      </c>
      <c r="NG38">
        <v>3.8999999999999998E-3</v>
      </c>
      <c r="NH38">
        <v>-0.22969999999999999</v>
      </c>
      <c r="NI38">
        <v>-0.28000000000000003</v>
      </c>
      <c r="NJ38">
        <v>-0.1217</v>
      </c>
      <c r="NK38">
        <v>-0.21970000000000001</v>
      </c>
      <c r="NL38">
        <v>-0.19259999999999999</v>
      </c>
      <c r="NM38">
        <v>-0.1716</v>
      </c>
      <c r="NN38">
        <v>-0.19109999999999999</v>
      </c>
      <c r="NO38">
        <v>-0.1149</v>
      </c>
      <c r="NP38">
        <v>-0.14580000000000001</v>
      </c>
      <c r="NQ38">
        <v>-0.1201</v>
      </c>
      <c r="NR38">
        <v>-0.20749999999999999</v>
      </c>
      <c r="NS38">
        <v>-0.35709999999999997</v>
      </c>
      <c r="NT38">
        <v>-8.6199999999999999E-2</v>
      </c>
      <c r="NU38">
        <v>-9.9900000000000003E-2</v>
      </c>
      <c r="NV38">
        <v>-0.1201</v>
      </c>
      <c r="NW38">
        <v>-0.18629999999999999</v>
      </c>
      <c r="NX38">
        <v>-7.2099999999999997E-2</v>
      </c>
      <c r="NY38">
        <v>-8.3599999999999994E-2</v>
      </c>
      <c r="NZ38">
        <v>-0.1212</v>
      </c>
      <c r="OA38">
        <v>-4.8599999999999997E-2</v>
      </c>
      <c r="OB38">
        <v>-0.1716</v>
      </c>
      <c r="OC38">
        <v>-0.16370000000000001</v>
      </c>
      <c r="OD38">
        <v>-0.26550000000000001</v>
      </c>
      <c r="OE38">
        <v>-0.1091</v>
      </c>
      <c r="OF38">
        <v>-7.9899999999999999E-2</v>
      </c>
      <c r="OG38">
        <v>-0.23699999999999999</v>
      </c>
      <c r="OH38">
        <v>-3.2300000000000002E-2</v>
      </c>
      <c r="OI38">
        <v>-0.1686</v>
      </c>
      <c r="OJ38">
        <v>-0.26</v>
      </c>
      <c r="OK38">
        <v>-0.30320000000000003</v>
      </c>
      <c r="OL38">
        <v>-0.1389</v>
      </c>
      <c r="OM38">
        <v>-3.4700000000000002E-2</v>
      </c>
      <c r="ON38">
        <v>-0.1444</v>
      </c>
      <c r="OO38">
        <v>-0.30809999999999998</v>
      </c>
      <c r="OP38">
        <v>-0.25190000000000001</v>
      </c>
      <c r="OQ38">
        <v>-1.89E-2</v>
      </c>
      <c r="OR38">
        <v>-0.25130000000000002</v>
      </c>
      <c r="OS38">
        <v>-3.7699999999999997E-2</v>
      </c>
      <c r="OT38">
        <v>-0.30180000000000001</v>
      </c>
      <c r="OU38">
        <v>-0.15709999999999999</v>
      </c>
      <c r="OV38">
        <v>-0.33679999999999999</v>
      </c>
      <c r="OW38">
        <v>-0.30309999999999998</v>
      </c>
      <c r="OX38">
        <v>-0.3463</v>
      </c>
      <c r="OY38">
        <v>-0.20569999999999999</v>
      </c>
      <c r="OZ38">
        <v>-0.20830000000000001</v>
      </c>
      <c r="PA38">
        <v>-0.16850000000000001</v>
      </c>
      <c r="PB38">
        <v>-0.1681</v>
      </c>
      <c r="PC38">
        <v>-6.0499999999999998E-2</v>
      </c>
      <c r="PD38">
        <v>0.12820000000000001</v>
      </c>
      <c r="PE38">
        <v>-0.30370000000000003</v>
      </c>
      <c r="PF38">
        <v>-0.1787</v>
      </c>
      <c r="PG38">
        <v>-0.25629999999999997</v>
      </c>
      <c r="PH38">
        <v>-4.6199999999999998E-2</v>
      </c>
      <c r="PI38">
        <v>-0.125</v>
      </c>
      <c r="PJ38">
        <v>3.44E-2</v>
      </c>
      <c r="PK38">
        <v>-0.13700000000000001</v>
      </c>
      <c r="PL38">
        <v>8.0000000000000002E-3</v>
      </c>
      <c r="PM38">
        <v>-8.5699999999999998E-2</v>
      </c>
      <c r="PN38">
        <v>-0.15559999999999999</v>
      </c>
      <c r="PO38">
        <v>-0.1023</v>
      </c>
      <c r="PP38">
        <v>-0.26540000000000002</v>
      </c>
      <c r="PQ38">
        <v>-0.24890000000000001</v>
      </c>
      <c r="PR38">
        <v>-0.20680000000000001</v>
      </c>
      <c r="PS38">
        <v>-0.1018</v>
      </c>
      <c r="PT38">
        <v>-4.6600000000000003E-2</v>
      </c>
      <c r="PU38">
        <v>-0.154</v>
      </c>
      <c r="PV38">
        <v>-0.16289999999999999</v>
      </c>
      <c r="PW38">
        <v>4.6600000000000003E-2</v>
      </c>
      <c r="PX38">
        <v>-0.32350000000000001</v>
      </c>
      <c r="PY38">
        <v>-0.26829999999999998</v>
      </c>
      <c r="PZ38">
        <v>-0.2389</v>
      </c>
      <c r="QA38">
        <v>-0.22220000000000001</v>
      </c>
      <c r="QB38">
        <v>-0.1094</v>
      </c>
      <c r="QC38">
        <v>-4.0599999999999997E-2</v>
      </c>
      <c r="QD38">
        <v>-0.15820000000000001</v>
      </c>
      <c r="QE38">
        <v>-0.12790000000000001</v>
      </c>
      <c r="QF38">
        <v>-0.22489999999999999</v>
      </c>
      <c r="QG38">
        <v>-0.16270000000000001</v>
      </c>
      <c r="QH38">
        <v>-5.9299999999999999E-2</v>
      </c>
      <c r="QI38">
        <v>-0.1686</v>
      </c>
      <c r="QJ38">
        <v>-3.2899999999999999E-2</v>
      </c>
      <c r="QK38">
        <v>-9.69E-2</v>
      </c>
      <c r="QL38">
        <v>-0.3155</v>
      </c>
      <c r="QM38">
        <v>-0.1285</v>
      </c>
      <c r="QN38">
        <v>-0.15340000000000001</v>
      </c>
      <c r="QO38">
        <v>-0.16769999999999999</v>
      </c>
      <c r="QP38">
        <v>-0.1605</v>
      </c>
      <c r="QQ38">
        <v>-0.54</v>
      </c>
      <c r="QR38">
        <v>-0.39800000000000002</v>
      </c>
      <c r="QS38">
        <v>-0.1012</v>
      </c>
      <c r="QT38">
        <v>-0.19420000000000001</v>
      </c>
      <c r="QU38">
        <v>-0.107</v>
      </c>
      <c r="QV38">
        <v>-0.11849999999999999</v>
      </c>
      <c r="QW38">
        <v>-9.9400000000000002E-2</v>
      </c>
      <c r="QX38">
        <v>-0.1651</v>
      </c>
      <c r="QY38">
        <v>-1.84E-2</v>
      </c>
      <c r="QZ38">
        <v>-0.1111</v>
      </c>
      <c r="RA38">
        <v>-0.1089</v>
      </c>
      <c r="RB38">
        <v>-3.9E-2</v>
      </c>
      <c r="RC38">
        <v>-8.8400000000000006E-2</v>
      </c>
      <c r="RD38">
        <v>-5.7099999999999998E-2</v>
      </c>
      <c r="RE38">
        <v>-0.2001</v>
      </c>
      <c r="RF38">
        <v>-0.2157</v>
      </c>
      <c r="RG38">
        <v>-0.1416</v>
      </c>
      <c r="RH38">
        <v>-0.129</v>
      </c>
      <c r="RI38">
        <v>-0.19059999999999999</v>
      </c>
      <c r="RJ38">
        <v>-0.20499999999999999</v>
      </c>
      <c r="RK38">
        <v>-0.1643</v>
      </c>
      <c r="RL38">
        <v>-8.2799999999999999E-2</v>
      </c>
      <c r="RM38">
        <v>-0.1915</v>
      </c>
      <c r="RN38">
        <v>-0.22520000000000001</v>
      </c>
      <c r="RO38">
        <v>-0.12540000000000001</v>
      </c>
      <c r="RP38">
        <v>-0.2402</v>
      </c>
      <c r="RQ38">
        <v>-0.2218</v>
      </c>
      <c r="RR38">
        <v>-0.19670000000000001</v>
      </c>
      <c r="RS38">
        <v>-7.2300000000000003E-2</v>
      </c>
      <c r="RT38">
        <v>-0.1053</v>
      </c>
      <c r="RU38">
        <v>-0.1222</v>
      </c>
      <c r="RV38">
        <v>-0.1113</v>
      </c>
      <c r="RW38">
        <v>-0.1648</v>
      </c>
      <c r="RX38">
        <v>-0.1</v>
      </c>
      <c r="RY38">
        <v>-0.12039999999999999</v>
      </c>
      <c r="RZ38">
        <v>-7.9399999999999998E-2</v>
      </c>
      <c r="SA38">
        <v>-5.0700000000000002E-2</v>
      </c>
      <c r="SB38">
        <v>-0.09</v>
      </c>
      <c r="SC38">
        <v>-5.8500000000000003E-2</v>
      </c>
      <c r="SD38">
        <v>-2.3099999999999999E-2</v>
      </c>
      <c r="SE38">
        <v>-0.13550000000000001</v>
      </c>
      <c r="SF38">
        <v>-0.1077</v>
      </c>
      <c r="SG38">
        <v>-0.1404</v>
      </c>
      <c r="SH38">
        <v>-6.8900000000000003E-2</v>
      </c>
      <c r="SI38">
        <v>2.4199999999999999E-2</v>
      </c>
      <c r="SJ38">
        <v>-0.19359999999999999</v>
      </c>
      <c r="SK38">
        <v>-0.13689999999999999</v>
      </c>
      <c r="SL38">
        <v>-3.5299999999999998E-2</v>
      </c>
      <c r="SM38">
        <v>-4.8399999999999999E-2</v>
      </c>
      <c r="SN38">
        <v>-2.4E-2</v>
      </c>
      <c r="SO38">
        <v>-0.1898</v>
      </c>
      <c r="SP38">
        <v>-0.1981</v>
      </c>
      <c r="SQ38">
        <v>-0.2596</v>
      </c>
      <c r="SR38">
        <v>-0.18379999999999999</v>
      </c>
      <c r="SS38">
        <v>2.98E-2</v>
      </c>
      <c r="ST38">
        <v>-0.22159999999999999</v>
      </c>
      <c r="SU38">
        <v>-6.9000000000000006E-2</v>
      </c>
      <c r="SV38">
        <v>-0.10829999999999999</v>
      </c>
      <c r="SW38">
        <v>-0.13439999999999999</v>
      </c>
      <c r="SX38">
        <v>-9.2399999999999996E-2</v>
      </c>
      <c r="SY38">
        <v>-5.7500000000000002E-2</v>
      </c>
      <c r="SZ38">
        <v>-5.6000000000000001E-2</v>
      </c>
      <c r="TA38">
        <v>-9.6600000000000005E-2</v>
      </c>
      <c r="TB38">
        <v>-0.1187</v>
      </c>
      <c r="TC38">
        <v>-0.13619999999999999</v>
      </c>
      <c r="TD38">
        <v>2E-3</v>
      </c>
      <c r="TE38">
        <v>-5.11E-2</v>
      </c>
      <c r="TF38">
        <v>-0.1047</v>
      </c>
      <c r="TG38">
        <v>0.1106</v>
      </c>
      <c r="TH38">
        <v>-0.15240000000000001</v>
      </c>
      <c r="TI38">
        <v>-0.12920000000000001</v>
      </c>
      <c r="TJ38">
        <v>4.1000000000000002E-2</v>
      </c>
      <c r="TK38">
        <v>-0.18629999999999999</v>
      </c>
      <c r="TL38">
        <v>-2.8000000000000001E-2</v>
      </c>
      <c r="TM38">
        <v>-0.1158</v>
      </c>
      <c r="TN38">
        <v>-0.13539999999999999</v>
      </c>
      <c r="TO38">
        <v>-0.27429999999999999</v>
      </c>
      <c r="TP38">
        <v>-0.14680000000000001</v>
      </c>
      <c r="TQ38">
        <v>-0.11890000000000001</v>
      </c>
      <c r="TR38">
        <v>-0.13339999999999999</v>
      </c>
      <c r="TS38">
        <v>-0.1948</v>
      </c>
      <c r="TT38">
        <v>-0.1203</v>
      </c>
      <c r="TU38">
        <v>-0.2099</v>
      </c>
      <c r="TV38">
        <v>-3.0700000000000002E-2</v>
      </c>
      <c r="TW38">
        <v>-0.17280000000000001</v>
      </c>
      <c r="TX38">
        <v>8.5699999999999998E-2</v>
      </c>
      <c r="TY38">
        <v>-0.1045</v>
      </c>
      <c r="TZ38">
        <v>-0.14760000000000001</v>
      </c>
      <c r="UA38">
        <v>-5.3600000000000002E-2</v>
      </c>
      <c r="UB38">
        <v>-7.9299999999999995E-2</v>
      </c>
      <c r="UC38">
        <v>-0.15640000000000001</v>
      </c>
      <c r="UD38">
        <v>-0.17660000000000001</v>
      </c>
      <c r="UE38">
        <v>-0.1062</v>
      </c>
      <c r="UF38">
        <v>-0.2074</v>
      </c>
      <c r="UG38">
        <v>-0.23369999999999999</v>
      </c>
      <c r="UH38">
        <v>-0.19409999999999999</v>
      </c>
      <c r="UI38">
        <v>-3.9800000000000002E-2</v>
      </c>
      <c r="UJ38">
        <v>-0.23130000000000001</v>
      </c>
      <c r="UK38">
        <v>-3.8300000000000001E-2</v>
      </c>
      <c r="UL38">
        <v>-0.2238</v>
      </c>
      <c r="UM38">
        <v>-9.2700000000000005E-2</v>
      </c>
      <c r="UN38">
        <v>-1.9E-2</v>
      </c>
      <c r="UO38">
        <v>-6.1400000000000003E-2</v>
      </c>
      <c r="UP38">
        <v>1.3100000000000001E-2</v>
      </c>
      <c r="UQ38">
        <v>-4.2099999999999999E-2</v>
      </c>
      <c r="UR38">
        <v>-1.8100000000000002E-2</v>
      </c>
      <c r="US38">
        <v>-8.8700000000000001E-2</v>
      </c>
      <c r="UT38">
        <v>-3.7199999999999997E-2</v>
      </c>
      <c r="UU38">
        <v>-9.9000000000000008E-3</v>
      </c>
      <c r="UV38">
        <v>-7.0400000000000004E-2</v>
      </c>
      <c r="UW38">
        <v>-0.2752</v>
      </c>
      <c r="UX38">
        <v>-0.2636</v>
      </c>
      <c r="UY38">
        <v>-0.1923</v>
      </c>
      <c r="UZ38">
        <v>-0.14810000000000001</v>
      </c>
      <c r="VA38">
        <v>-6.3299999999999995E-2</v>
      </c>
      <c r="VB38">
        <v>-0.15620000000000001</v>
      </c>
      <c r="VC38">
        <v>-0.22320000000000001</v>
      </c>
      <c r="VD38">
        <v>-0.21390000000000001</v>
      </c>
      <c r="VE38">
        <v>-0.1762</v>
      </c>
      <c r="VF38">
        <v>-0.21029999999999999</v>
      </c>
      <c r="VG38">
        <v>-0.1245</v>
      </c>
      <c r="VH38">
        <v>-0.13589999999999999</v>
      </c>
      <c r="VI38">
        <v>-3.7999999999999999E-2</v>
      </c>
      <c r="VJ38">
        <v>-0.18440000000000001</v>
      </c>
      <c r="VK38">
        <v>-3.0999999999999999E-3</v>
      </c>
      <c r="VL38">
        <v>-8.5500000000000007E-2</v>
      </c>
      <c r="VM38">
        <v>3.4599999999999999E-2</v>
      </c>
      <c r="VN38">
        <v>7.5399999999999995E-2</v>
      </c>
      <c r="VO38">
        <v>-0.2016</v>
      </c>
      <c r="VP38">
        <v>-8.9200000000000002E-2</v>
      </c>
      <c r="VQ38">
        <v>-0.1076</v>
      </c>
      <c r="VR38">
        <v>0</v>
      </c>
      <c r="VS38">
        <v>-0.11219999999999999</v>
      </c>
      <c r="VT38">
        <v>-0.23369999999999999</v>
      </c>
      <c r="VU38">
        <v>-7.3200000000000001E-2</v>
      </c>
      <c r="VV38">
        <v>-8.5800000000000001E-2</v>
      </c>
      <c r="VW38">
        <v>-0.2487</v>
      </c>
      <c r="VX38">
        <v>-6.0900000000000003E-2</v>
      </c>
      <c r="VY38">
        <v>4.0800000000000003E-2</v>
      </c>
      <c r="VZ38">
        <v>-0.14729999999999999</v>
      </c>
      <c r="WA38">
        <v>-0.16950000000000001</v>
      </c>
      <c r="WB38">
        <v>-2.8799999999999999E-2</v>
      </c>
      <c r="WC38">
        <v>-0.1111</v>
      </c>
      <c r="WD38">
        <f t="shared" si="0"/>
        <v>-0.12724766666666681</v>
      </c>
      <c r="WE38">
        <f t="shared" si="1"/>
        <v>0.87275233333333313</v>
      </c>
    </row>
    <row r="39" spans="1:603" x14ac:dyDescent="0.2">
      <c r="A39" t="s">
        <v>660</v>
      </c>
      <c r="B39">
        <v>-6.8000000000000005E-2</v>
      </c>
      <c r="C39">
        <v>-0.1416</v>
      </c>
      <c r="D39">
        <v>5.0500000000000003E-2</v>
      </c>
      <c r="E39">
        <v>0.02</v>
      </c>
      <c r="F39">
        <v>4.48E-2</v>
      </c>
      <c r="G39">
        <v>6.3500000000000001E-2</v>
      </c>
      <c r="H39">
        <v>7.1000000000000004E-3</v>
      </c>
      <c r="I39">
        <v>0.1615</v>
      </c>
      <c r="J39">
        <v>5.5800000000000002E-2</v>
      </c>
      <c r="K39">
        <v>0.1343</v>
      </c>
      <c r="L39">
        <v>-3.9100000000000003E-2</v>
      </c>
      <c r="M39">
        <v>2.2100000000000002E-2</v>
      </c>
      <c r="N39">
        <v>-2.0999999999999999E-3</v>
      </c>
      <c r="O39">
        <v>0.23100000000000001</v>
      </c>
      <c r="P39">
        <v>7.5499999999999998E-2</v>
      </c>
      <c r="Q39">
        <v>4.1300000000000003E-2</v>
      </c>
      <c r="R39">
        <v>-0.20250000000000001</v>
      </c>
      <c r="S39">
        <v>0.10920000000000001</v>
      </c>
      <c r="T39">
        <v>0.10340000000000001</v>
      </c>
      <c r="U39">
        <v>0.11219999999999999</v>
      </c>
      <c r="V39">
        <v>-5.4100000000000002E-2</v>
      </c>
      <c r="W39">
        <v>0.15079999999999999</v>
      </c>
      <c r="X39">
        <v>6.4600000000000005E-2</v>
      </c>
      <c r="Y39">
        <v>5.9900000000000002E-2</v>
      </c>
      <c r="Z39">
        <v>-3.3999999999999998E-3</v>
      </c>
      <c r="AA39">
        <v>-0.15</v>
      </c>
      <c r="AB39">
        <v>-7.5800000000000006E-2</v>
      </c>
      <c r="AC39">
        <v>4.7300000000000002E-2</v>
      </c>
      <c r="AD39">
        <v>0.05</v>
      </c>
      <c r="AE39">
        <v>2.2599999999999999E-2</v>
      </c>
      <c r="AF39">
        <v>-1.8499999999999999E-2</v>
      </c>
      <c r="AG39">
        <v>5.3E-3</v>
      </c>
      <c r="AH39">
        <v>0.13150000000000001</v>
      </c>
      <c r="AI39">
        <v>3.2099999999999997E-2</v>
      </c>
      <c r="AJ39">
        <v>8.4400000000000003E-2</v>
      </c>
      <c r="AK39">
        <v>-3.9399999999999998E-2</v>
      </c>
      <c r="AL39">
        <v>0.13930000000000001</v>
      </c>
      <c r="AM39">
        <v>7.9799999999999996E-2</v>
      </c>
      <c r="AN39">
        <v>-2.0899999999999998E-2</v>
      </c>
      <c r="AO39">
        <v>0.2419</v>
      </c>
      <c r="AP39">
        <v>-9.4000000000000004E-3</v>
      </c>
      <c r="AQ39">
        <v>-8.8000000000000005E-3</v>
      </c>
      <c r="AR39">
        <v>0</v>
      </c>
      <c r="AS39">
        <v>1.8800000000000001E-2</v>
      </c>
      <c r="AT39">
        <v>0.10059999999999999</v>
      </c>
      <c r="AU39">
        <v>4.9000000000000002E-2</v>
      </c>
      <c r="AV39">
        <v>5.21E-2</v>
      </c>
      <c r="AW39">
        <v>3.4200000000000001E-2</v>
      </c>
      <c r="AX39">
        <v>1.0500000000000001E-2</v>
      </c>
      <c r="AY39">
        <v>9.3899999999999997E-2</v>
      </c>
      <c r="AZ39">
        <v>0.11070000000000001</v>
      </c>
      <c r="BA39">
        <v>-3.15E-2</v>
      </c>
      <c r="BB39">
        <v>6.0100000000000001E-2</v>
      </c>
      <c r="BC39">
        <v>-1.9400000000000001E-2</v>
      </c>
      <c r="BD39">
        <v>-1.4999999999999999E-2</v>
      </c>
      <c r="BE39">
        <v>6.3600000000000004E-2</v>
      </c>
      <c r="BF39">
        <v>-6.7000000000000002E-3</v>
      </c>
      <c r="BG39">
        <v>-1.6400000000000001E-2</v>
      </c>
      <c r="BH39">
        <v>-3.4599999999999999E-2</v>
      </c>
      <c r="BI39">
        <v>-8.8000000000000005E-3</v>
      </c>
      <c r="BJ39">
        <v>3.5700000000000003E-2</v>
      </c>
      <c r="BK39">
        <v>-7.1900000000000006E-2</v>
      </c>
      <c r="BL39">
        <v>4.99E-2</v>
      </c>
      <c r="BM39">
        <v>-6.0100000000000001E-2</v>
      </c>
      <c r="BN39">
        <v>-1.38E-2</v>
      </c>
      <c r="BO39">
        <v>5.1700000000000003E-2</v>
      </c>
      <c r="BP39">
        <v>-4.5199999999999997E-2</v>
      </c>
      <c r="BQ39">
        <v>6.6E-3</v>
      </c>
      <c r="BR39">
        <v>-5.6000000000000001E-2</v>
      </c>
      <c r="BS39">
        <v>-2.3900000000000001E-2</v>
      </c>
      <c r="BT39">
        <v>-0.1018</v>
      </c>
      <c r="BU39">
        <v>0.16980000000000001</v>
      </c>
      <c r="BV39">
        <v>-1.6899999999999998E-2</v>
      </c>
      <c r="BW39">
        <v>-3.7999999999999999E-2</v>
      </c>
      <c r="BX39">
        <v>7.0999999999999994E-2</v>
      </c>
      <c r="BY39">
        <v>-0.13980000000000001</v>
      </c>
      <c r="BZ39">
        <v>6.9199999999999998E-2</v>
      </c>
      <c r="CA39">
        <v>1.01E-2</v>
      </c>
      <c r="CB39">
        <v>-2.46E-2</v>
      </c>
      <c r="CC39">
        <v>2.5100000000000001E-2</v>
      </c>
      <c r="CD39">
        <v>1.55E-2</v>
      </c>
      <c r="CE39">
        <v>-3.1699999999999999E-2</v>
      </c>
      <c r="CF39">
        <v>0.05</v>
      </c>
      <c r="CG39">
        <v>1.11E-2</v>
      </c>
      <c r="CH39">
        <v>7.4099999999999999E-2</v>
      </c>
      <c r="CI39">
        <v>6.6299999999999998E-2</v>
      </c>
      <c r="CJ39">
        <v>1.8200000000000001E-2</v>
      </c>
      <c r="CK39">
        <v>1.35E-2</v>
      </c>
      <c r="CL39">
        <v>1.35E-2</v>
      </c>
      <c r="CM39">
        <v>1.5900000000000001E-2</v>
      </c>
      <c r="CN39">
        <v>2.3699999999999999E-2</v>
      </c>
      <c r="CO39">
        <v>-2.76E-2</v>
      </c>
      <c r="CP39">
        <v>0.33100000000000002</v>
      </c>
      <c r="CQ39">
        <v>9.2899999999999996E-2</v>
      </c>
      <c r="CR39">
        <v>3.4500000000000003E-2</v>
      </c>
      <c r="CS39">
        <v>5.4000000000000003E-3</v>
      </c>
      <c r="CT39">
        <v>8.5000000000000006E-2</v>
      </c>
      <c r="CU39">
        <v>8.72E-2</v>
      </c>
      <c r="CV39">
        <v>3.7499999999999999E-2</v>
      </c>
      <c r="CW39">
        <v>8.0000000000000002E-3</v>
      </c>
      <c r="CX39">
        <v>9.9000000000000008E-3</v>
      </c>
      <c r="CY39">
        <v>8.2699999999999996E-2</v>
      </c>
      <c r="CZ39">
        <v>-0.11070000000000001</v>
      </c>
      <c r="DA39">
        <v>8.0100000000000005E-2</v>
      </c>
      <c r="DB39">
        <v>-2.2599999999999999E-2</v>
      </c>
      <c r="DC39">
        <v>3.3099999999999997E-2</v>
      </c>
      <c r="DD39">
        <v>0.1789</v>
      </c>
      <c r="DE39">
        <v>-3.2500000000000001E-2</v>
      </c>
      <c r="DF39">
        <v>5.5199999999999999E-2</v>
      </c>
      <c r="DG39">
        <v>-0.184</v>
      </c>
      <c r="DH39">
        <v>-1.0800000000000001E-2</v>
      </c>
      <c r="DI39">
        <v>0.17399999999999999</v>
      </c>
      <c r="DJ39">
        <v>5.5800000000000002E-2</v>
      </c>
      <c r="DK39">
        <v>0</v>
      </c>
      <c r="DL39">
        <v>3.8800000000000001E-2</v>
      </c>
      <c r="DM39">
        <v>5.8700000000000002E-2</v>
      </c>
      <c r="DN39">
        <v>-5.4199999999999998E-2</v>
      </c>
      <c r="DO39">
        <v>-4.65E-2</v>
      </c>
      <c r="DP39">
        <v>1.8E-3</v>
      </c>
      <c r="DQ39">
        <v>0.25</v>
      </c>
      <c r="DR39">
        <v>-2.1700000000000001E-2</v>
      </c>
      <c r="DS39">
        <v>-4.6699999999999998E-2</v>
      </c>
      <c r="DT39">
        <v>4.5999999999999999E-2</v>
      </c>
      <c r="DU39">
        <v>-2.5999999999999999E-3</v>
      </c>
      <c r="DV39">
        <v>0.06</v>
      </c>
      <c r="DW39">
        <v>6.2600000000000003E-2</v>
      </c>
      <c r="DX39">
        <v>-2.8500000000000001E-2</v>
      </c>
      <c r="DY39">
        <v>0.1221</v>
      </c>
      <c r="DZ39">
        <v>5.1900000000000002E-2</v>
      </c>
      <c r="EA39">
        <v>-7.2700000000000001E-2</v>
      </c>
      <c r="EB39">
        <v>-5.8099999999999999E-2</v>
      </c>
      <c r="EC39">
        <v>0.14879999999999999</v>
      </c>
      <c r="ED39">
        <v>7.0900000000000005E-2</v>
      </c>
      <c r="EE39">
        <v>-1.8800000000000001E-2</v>
      </c>
      <c r="EF39">
        <v>0</v>
      </c>
      <c r="EG39">
        <v>-1.0699999999999999E-2</v>
      </c>
      <c r="EH39">
        <v>5.74E-2</v>
      </c>
      <c r="EI39">
        <v>5.4000000000000003E-3</v>
      </c>
      <c r="EJ39">
        <v>5.5399999999999998E-2</v>
      </c>
      <c r="EK39">
        <v>3.1699999999999999E-2</v>
      </c>
      <c r="EL39">
        <v>-7.0199999999999999E-2</v>
      </c>
      <c r="EM39">
        <v>0.14899999999999999</v>
      </c>
      <c r="EN39">
        <v>7.2300000000000003E-2</v>
      </c>
      <c r="EO39">
        <v>0.1933</v>
      </c>
      <c r="EP39">
        <v>-2.8799999999999999E-2</v>
      </c>
      <c r="EQ39">
        <v>-3.0599999999999999E-2</v>
      </c>
      <c r="ER39">
        <v>6.7599999999999993E-2</v>
      </c>
      <c r="ES39">
        <v>-7.0000000000000007E-2</v>
      </c>
      <c r="ET39">
        <v>0</v>
      </c>
      <c r="EU39">
        <v>-8.9499999999999996E-2</v>
      </c>
      <c r="EV39">
        <v>6.6199999999999995E-2</v>
      </c>
      <c r="EW39">
        <v>-6.1000000000000004E-3</v>
      </c>
      <c r="EX39">
        <v>5.21E-2</v>
      </c>
      <c r="EY39">
        <v>-8.5000000000000006E-3</v>
      </c>
      <c r="EZ39">
        <v>3.5000000000000001E-3</v>
      </c>
      <c r="FA39">
        <v>-0.03</v>
      </c>
      <c r="FB39">
        <v>0.1089</v>
      </c>
      <c r="FC39">
        <v>8.3299999999999999E-2</v>
      </c>
      <c r="FD39">
        <v>8.1900000000000001E-2</v>
      </c>
      <c r="FE39">
        <v>-0.13189999999999999</v>
      </c>
      <c r="FF39">
        <v>-1.3899999999999999E-2</v>
      </c>
      <c r="FG39">
        <v>1.77E-2</v>
      </c>
      <c r="FH39">
        <v>0.20949999999999999</v>
      </c>
      <c r="FI39">
        <v>-0.1017</v>
      </c>
      <c r="FJ39">
        <v>-1.0699999999999999E-2</v>
      </c>
      <c r="FK39">
        <v>-1.2999999999999999E-2</v>
      </c>
      <c r="FL39">
        <v>3.15E-2</v>
      </c>
      <c r="FM39">
        <v>0.1138</v>
      </c>
      <c r="FN39">
        <v>-0.1411</v>
      </c>
      <c r="FO39">
        <v>7.1999999999999995E-2</v>
      </c>
      <c r="FP39">
        <v>0.10440000000000001</v>
      </c>
      <c r="FQ39">
        <v>-0.1401</v>
      </c>
      <c r="FR39">
        <v>8.2100000000000006E-2</v>
      </c>
      <c r="FS39">
        <v>-3.7600000000000001E-2</v>
      </c>
      <c r="FT39">
        <v>-7.9799999999999996E-2</v>
      </c>
      <c r="FU39">
        <v>9.0800000000000006E-2</v>
      </c>
      <c r="FV39">
        <v>0.1696</v>
      </c>
      <c r="FW39">
        <v>0</v>
      </c>
      <c r="FX39">
        <v>-1.3899999999999999E-2</v>
      </c>
      <c r="FY39">
        <v>3.5000000000000001E-3</v>
      </c>
      <c r="FZ39">
        <v>7.4300000000000005E-2</v>
      </c>
      <c r="GA39">
        <v>0.1089</v>
      </c>
      <c r="GB39">
        <v>-4.2999999999999997E-2</v>
      </c>
      <c r="GC39">
        <v>6.25E-2</v>
      </c>
      <c r="GD39">
        <v>6.3600000000000004E-2</v>
      </c>
      <c r="GE39">
        <v>7.7799999999999994E-2</v>
      </c>
      <c r="GF39">
        <v>3.9600000000000003E-2</v>
      </c>
      <c r="GG39">
        <v>2.6599999999999999E-2</v>
      </c>
      <c r="GH39">
        <v>0.15759999999999999</v>
      </c>
      <c r="GI39">
        <v>2.6499999999999999E-2</v>
      </c>
      <c r="GJ39">
        <v>2.5899999999999999E-2</v>
      </c>
      <c r="GK39">
        <v>-0.115</v>
      </c>
      <c r="GL39">
        <v>0.22850000000000001</v>
      </c>
      <c r="GM39">
        <v>6.6400000000000001E-2</v>
      </c>
      <c r="GN39">
        <v>6.7999999999999996E-3</v>
      </c>
      <c r="GO39">
        <v>0.1144</v>
      </c>
      <c r="GP39">
        <v>0.17560000000000001</v>
      </c>
      <c r="GQ39">
        <v>7.4800000000000005E-2</v>
      </c>
      <c r="GR39">
        <v>4.1700000000000001E-2</v>
      </c>
      <c r="GS39">
        <v>-6.4399999999999999E-2</v>
      </c>
      <c r="GT39">
        <v>-9.4899999999999998E-2</v>
      </c>
      <c r="GU39">
        <v>6.3399999999999998E-2</v>
      </c>
      <c r="GV39">
        <v>-5.0900000000000001E-2</v>
      </c>
      <c r="GW39">
        <v>-0.21909999999999999</v>
      </c>
      <c r="GX39">
        <v>6.4699999999999994E-2</v>
      </c>
      <c r="GY39">
        <v>-4.5999999999999999E-3</v>
      </c>
      <c r="GZ39">
        <v>3.0700000000000002E-2</v>
      </c>
      <c r="HA39">
        <v>-6.88E-2</v>
      </c>
      <c r="HB39">
        <v>1.17E-2</v>
      </c>
      <c r="HC39">
        <v>7.4899999999999994E-2</v>
      </c>
      <c r="HD39">
        <v>-1.8599999999999998E-2</v>
      </c>
      <c r="HE39">
        <v>4.58E-2</v>
      </c>
      <c r="HF39">
        <v>-0.1598</v>
      </c>
      <c r="HG39">
        <v>-7.8700000000000006E-2</v>
      </c>
      <c r="HH39">
        <v>4.5999999999999999E-3</v>
      </c>
      <c r="HI39">
        <v>6.6000000000000003E-2</v>
      </c>
      <c r="HJ39">
        <v>-3.3300000000000003E-2</v>
      </c>
      <c r="HK39">
        <v>-3.9699999999999999E-2</v>
      </c>
      <c r="HL39">
        <v>-5.5599999999999997E-2</v>
      </c>
      <c r="HM39">
        <v>7.1999999999999998E-3</v>
      </c>
      <c r="HN39">
        <v>-0.1636</v>
      </c>
      <c r="HO39">
        <v>0.28520000000000001</v>
      </c>
      <c r="HP39">
        <v>0.22500000000000001</v>
      </c>
      <c r="HQ39">
        <v>-6.3200000000000006E-2</v>
      </c>
      <c r="HR39">
        <v>0.1071</v>
      </c>
      <c r="HS39">
        <v>-0.1196</v>
      </c>
      <c r="HT39">
        <v>4.8300000000000003E-2</v>
      </c>
      <c r="HU39">
        <v>6.6E-3</v>
      </c>
      <c r="HV39">
        <v>-2.4799999999999999E-2</v>
      </c>
      <c r="HW39">
        <v>-7.0000000000000001E-3</v>
      </c>
      <c r="HX39">
        <v>1.5599999999999999E-2</v>
      </c>
      <c r="HY39">
        <v>4.0099999999999997E-2</v>
      </c>
      <c r="HZ39">
        <v>-2.8400000000000002E-2</v>
      </c>
      <c r="IA39">
        <v>9.5299999999999996E-2</v>
      </c>
      <c r="IB39">
        <v>-1.6E-2</v>
      </c>
      <c r="IC39">
        <v>2.7799999999999998E-2</v>
      </c>
      <c r="ID39">
        <v>2.46E-2</v>
      </c>
      <c r="IE39">
        <v>-0.25619999999999998</v>
      </c>
      <c r="IF39">
        <v>-1.1000000000000001E-3</v>
      </c>
      <c r="IG39">
        <v>5.0200000000000002E-2</v>
      </c>
      <c r="IH39">
        <v>-7.3700000000000002E-2</v>
      </c>
      <c r="II39">
        <v>-6.4500000000000002E-2</v>
      </c>
      <c r="IJ39">
        <v>-4.4000000000000003E-3</v>
      </c>
      <c r="IK39">
        <v>-0.12670000000000001</v>
      </c>
      <c r="IL39">
        <v>3.5099999999999999E-2</v>
      </c>
      <c r="IM39">
        <v>-2.41E-2</v>
      </c>
      <c r="IN39">
        <v>5.0500000000000003E-2</v>
      </c>
      <c r="IO39">
        <v>-6.0600000000000001E-2</v>
      </c>
      <c r="IP39">
        <v>-1.4E-3</v>
      </c>
      <c r="IQ39">
        <v>-8.7099999999999997E-2</v>
      </c>
      <c r="IR39">
        <v>3.2399999999999998E-2</v>
      </c>
      <c r="IS39">
        <v>-1.8200000000000001E-2</v>
      </c>
      <c r="IT39">
        <v>0.1288</v>
      </c>
      <c r="IU39">
        <v>5.7099999999999998E-2</v>
      </c>
      <c r="IV39">
        <v>-3.6600000000000001E-2</v>
      </c>
      <c r="IW39">
        <v>-3.7400000000000003E-2</v>
      </c>
      <c r="IX39">
        <v>0</v>
      </c>
      <c r="IY39">
        <v>9.4999999999999998E-3</v>
      </c>
      <c r="IZ39">
        <v>0.23419999999999999</v>
      </c>
      <c r="JA39">
        <v>-8.3299999999999999E-2</v>
      </c>
      <c r="JB39">
        <v>0.30669999999999997</v>
      </c>
      <c r="JC39">
        <v>7.8899999999999998E-2</v>
      </c>
      <c r="JD39">
        <v>8.6400000000000005E-2</v>
      </c>
      <c r="JE39">
        <v>3.3999999999999998E-3</v>
      </c>
      <c r="JF39">
        <v>1.11E-2</v>
      </c>
      <c r="JG39">
        <v>-0.17480000000000001</v>
      </c>
      <c r="JH39">
        <v>-0.1071</v>
      </c>
      <c r="JI39">
        <v>0.18729999999999999</v>
      </c>
      <c r="JJ39">
        <v>-0.23</v>
      </c>
      <c r="JK39">
        <v>8.72E-2</v>
      </c>
      <c r="JL39">
        <v>0.19500000000000001</v>
      </c>
      <c r="JM39">
        <v>7.9699999999999993E-2</v>
      </c>
      <c r="JN39">
        <v>1.52E-2</v>
      </c>
      <c r="JO39">
        <v>-7.0000000000000007E-2</v>
      </c>
      <c r="JP39">
        <v>3.6999999999999998E-2</v>
      </c>
      <c r="JQ39">
        <v>-2.0299999999999999E-2</v>
      </c>
      <c r="JR39">
        <v>-2.35E-2</v>
      </c>
      <c r="JS39">
        <v>-3.2899999999999999E-2</v>
      </c>
      <c r="JT39">
        <v>-9.5100000000000004E-2</v>
      </c>
      <c r="JU39">
        <v>7.5300000000000006E-2</v>
      </c>
      <c r="JV39">
        <v>0.29499999999999998</v>
      </c>
      <c r="JW39">
        <v>-0.1147</v>
      </c>
      <c r="JX39">
        <v>-4.0599999999999997E-2</v>
      </c>
      <c r="JY39">
        <v>1.52E-2</v>
      </c>
      <c r="JZ39">
        <v>-7.3000000000000001E-3</v>
      </c>
      <c r="KA39">
        <v>0</v>
      </c>
      <c r="KB39">
        <v>-6.6E-3</v>
      </c>
      <c r="KC39">
        <v>0.1103</v>
      </c>
      <c r="KD39">
        <v>4.4999999999999998E-2</v>
      </c>
      <c r="KE39">
        <v>0.25790000000000002</v>
      </c>
      <c r="KF39">
        <v>-2.12E-2</v>
      </c>
      <c r="KG39">
        <v>0.21440000000000001</v>
      </c>
      <c r="KH39">
        <v>2.81E-2</v>
      </c>
      <c r="KI39">
        <v>-2.7199999999999998E-2</v>
      </c>
      <c r="KJ39">
        <v>-4.0800000000000003E-2</v>
      </c>
      <c r="KK39">
        <v>-6.0600000000000001E-2</v>
      </c>
      <c r="KL39">
        <v>2.63E-2</v>
      </c>
      <c r="KM39">
        <v>2.7400000000000001E-2</v>
      </c>
      <c r="KN39">
        <v>2.8999999999999998E-3</v>
      </c>
      <c r="KO39">
        <v>-6.6799999999999998E-2</v>
      </c>
      <c r="KP39">
        <v>2.3900000000000001E-2</v>
      </c>
      <c r="KQ39">
        <v>-1.17E-2</v>
      </c>
      <c r="KR39">
        <v>-3.7900000000000003E-2</v>
      </c>
      <c r="KS39">
        <v>3.6799999999999999E-2</v>
      </c>
      <c r="KT39">
        <v>1.09E-2</v>
      </c>
      <c r="KU39">
        <v>7.0900000000000005E-2</v>
      </c>
      <c r="KV39">
        <v>9.0499999999999997E-2</v>
      </c>
      <c r="KW39">
        <v>-1.06E-2</v>
      </c>
      <c r="KX39">
        <v>-4.5400000000000003E-2</v>
      </c>
      <c r="KY39">
        <v>2.1100000000000001E-2</v>
      </c>
      <c r="KZ39">
        <v>-1.18E-2</v>
      </c>
      <c r="LA39">
        <v>7.5999999999999998E-2</v>
      </c>
      <c r="LB39">
        <v>-7.3400000000000007E-2</v>
      </c>
      <c r="LC39">
        <v>-1.1900000000000001E-2</v>
      </c>
      <c r="LD39">
        <v>-1.1999999999999999E-3</v>
      </c>
      <c r="LE39">
        <v>-0.1444</v>
      </c>
      <c r="LF39">
        <v>-5.6500000000000002E-2</v>
      </c>
      <c r="LG39">
        <v>4.4600000000000001E-2</v>
      </c>
      <c r="LH39">
        <v>0.23330000000000001</v>
      </c>
      <c r="LI39">
        <v>-0.15</v>
      </c>
      <c r="LJ39">
        <v>8.7400000000000005E-2</v>
      </c>
      <c r="LK39">
        <v>0.10290000000000001</v>
      </c>
      <c r="LL39">
        <v>0.1101</v>
      </c>
      <c r="LM39">
        <v>7.4300000000000005E-2</v>
      </c>
      <c r="LN39">
        <v>-0.14030000000000001</v>
      </c>
      <c r="LO39">
        <v>-1.7500000000000002E-2</v>
      </c>
      <c r="LP39">
        <v>0.1143</v>
      </c>
      <c r="LQ39">
        <v>-0.17199999999999999</v>
      </c>
      <c r="LR39">
        <v>2.8000000000000001E-2</v>
      </c>
      <c r="LS39">
        <v>-1.18E-2</v>
      </c>
      <c r="LT39">
        <v>3.5999999999999997E-2</v>
      </c>
      <c r="LU39">
        <v>0.45700000000000002</v>
      </c>
      <c r="LV39">
        <v>-0.13819999999999999</v>
      </c>
      <c r="LW39">
        <v>0.20200000000000001</v>
      </c>
      <c r="LX39">
        <v>-1.46E-2</v>
      </c>
      <c r="LY39">
        <v>-5.33E-2</v>
      </c>
      <c r="LZ39">
        <v>2.3699999999999999E-2</v>
      </c>
      <c r="MA39">
        <v>0.2923</v>
      </c>
      <c r="MB39">
        <v>-9.4E-2</v>
      </c>
      <c r="MC39">
        <v>-2.7E-2</v>
      </c>
      <c r="MD39">
        <v>1.1900000000000001E-2</v>
      </c>
      <c r="ME39">
        <v>-8.3999999999999995E-3</v>
      </c>
      <c r="MF39">
        <v>4.6699999999999998E-2</v>
      </c>
      <c r="MG39">
        <v>2E-3</v>
      </c>
      <c r="MH39">
        <v>-9.2299999999999993E-2</v>
      </c>
      <c r="MI39">
        <v>-9.1499999999999998E-2</v>
      </c>
      <c r="MJ39">
        <v>6.7299999999999999E-2</v>
      </c>
      <c r="MK39">
        <v>-1.21E-2</v>
      </c>
      <c r="ML39">
        <v>-2.86E-2</v>
      </c>
      <c r="MM39">
        <v>-4.3999999999999997E-2</v>
      </c>
      <c r="MN39">
        <v>3.0499999999999999E-2</v>
      </c>
      <c r="MO39">
        <v>-0.1082</v>
      </c>
      <c r="MP39">
        <v>-3.0099999999999998E-2</v>
      </c>
      <c r="MQ39">
        <v>0.15720000000000001</v>
      </c>
      <c r="MR39">
        <v>-9.11E-2</v>
      </c>
      <c r="MS39">
        <v>-9.7000000000000003E-3</v>
      </c>
      <c r="MT39">
        <v>-3.73E-2</v>
      </c>
      <c r="MU39">
        <v>1.6999999999999999E-3</v>
      </c>
      <c r="MV39">
        <v>2.69E-2</v>
      </c>
      <c r="MW39">
        <v>5.7799999999999997E-2</v>
      </c>
      <c r="MX39">
        <v>9.4700000000000006E-2</v>
      </c>
      <c r="MY39">
        <v>0.24790000000000001</v>
      </c>
      <c r="MZ39">
        <v>0.10489999999999999</v>
      </c>
      <c r="NA39">
        <v>-1.4E-3</v>
      </c>
      <c r="NB39">
        <v>0.42530000000000001</v>
      </c>
      <c r="NC39">
        <v>0.33850000000000002</v>
      </c>
      <c r="ND39">
        <v>0.1472</v>
      </c>
      <c r="NE39">
        <v>0.03</v>
      </c>
      <c r="NF39">
        <v>2.3599999999999999E-2</v>
      </c>
      <c r="NG39">
        <v>1.4E-3</v>
      </c>
      <c r="NH39">
        <v>4.0899999999999999E-2</v>
      </c>
      <c r="NI39">
        <v>-4.4400000000000002E-2</v>
      </c>
      <c r="NJ39">
        <v>-9.06E-2</v>
      </c>
      <c r="NK39">
        <v>3.0000000000000001E-3</v>
      </c>
      <c r="NL39">
        <v>0.12989999999999999</v>
      </c>
      <c r="NM39">
        <v>-0.1091</v>
      </c>
      <c r="NN39">
        <v>-8.0399999999999999E-2</v>
      </c>
      <c r="NO39">
        <v>4.7600000000000003E-2</v>
      </c>
      <c r="NP39">
        <v>-7.8E-2</v>
      </c>
      <c r="NQ39">
        <v>6.3E-2</v>
      </c>
      <c r="NR39">
        <v>2.1399999999999999E-2</v>
      </c>
      <c r="NS39">
        <v>8.1500000000000003E-2</v>
      </c>
      <c r="NT39">
        <v>-0.02</v>
      </c>
      <c r="NU39">
        <v>-2.5499999999999998E-2</v>
      </c>
      <c r="NV39">
        <v>-1.6500000000000001E-2</v>
      </c>
      <c r="NW39">
        <v>8.5400000000000004E-2</v>
      </c>
      <c r="NX39">
        <v>1.4500000000000001E-2</v>
      </c>
      <c r="NY39">
        <v>-0.10780000000000001</v>
      </c>
      <c r="NZ39">
        <v>-6.0000000000000001E-3</v>
      </c>
      <c r="OA39">
        <v>-4.3200000000000002E-2</v>
      </c>
      <c r="OB39">
        <v>4.0599999999999997E-2</v>
      </c>
      <c r="OC39">
        <v>0.1111</v>
      </c>
      <c r="OD39">
        <v>0.22539999999999999</v>
      </c>
      <c r="OE39">
        <v>-1.2999999999999999E-3</v>
      </c>
      <c r="OF39">
        <v>-1.4999999999999999E-2</v>
      </c>
      <c r="OG39">
        <v>0.23089999999999999</v>
      </c>
      <c r="OH39">
        <v>-0.1133</v>
      </c>
      <c r="OI39">
        <v>-1.5E-3</v>
      </c>
      <c r="OJ39">
        <v>-1.1299999999999999E-2</v>
      </c>
      <c r="OK39">
        <v>-1.1900000000000001E-2</v>
      </c>
      <c r="OL39">
        <v>3.2300000000000002E-2</v>
      </c>
      <c r="OM39">
        <v>-1.6899999999999998E-2</v>
      </c>
      <c r="ON39">
        <v>-2.23E-2</v>
      </c>
      <c r="OO39">
        <v>0.10349999999999999</v>
      </c>
      <c r="OP39">
        <v>5.9200000000000003E-2</v>
      </c>
      <c r="OQ39">
        <v>-5.2900000000000003E-2</v>
      </c>
      <c r="OR39">
        <v>0.1923</v>
      </c>
      <c r="OS39">
        <v>1.5599999999999999E-2</v>
      </c>
      <c r="OT39">
        <v>-0.28639999999999999</v>
      </c>
      <c r="OU39">
        <v>4.8500000000000001E-2</v>
      </c>
      <c r="OV39">
        <v>0.21010000000000001</v>
      </c>
      <c r="OW39">
        <v>-8.6999999999999994E-2</v>
      </c>
      <c r="OX39">
        <v>0.15579999999999999</v>
      </c>
      <c r="OY39">
        <v>4.02E-2</v>
      </c>
      <c r="OZ39">
        <v>-0.1842</v>
      </c>
      <c r="PA39">
        <v>-9.5399999999999999E-2</v>
      </c>
      <c r="PB39">
        <v>0.17419999999999999</v>
      </c>
      <c r="PC39">
        <v>0.18809999999999999</v>
      </c>
      <c r="PD39">
        <v>4.0000000000000001E-3</v>
      </c>
      <c r="PE39">
        <v>4.9000000000000002E-2</v>
      </c>
      <c r="PF39">
        <v>-6.6400000000000001E-2</v>
      </c>
      <c r="PG39">
        <v>1.26E-2</v>
      </c>
      <c r="PH39">
        <v>8.0999999999999996E-3</v>
      </c>
      <c r="PI39">
        <v>4.7600000000000003E-2</v>
      </c>
      <c r="PJ39">
        <v>1.8E-3</v>
      </c>
      <c r="PK39">
        <v>-0.1023</v>
      </c>
      <c r="PL39">
        <v>0.1023</v>
      </c>
      <c r="PM39">
        <v>1.09E-2</v>
      </c>
      <c r="PN39">
        <v>4.8599999999999997E-2</v>
      </c>
      <c r="PO39">
        <v>-5.4000000000000003E-3</v>
      </c>
      <c r="PP39">
        <v>9.7699999999999995E-2</v>
      </c>
      <c r="PQ39">
        <v>-3.1099999999999999E-2</v>
      </c>
      <c r="PR39">
        <v>-5.96E-2</v>
      </c>
      <c r="PS39">
        <v>0.03</v>
      </c>
      <c r="PT39">
        <v>4.7100000000000003E-2</v>
      </c>
      <c r="PU39">
        <v>-4.6199999999999998E-2</v>
      </c>
      <c r="PV39">
        <v>5.8799999999999998E-2</v>
      </c>
      <c r="PW39">
        <v>-2.3800000000000002E-2</v>
      </c>
      <c r="PX39">
        <v>0.12089999999999999</v>
      </c>
      <c r="PY39">
        <v>0.15840000000000001</v>
      </c>
      <c r="PZ39">
        <v>4.7E-2</v>
      </c>
      <c r="QA39">
        <v>0.1143</v>
      </c>
      <c r="QB39">
        <v>-9.4299999999999995E-2</v>
      </c>
      <c r="QC39">
        <v>-5.67E-2</v>
      </c>
      <c r="QD39">
        <v>5.7099999999999998E-2</v>
      </c>
      <c r="QE39">
        <v>-9.6199999999999994E-2</v>
      </c>
      <c r="QF39">
        <v>0.15909999999999999</v>
      </c>
      <c r="QG39">
        <v>-9.01E-2</v>
      </c>
      <c r="QH39">
        <v>0.1593</v>
      </c>
      <c r="QI39">
        <v>-3.8600000000000002E-2</v>
      </c>
      <c r="QJ39">
        <v>-0.1734</v>
      </c>
      <c r="QK39">
        <v>-6.9400000000000003E-2</v>
      </c>
      <c r="QL39">
        <v>-7.0699999999999999E-2</v>
      </c>
      <c r="QM39">
        <v>9.4E-2</v>
      </c>
      <c r="QN39">
        <v>3.44E-2</v>
      </c>
      <c r="QO39">
        <v>4.65E-2</v>
      </c>
      <c r="QP39">
        <v>-0.1045</v>
      </c>
      <c r="QQ39">
        <v>3.2599999999999997E-2</v>
      </c>
      <c r="QR39">
        <v>-0.1288</v>
      </c>
      <c r="QS39">
        <v>5.96E-2</v>
      </c>
      <c r="QT39">
        <v>-0.2427</v>
      </c>
      <c r="QU39">
        <v>-6.7299999999999999E-2</v>
      </c>
      <c r="QV39">
        <v>9.4999999999999998E-3</v>
      </c>
      <c r="QW39">
        <v>-2.7400000000000001E-2</v>
      </c>
      <c r="QX39">
        <v>-1.34E-2</v>
      </c>
      <c r="QY39">
        <v>1.8800000000000001E-2</v>
      </c>
      <c r="QZ39">
        <v>-2.0899999999999998E-2</v>
      </c>
      <c r="RA39">
        <v>-2.98E-2</v>
      </c>
      <c r="RB39">
        <v>4.4000000000000003E-3</v>
      </c>
      <c r="RC39">
        <v>-1.06E-2</v>
      </c>
      <c r="RD39">
        <v>-3.0000000000000001E-3</v>
      </c>
      <c r="RE39">
        <v>-9.69E-2</v>
      </c>
      <c r="RF39">
        <v>0.1115</v>
      </c>
      <c r="RG39">
        <v>0.1198</v>
      </c>
      <c r="RH39">
        <v>2.7000000000000001E-3</v>
      </c>
      <c r="RI39">
        <v>0.1067</v>
      </c>
      <c r="RJ39">
        <v>5.6599999999999998E-2</v>
      </c>
      <c r="RK39">
        <v>6.4199999999999993E-2</v>
      </c>
      <c r="RL39">
        <v>0.1278</v>
      </c>
      <c r="RM39">
        <v>1.37E-2</v>
      </c>
      <c r="RN39">
        <v>0.19620000000000001</v>
      </c>
      <c r="RO39">
        <v>0</v>
      </c>
      <c r="RP39">
        <v>1.7399999999999999E-2</v>
      </c>
      <c r="RQ39">
        <v>-7.8600000000000003E-2</v>
      </c>
      <c r="RR39">
        <v>0.01</v>
      </c>
      <c r="RS39">
        <v>0.10680000000000001</v>
      </c>
      <c r="RT39">
        <v>3.2199999999999999E-2</v>
      </c>
      <c r="RU39">
        <v>-1.4999999999999999E-2</v>
      </c>
      <c r="RV39">
        <v>2.86E-2</v>
      </c>
      <c r="RW39">
        <v>2.63E-2</v>
      </c>
      <c r="RX39">
        <v>3.3300000000000003E-2</v>
      </c>
      <c r="RY39">
        <v>-2.9399999999999999E-2</v>
      </c>
      <c r="RZ39">
        <v>-1.41E-2</v>
      </c>
      <c r="SA39">
        <v>4.8899999999999999E-2</v>
      </c>
      <c r="SB39">
        <v>-3.8899999999999997E-2</v>
      </c>
      <c r="SC39">
        <v>-1.17E-2</v>
      </c>
      <c r="SD39">
        <v>-0.11559999999999999</v>
      </c>
      <c r="SE39">
        <v>4.7300000000000002E-2</v>
      </c>
      <c r="SF39">
        <v>-3.8800000000000001E-2</v>
      </c>
      <c r="SG39">
        <v>-3.5700000000000003E-2</v>
      </c>
      <c r="SH39">
        <v>6.9099999999999995E-2</v>
      </c>
      <c r="SI39">
        <v>0.1065</v>
      </c>
      <c r="SJ39">
        <v>-5.7500000000000002E-2</v>
      </c>
      <c r="SK39">
        <v>2.07E-2</v>
      </c>
      <c r="SL39">
        <v>-3.6600000000000001E-2</v>
      </c>
      <c r="SM39">
        <v>9.7699999999999995E-2</v>
      </c>
      <c r="SN39">
        <v>2.58E-2</v>
      </c>
      <c r="SO39">
        <v>0.24660000000000001</v>
      </c>
      <c r="SP39">
        <v>-6.5600000000000006E-2</v>
      </c>
      <c r="SQ39">
        <v>6.83E-2</v>
      </c>
      <c r="SR39">
        <v>2.8E-3</v>
      </c>
      <c r="SS39">
        <v>0.1406</v>
      </c>
      <c r="ST39">
        <v>0.28660000000000002</v>
      </c>
      <c r="SU39">
        <v>-1.1599999999999999E-2</v>
      </c>
      <c r="SV39">
        <v>-5.0700000000000002E-2</v>
      </c>
      <c r="SW39">
        <v>-2.4E-2</v>
      </c>
      <c r="SX39">
        <v>9.1899999999999996E-2</v>
      </c>
      <c r="SY39">
        <v>0.1</v>
      </c>
      <c r="SZ39">
        <v>-1.2E-2</v>
      </c>
      <c r="TA39">
        <v>-0.10050000000000001</v>
      </c>
      <c r="TB39">
        <v>2.0400000000000001E-2</v>
      </c>
      <c r="TC39">
        <v>3.2000000000000001E-2</v>
      </c>
      <c r="TD39">
        <v>2.07E-2</v>
      </c>
      <c r="TE39">
        <v>8.9999999999999998E-4</v>
      </c>
      <c r="TF39">
        <v>3.9E-2</v>
      </c>
      <c r="TG39">
        <v>3.2599999999999997E-2</v>
      </c>
      <c r="TH39">
        <v>4.4000000000000003E-3</v>
      </c>
      <c r="TI39">
        <v>-1.9199999999999998E-2</v>
      </c>
      <c r="TJ39">
        <v>0.10440000000000001</v>
      </c>
      <c r="TK39">
        <v>-2.2499999999999999E-2</v>
      </c>
      <c r="TL39">
        <v>-1.18E-2</v>
      </c>
      <c r="TM39">
        <v>-7.85E-2</v>
      </c>
      <c r="TN39">
        <v>-3.5999999999999997E-2</v>
      </c>
      <c r="TO39">
        <v>5.4899999999999997E-2</v>
      </c>
      <c r="TP39">
        <v>1.4E-3</v>
      </c>
      <c r="TQ39">
        <v>3.8300000000000001E-2</v>
      </c>
      <c r="TR39">
        <v>-1.78E-2</v>
      </c>
      <c r="TS39">
        <v>-4.48E-2</v>
      </c>
      <c r="TT39">
        <v>0.12870000000000001</v>
      </c>
      <c r="TU39">
        <v>-7.0999999999999994E-2</v>
      </c>
      <c r="TV39">
        <v>2.9999999999999997E-4</v>
      </c>
      <c r="TW39">
        <v>2.1899999999999999E-2</v>
      </c>
      <c r="TX39">
        <v>-8.4000000000000005E-2</v>
      </c>
      <c r="TY39">
        <v>0.15939999999999999</v>
      </c>
      <c r="TZ39">
        <v>2.8299999999999999E-2</v>
      </c>
      <c r="UA39">
        <v>5.1299999999999998E-2</v>
      </c>
      <c r="UB39">
        <v>1.06E-2</v>
      </c>
      <c r="UC39">
        <v>6.5500000000000003E-2</v>
      </c>
      <c r="UD39">
        <v>2.3300000000000001E-2</v>
      </c>
      <c r="UE39">
        <v>-1.89E-2</v>
      </c>
      <c r="UF39">
        <v>3.2000000000000002E-3</v>
      </c>
      <c r="UG39">
        <v>-1.34E-2</v>
      </c>
      <c r="UH39">
        <v>3.2800000000000003E-2</v>
      </c>
      <c r="UI39">
        <v>3.5700000000000003E-2</v>
      </c>
      <c r="UJ39">
        <v>0.15740000000000001</v>
      </c>
      <c r="UK39">
        <v>3.8100000000000002E-2</v>
      </c>
      <c r="UL39">
        <v>0.51529999999999998</v>
      </c>
      <c r="UM39">
        <v>-3.2300000000000002E-2</v>
      </c>
      <c r="UN39">
        <v>4.2099999999999999E-2</v>
      </c>
      <c r="UO39">
        <v>-3.4599999999999999E-2</v>
      </c>
      <c r="UP39">
        <v>0.10290000000000001</v>
      </c>
      <c r="UQ39">
        <v>4.3900000000000002E-2</v>
      </c>
      <c r="UR39">
        <v>-0.1227</v>
      </c>
      <c r="US39">
        <v>-4.2000000000000003E-2</v>
      </c>
      <c r="UT39">
        <v>-0.12379999999999999</v>
      </c>
      <c r="UU39">
        <v>-0.19</v>
      </c>
      <c r="UV39">
        <v>-7.2499999999999995E-2</v>
      </c>
      <c r="UW39">
        <v>5.6599999999999998E-2</v>
      </c>
      <c r="UX39">
        <v>0.1477</v>
      </c>
      <c r="UY39">
        <v>-1.2699999999999999E-2</v>
      </c>
      <c r="UZ39">
        <v>-9.4399999999999998E-2</v>
      </c>
      <c r="VA39">
        <v>8.1100000000000005E-2</v>
      </c>
      <c r="VB39">
        <v>-2.29E-2</v>
      </c>
      <c r="VC39">
        <v>-4.4600000000000001E-2</v>
      </c>
      <c r="VD39">
        <v>0.114</v>
      </c>
      <c r="VE39">
        <v>-7.6899999999999996E-2</v>
      </c>
      <c r="VF39">
        <v>4.87E-2</v>
      </c>
      <c r="VG39">
        <v>-2.7400000000000001E-2</v>
      </c>
      <c r="VH39">
        <v>-6.0199999999999997E-2</v>
      </c>
      <c r="VI39">
        <v>-2.01E-2</v>
      </c>
      <c r="VJ39">
        <v>0.12379999999999999</v>
      </c>
      <c r="VK39">
        <v>0.1013</v>
      </c>
      <c r="VL39">
        <v>5.91E-2</v>
      </c>
      <c r="VM39">
        <v>-1.34E-2</v>
      </c>
      <c r="VN39">
        <v>-7.7100000000000002E-2</v>
      </c>
      <c r="VO39">
        <v>-0.11840000000000001</v>
      </c>
      <c r="VP39">
        <v>5.6399999999999999E-2</v>
      </c>
      <c r="VQ39">
        <v>-0.11559999999999999</v>
      </c>
      <c r="VR39">
        <v>-2.6499999999999999E-2</v>
      </c>
      <c r="VS39">
        <v>-5.0200000000000002E-2</v>
      </c>
      <c r="VT39">
        <v>1.17E-2</v>
      </c>
      <c r="VU39">
        <v>-3.7400000000000003E-2</v>
      </c>
      <c r="VV39">
        <v>6.3899999999999998E-2</v>
      </c>
      <c r="VW39">
        <v>0.1065</v>
      </c>
      <c r="VX39">
        <v>0.1086</v>
      </c>
      <c r="VY39">
        <v>-0.10780000000000001</v>
      </c>
      <c r="VZ39">
        <v>3.1399999999999997E-2</v>
      </c>
      <c r="WA39">
        <v>1.4E-3</v>
      </c>
      <c r="WB39">
        <v>3.56E-2</v>
      </c>
      <c r="WC39">
        <v>-9.5999999999999992E-3</v>
      </c>
      <c r="WD39">
        <f t="shared" si="0"/>
        <v>1.9968166666666686E-2</v>
      </c>
      <c r="WE39">
        <f t="shared" si="1"/>
        <v>1.0199681666666667</v>
      </c>
    </row>
    <row r="40" spans="1:603" x14ac:dyDescent="0.2">
      <c r="A40" t="s">
        <v>661</v>
      </c>
      <c r="B40">
        <v>-1.9400000000000001E-2</v>
      </c>
      <c r="C40">
        <v>-0.1</v>
      </c>
      <c r="D40">
        <v>-7.1400000000000005E-2</v>
      </c>
      <c r="E40">
        <v>5.2600000000000001E-2</v>
      </c>
      <c r="F40">
        <v>-4.7699999999999999E-2</v>
      </c>
      <c r="G40">
        <v>6.6199999999999995E-2</v>
      </c>
      <c r="H40">
        <v>1.15E-2</v>
      </c>
      <c r="I40">
        <v>-4.8899999999999999E-2</v>
      </c>
      <c r="J40">
        <v>-1.5699999999999999E-2</v>
      </c>
      <c r="K40">
        <v>-4.4600000000000001E-2</v>
      </c>
      <c r="L40">
        <v>-4.0099999999999997E-2</v>
      </c>
      <c r="M40">
        <v>-3.2399999999999998E-2</v>
      </c>
      <c r="N40">
        <v>-0.12609999999999999</v>
      </c>
      <c r="O40">
        <v>-5.8299999999999998E-2</v>
      </c>
      <c r="P40">
        <v>-0.12379999999999999</v>
      </c>
      <c r="Q40">
        <v>-8.8999999999999999E-3</v>
      </c>
      <c r="R40">
        <v>-0.12559999999999999</v>
      </c>
      <c r="S40">
        <v>-6.4600000000000005E-2</v>
      </c>
      <c r="T40">
        <v>-0.10349999999999999</v>
      </c>
      <c r="U40">
        <v>-8.0699999999999994E-2</v>
      </c>
      <c r="V40">
        <v>-5.1400000000000001E-2</v>
      </c>
      <c r="W40">
        <v>-3.0700000000000002E-2</v>
      </c>
      <c r="X40">
        <v>-3.0099999999999998E-2</v>
      </c>
      <c r="Y40">
        <v>3.4500000000000003E-2</v>
      </c>
      <c r="Z40">
        <v>8.8999999999999996E-2</v>
      </c>
      <c r="AA40">
        <v>-7.2400000000000006E-2</v>
      </c>
      <c r="AB40">
        <v>-0.1148</v>
      </c>
      <c r="AC40">
        <v>4.9500000000000002E-2</v>
      </c>
      <c r="AD40">
        <v>-1.6500000000000001E-2</v>
      </c>
      <c r="AE40">
        <v>-5.2900000000000003E-2</v>
      </c>
      <c r="AF40">
        <v>4.7000000000000002E-3</v>
      </c>
      <c r="AG40">
        <v>1.6E-2</v>
      </c>
      <c r="AH40">
        <v>-4.2299999999999997E-2</v>
      </c>
      <c r="AI40">
        <v>-3.0499999999999999E-2</v>
      </c>
      <c r="AJ40">
        <v>-2.2000000000000001E-3</v>
      </c>
      <c r="AK40">
        <v>6.4000000000000003E-3</v>
      </c>
      <c r="AL40">
        <v>0.12180000000000001</v>
      </c>
      <c r="AM40">
        <v>5.2200000000000003E-2</v>
      </c>
      <c r="AN40">
        <v>-3.7400000000000003E-2</v>
      </c>
      <c r="AO40">
        <v>-2.92E-2</v>
      </c>
      <c r="AP40">
        <v>4.8300000000000003E-2</v>
      </c>
      <c r="AQ40">
        <v>2.0500000000000001E-2</v>
      </c>
      <c r="AR40">
        <v>-7.5700000000000003E-2</v>
      </c>
      <c r="AS40">
        <v>-7.3300000000000004E-2</v>
      </c>
      <c r="AT40">
        <v>-2.3400000000000001E-2</v>
      </c>
      <c r="AU40">
        <v>7.2900000000000006E-2</v>
      </c>
      <c r="AV40">
        <v>3.3099999999999997E-2</v>
      </c>
      <c r="AW40">
        <v>5.5599999999999997E-2</v>
      </c>
      <c r="AX40">
        <v>-5.5E-2</v>
      </c>
      <c r="AY40">
        <v>-7.0999999999999994E-2</v>
      </c>
      <c r="AZ40">
        <v>-2.46E-2</v>
      </c>
      <c r="BA40">
        <v>5.5E-2</v>
      </c>
      <c r="BB40">
        <v>5.1999999999999998E-3</v>
      </c>
      <c r="BC40">
        <v>-1.44E-2</v>
      </c>
      <c r="BD40">
        <v>4.4000000000000003E-3</v>
      </c>
      <c r="BE40">
        <v>-3.9100000000000003E-2</v>
      </c>
      <c r="BF40">
        <v>0.05</v>
      </c>
      <c r="BG40">
        <v>-9.4999999999999998E-3</v>
      </c>
      <c r="BH40">
        <v>-0.29830000000000001</v>
      </c>
      <c r="BI40">
        <v>-2.92E-2</v>
      </c>
      <c r="BJ40">
        <v>5.3400000000000003E-2</v>
      </c>
      <c r="BK40">
        <v>-0.28389999999999999</v>
      </c>
      <c r="BL40">
        <v>2.23E-2</v>
      </c>
      <c r="BM40">
        <v>1.2999999999999999E-2</v>
      </c>
      <c r="BN40">
        <v>4.3900000000000002E-2</v>
      </c>
      <c r="BO40">
        <v>-1.6400000000000001E-2</v>
      </c>
      <c r="BP40">
        <v>4.3E-3</v>
      </c>
      <c r="BQ40">
        <v>-1.6400000000000001E-2</v>
      </c>
      <c r="BR40">
        <v>-7.9000000000000008E-3</v>
      </c>
      <c r="BS40">
        <v>-2.1999999999999999E-2</v>
      </c>
      <c r="BT40">
        <v>1.6500000000000001E-2</v>
      </c>
      <c r="BU40">
        <v>-0.1237</v>
      </c>
      <c r="BV40">
        <v>-6.9999999999999999E-4</v>
      </c>
      <c r="BW40">
        <v>5.6800000000000003E-2</v>
      </c>
      <c r="BX40">
        <v>-2.0500000000000001E-2</v>
      </c>
      <c r="BY40">
        <v>-0.2266</v>
      </c>
      <c r="BZ40">
        <v>-1.8E-3</v>
      </c>
      <c r="CA40">
        <v>-0.1</v>
      </c>
      <c r="CB40">
        <v>-5.2600000000000001E-2</v>
      </c>
      <c r="CC40">
        <v>-2.7900000000000001E-2</v>
      </c>
      <c r="CD40">
        <v>-2.0400000000000001E-2</v>
      </c>
      <c r="CE40">
        <v>-0.13439999999999999</v>
      </c>
      <c r="CF40">
        <v>1.6999999999999999E-3</v>
      </c>
      <c r="CG40">
        <v>-1.6199999999999999E-2</v>
      </c>
      <c r="CH40">
        <v>-0.1154</v>
      </c>
      <c r="CI40">
        <v>-3.44E-2</v>
      </c>
      <c r="CJ40">
        <v>-4.1799999999999997E-2</v>
      </c>
      <c r="CK40">
        <v>0.06</v>
      </c>
      <c r="CL40">
        <v>-3.9100000000000003E-2</v>
      </c>
      <c r="CM40">
        <v>3.9800000000000002E-2</v>
      </c>
      <c r="CN40">
        <v>6.4399999999999999E-2</v>
      </c>
      <c r="CO40">
        <v>-5.6300000000000003E-2</v>
      </c>
      <c r="CP40">
        <v>-8.5500000000000007E-2</v>
      </c>
      <c r="CQ40">
        <v>-2.06E-2</v>
      </c>
      <c r="CR40">
        <v>-8.1000000000000003E-2</v>
      </c>
      <c r="CS40">
        <v>2.3E-3</v>
      </c>
      <c r="CT40">
        <v>6.7000000000000002E-3</v>
      </c>
      <c r="CU40">
        <v>-2.47E-2</v>
      </c>
      <c r="CV40">
        <v>-8.0000000000000002E-3</v>
      </c>
      <c r="CW40">
        <v>2.86E-2</v>
      </c>
      <c r="CX40">
        <v>-3.9199999999999999E-2</v>
      </c>
      <c r="CY40">
        <v>6.9900000000000004E-2</v>
      </c>
      <c r="CZ40">
        <v>-2.07E-2</v>
      </c>
      <c r="DA40">
        <v>-2.8299999999999999E-2</v>
      </c>
      <c r="DB40">
        <v>-9.01E-2</v>
      </c>
      <c r="DC40">
        <v>-4.4900000000000002E-2</v>
      </c>
      <c r="DD40">
        <v>-0.1179</v>
      </c>
      <c r="DE40">
        <v>4.5900000000000003E-2</v>
      </c>
      <c r="DF40">
        <v>6.7900000000000002E-2</v>
      </c>
      <c r="DG40">
        <v>-9.7699999999999995E-2</v>
      </c>
      <c r="DH40">
        <v>-6.1800000000000001E-2</v>
      </c>
      <c r="DI40">
        <v>-6.4999999999999997E-3</v>
      </c>
      <c r="DJ40">
        <v>8.6E-3</v>
      </c>
      <c r="DK40">
        <v>-1.7100000000000001E-2</v>
      </c>
      <c r="DL40">
        <v>3.5400000000000001E-2</v>
      </c>
      <c r="DM40">
        <v>2.18E-2</v>
      </c>
      <c r="DN40">
        <v>-0.10009999999999999</v>
      </c>
      <c r="DO40">
        <v>-4.8800000000000003E-2</v>
      </c>
      <c r="DP40">
        <v>0.12039999999999999</v>
      </c>
      <c r="DQ40">
        <v>0.30909999999999999</v>
      </c>
      <c r="DR40">
        <v>0.1111</v>
      </c>
      <c r="DS40">
        <v>-7.0000000000000001E-3</v>
      </c>
      <c r="DT40">
        <v>-4.3700000000000003E-2</v>
      </c>
      <c r="DU40">
        <v>8.0000000000000002E-3</v>
      </c>
      <c r="DV40">
        <v>-1.1299999999999999E-2</v>
      </c>
      <c r="DW40">
        <v>-3.3099999999999997E-2</v>
      </c>
      <c r="DX40">
        <v>-0.1724</v>
      </c>
      <c r="DY40">
        <v>3.5200000000000002E-2</v>
      </c>
      <c r="DZ40">
        <v>2.8799999999999999E-2</v>
      </c>
      <c r="EA40">
        <v>8.5000000000000006E-2</v>
      </c>
      <c r="EB40">
        <v>1.37E-2</v>
      </c>
      <c r="EC40">
        <v>-7.1400000000000005E-2</v>
      </c>
      <c r="ED40">
        <v>3.5200000000000002E-2</v>
      </c>
      <c r="EE40">
        <v>2.0999999999999999E-3</v>
      </c>
      <c r="EF40">
        <v>1.2500000000000001E-2</v>
      </c>
      <c r="EG40">
        <v>-7.8600000000000003E-2</v>
      </c>
      <c r="EH40">
        <v>-8.5300000000000001E-2</v>
      </c>
      <c r="EI40">
        <v>-7.2999999999999995E-2</v>
      </c>
      <c r="EJ40">
        <v>9.7999999999999997E-3</v>
      </c>
      <c r="EK40">
        <v>-5.3800000000000001E-2</v>
      </c>
      <c r="EL40">
        <v>-2.2000000000000001E-3</v>
      </c>
      <c r="EM40">
        <v>-3.5999999999999999E-3</v>
      </c>
      <c r="EN40">
        <v>-7.0400000000000004E-2</v>
      </c>
      <c r="EO40">
        <v>4.2999999999999997E-2</v>
      </c>
      <c r="EP40">
        <v>-7.7999999999999996E-3</v>
      </c>
      <c r="EQ40">
        <v>2.9000000000000001E-2</v>
      </c>
      <c r="ER40">
        <v>1.9900000000000001E-2</v>
      </c>
      <c r="ES40">
        <v>-3.2300000000000002E-2</v>
      </c>
      <c r="ET40">
        <v>0.29749999999999999</v>
      </c>
      <c r="EU40">
        <v>4.3999999999999997E-2</v>
      </c>
      <c r="EV40">
        <v>3.2399999999999998E-2</v>
      </c>
      <c r="EW40">
        <v>-1.5E-3</v>
      </c>
      <c r="EX40">
        <v>8.6999999999999994E-2</v>
      </c>
      <c r="EY40">
        <v>-6.6799999999999998E-2</v>
      </c>
      <c r="EZ40">
        <v>2.86E-2</v>
      </c>
      <c r="FA40">
        <v>5.57E-2</v>
      </c>
      <c r="FB40">
        <v>-4.65E-2</v>
      </c>
      <c r="FC40">
        <v>-7.2099999999999997E-2</v>
      </c>
      <c r="FD40">
        <v>1.2999999999999999E-2</v>
      </c>
      <c r="FE40">
        <v>-1.8800000000000001E-2</v>
      </c>
      <c r="FF40">
        <v>4.3700000000000003E-2</v>
      </c>
      <c r="FG40">
        <v>4.3200000000000002E-2</v>
      </c>
      <c r="FH40">
        <v>-1.32E-2</v>
      </c>
      <c r="FI40">
        <v>-6.6400000000000001E-2</v>
      </c>
      <c r="FJ40">
        <v>-0.16850000000000001</v>
      </c>
      <c r="FK40">
        <v>5.1299999999999998E-2</v>
      </c>
      <c r="FL40">
        <v>-4.8300000000000003E-2</v>
      </c>
      <c r="FM40">
        <v>3.8100000000000002E-2</v>
      </c>
      <c r="FN40">
        <v>0.14149999999999999</v>
      </c>
      <c r="FO40">
        <v>2.01E-2</v>
      </c>
      <c r="FP40">
        <v>6.7999999999999996E-3</v>
      </c>
      <c r="FQ40">
        <v>4.3200000000000002E-2</v>
      </c>
      <c r="FR40">
        <v>3.4500000000000003E-2</v>
      </c>
      <c r="FS40">
        <v>-2.41E-2</v>
      </c>
      <c r="FT40">
        <v>1E-3</v>
      </c>
      <c r="FU40">
        <v>3.2399999999999998E-2</v>
      </c>
      <c r="FV40">
        <v>-4.58E-2</v>
      </c>
      <c r="FW40">
        <v>0.10539999999999999</v>
      </c>
      <c r="FX40">
        <v>-4.5100000000000001E-2</v>
      </c>
      <c r="FY40">
        <v>6.3200000000000006E-2</v>
      </c>
      <c r="FZ40">
        <v>1.8599999999999998E-2</v>
      </c>
      <c r="GA40">
        <v>-1.21E-2</v>
      </c>
      <c r="GB40">
        <v>5.21E-2</v>
      </c>
      <c r="GC40">
        <v>-5.8999999999999999E-3</v>
      </c>
      <c r="GD40">
        <v>-0.13389999999999999</v>
      </c>
      <c r="GE40">
        <v>-4.41E-2</v>
      </c>
      <c r="GF40">
        <v>-5.7000000000000002E-2</v>
      </c>
      <c r="GG40">
        <v>-7.3400000000000007E-2</v>
      </c>
      <c r="GH40">
        <v>2.3099999999999999E-2</v>
      </c>
      <c r="GI40">
        <v>-5.3100000000000001E-2</v>
      </c>
      <c r="GJ40">
        <v>-6.8199999999999997E-2</v>
      </c>
      <c r="GK40">
        <v>8.3000000000000004E-2</v>
      </c>
      <c r="GL40">
        <v>3.5799999999999998E-2</v>
      </c>
      <c r="GM40">
        <v>3.7400000000000003E-2</v>
      </c>
      <c r="GN40">
        <v>7.0000000000000001E-3</v>
      </c>
      <c r="GO40">
        <v>4.4600000000000001E-2</v>
      </c>
      <c r="GP40">
        <v>0.13980000000000001</v>
      </c>
      <c r="GQ40">
        <v>-1.66E-2</v>
      </c>
      <c r="GR40">
        <v>3.5999999999999997E-2</v>
      </c>
      <c r="GS40">
        <v>0</v>
      </c>
      <c r="GT40">
        <v>0</v>
      </c>
      <c r="GU40">
        <v>3.8100000000000002E-2</v>
      </c>
      <c r="GV40">
        <v>-1.8800000000000001E-2</v>
      </c>
      <c r="GW40">
        <v>0.38940000000000002</v>
      </c>
      <c r="GX40">
        <v>-9.2700000000000005E-2</v>
      </c>
      <c r="GY40">
        <v>8.8000000000000005E-3</v>
      </c>
      <c r="GZ40">
        <v>4.3700000000000003E-2</v>
      </c>
      <c r="HA40">
        <v>-0.11269999999999999</v>
      </c>
      <c r="HB40">
        <v>-9.9199999999999997E-2</v>
      </c>
      <c r="HC40">
        <v>-6.5299999999999997E-2</v>
      </c>
      <c r="HD40">
        <v>-6.25E-2</v>
      </c>
      <c r="HE40">
        <v>0.1283</v>
      </c>
      <c r="HF40">
        <v>2.93E-2</v>
      </c>
      <c r="HG40">
        <v>-3.32E-2</v>
      </c>
      <c r="HH40">
        <v>-0.03</v>
      </c>
      <c r="HI40">
        <v>-4.9200000000000001E-2</v>
      </c>
      <c r="HJ40">
        <v>-0.09</v>
      </c>
      <c r="HK40">
        <v>-6.6799999999999998E-2</v>
      </c>
      <c r="HL40">
        <v>-1.7600000000000001E-2</v>
      </c>
      <c r="HM40">
        <v>0.1235</v>
      </c>
      <c r="HN40">
        <v>5.9799999999999999E-2</v>
      </c>
      <c r="HO40">
        <v>4.53E-2</v>
      </c>
      <c r="HP40">
        <v>-5.8400000000000001E-2</v>
      </c>
      <c r="HQ40">
        <v>-5.6899999999999999E-2</v>
      </c>
      <c r="HR40">
        <v>2.1600000000000001E-2</v>
      </c>
      <c r="HS40">
        <v>8.6499999999999994E-2</v>
      </c>
      <c r="HT40">
        <v>2.53E-2</v>
      </c>
      <c r="HU40">
        <v>-1.0200000000000001E-2</v>
      </c>
      <c r="HV40">
        <v>1.1299999999999999E-2</v>
      </c>
      <c r="HW40">
        <v>4.6899999999999997E-2</v>
      </c>
      <c r="HX40">
        <v>1.2800000000000001E-2</v>
      </c>
      <c r="HY40">
        <v>-2.98E-2</v>
      </c>
      <c r="HZ40">
        <v>9.1600000000000001E-2</v>
      </c>
      <c r="IA40">
        <v>3.1399999999999997E-2</v>
      </c>
      <c r="IB40">
        <v>1.6299999999999999E-2</v>
      </c>
      <c r="IC40">
        <v>0.1646</v>
      </c>
      <c r="ID40">
        <v>-3.2000000000000001E-2</v>
      </c>
      <c r="IE40">
        <v>-2.2200000000000001E-2</v>
      </c>
      <c r="IF40">
        <v>-5.0700000000000002E-2</v>
      </c>
      <c r="IG40">
        <v>1.03E-2</v>
      </c>
      <c r="IH40">
        <v>-2.07E-2</v>
      </c>
      <c r="II40">
        <v>3.7900000000000003E-2</v>
      </c>
      <c r="IJ40">
        <v>3.3300000000000003E-2</v>
      </c>
      <c r="IK40">
        <v>-0.12139999999999999</v>
      </c>
      <c r="IL40">
        <v>4.8999999999999998E-3</v>
      </c>
      <c r="IM40">
        <v>-7.4099999999999999E-2</v>
      </c>
      <c r="IN40">
        <v>8.8000000000000005E-3</v>
      </c>
      <c r="IO40">
        <v>-0.13819999999999999</v>
      </c>
      <c r="IP40">
        <v>-6.5299999999999997E-2</v>
      </c>
      <c r="IQ40">
        <v>-0.12770000000000001</v>
      </c>
      <c r="IR40">
        <v>7.5399999999999995E-2</v>
      </c>
      <c r="IS40">
        <v>8.2400000000000001E-2</v>
      </c>
      <c r="IT40">
        <v>6.7799999999999999E-2</v>
      </c>
      <c r="IU40">
        <v>-6.7999999999999996E-3</v>
      </c>
      <c r="IV40">
        <v>-4.4999999999999997E-3</v>
      </c>
      <c r="IW40">
        <v>-6.3799999999999996E-2</v>
      </c>
      <c r="IX40">
        <v>-1.1000000000000001E-3</v>
      </c>
      <c r="IY40">
        <v>4.7000000000000002E-3</v>
      </c>
      <c r="IZ40">
        <v>-2.5600000000000001E-2</v>
      </c>
      <c r="JA40">
        <v>-3.6400000000000002E-2</v>
      </c>
      <c r="JB40">
        <v>0</v>
      </c>
      <c r="JC40">
        <v>-1.5900000000000001E-2</v>
      </c>
      <c r="JD40">
        <v>-1.8599999999999998E-2</v>
      </c>
      <c r="JE40">
        <v>3.7199999999999997E-2</v>
      </c>
      <c r="JF40">
        <v>-9.8199999999999996E-2</v>
      </c>
      <c r="JG40">
        <v>-2.35E-2</v>
      </c>
      <c r="JH40">
        <v>-4.5600000000000002E-2</v>
      </c>
      <c r="JI40">
        <v>-4.9700000000000001E-2</v>
      </c>
      <c r="JJ40">
        <v>8.14E-2</v>
      </c>
      <c r="JK40">
        <v>2.1999999999999999E-2</v>
      </c>
      <c r="JL40">
        <v>-4.1799999999999997E-2</v>
      </c>
      <c r="JM40">
        <v>-8.5699999999999998E-2</v>
      </c>
      <c r="JN40">
        <v>-2.0500000000000001E-2</v>
      </c>
      <c r="JO40">
        <v>5.7099999999999998E-2</v>
      </c>
      <c r="JP40">
        <v>2.1100000000000001E-2</v>
      </c>
      <c r="JQ40">
        <v>-3.04E-2</v>
      </c>
      <c r="JR40">
        <v>-5.6099999999999997E-2</v>
      </c>
      <c r="JS40">
        <v>3.3700000000000001E-2</v>
      </c>
      <c r="JT40">
        <v>7.2499999999999995E-2</v>
      </c>
      <c r="JU40">
        <v>-0.1963</v>
      </c>
      <c r="JV40">
        <v>-0.1208</v>
      </c>
      <c r="JW40">
        <v>-0.1144</v>
      </c>
      <c r="JX40">
        <v>5.7000000000000002E-3</v>
      </c>
      <c r="JY40">
        <v>5.3199999999999997E-2</v>
      </c>
      <c r="JZ40">
        <v>5.62E-2</v>
      </c>
      <c r="KA40">
        <v>-0.16470000000000001</v>
      </c>
      <c r="KB40">
        <v>2.6499999999999999E-2</v>
      </c>
      <c r="KC40">
        <v>5.4899999999999997E-2</v>
      </c>
      <c r="KD40">
        <v>-6.7000000000000004E-2</v>
      </c>
      <c r="KE40">
        <v>-8.8800000000000004E-2</v>
      </c>
      <c r="KF40">
        <v>-2.69E-2</v>
      </c>
      <c r="KG40">
        <v>-2.5499999999999998E-2</v>
      </c>
      <c r="KH40">
        <v>-6.7000000000000004E-2</v>
      </c>
      <c r="KI40">
        <v>1.6299999999999999E-2</v>
      </c>
      <c r="KJ40">
        <v>-0.1575</v>
      </c>
      <c r="KK40">
        <v>-1.54E-2</v>
      </c>
      <c r="KL40">
        <v>-5.8999999999999997E-2</v>
      </c>
      <c r="KM40">
        <v>-2.87E-2</v>
      </c>
      <c r="KN40">
        <v>-1.09E-2</v>
      </c>
      <c r="KO40">
        <v>-7.4200000000000002E-2</v>
      </c>
      <c r="KP40">
        <v>7.7999999999999996E-3</v>
      </c>
      <c r="KQ40">
        <v>-0.1242</v>
      </c>
      <c r="KR40">
        <v>8.9599999999999999E-2</v>
      </c>
      <c r="KS40">
        <v>0.11210000000000001</v>
      </c>
      <c r="KT40">
        <v>2.7900000000000001E-2</v>
      </c>
      <c r="KU40">
        <v>4.5499999999999999E-2</v>
      </c>
      <c r="KV40">
        <v>-4.19E-2</v>
      </c>
      <c r="KW40">
        <v>-8.1799999999999998E-2</v>
      </c>
      <c r="KX40">
        <v>2.18E-2</v>
      </c>
      <c r="KY40">
        <v>-4.0000000000000002E-4</v>
      </c>
      <c r="KZ40">
        <v>-5.4199999999999998E-2</v>
      </c>
      <c r="LA40">
        <v>4.3E-3</v>
      </c>
      <c r="LB40">
        <v>-2.3800000000000002E-2</v>
      </c>
      <c r="LC40">
        <v>-7.4399999999999994E-2</v>
      </c>
      <c r="LD40">
        <v>-1.4E-3</v>
      </c>
      <c r="LE40">
        <v>-0.14749999999999999</v>
      </c>
      <c r="LF40">
        <v>9.4000000000000004E-3</v>
      </c>
      <c r="LG40">
        <v>-1.37E-2</v>
      </c>
      <c r="LH40">
        <v>6.5299999999999997E-2</v>
      </c>
      <c r="LI40">
        <v>-0.13239999999999999</v>
      </c>
      <c r="LJ40">
        <v>4.7000000000000002E-3</v>
      </c>
      <c r="LK40">
        <v>-9.3299999999999994E-2</v>
      </c>
      <c r="LL40">
        <v>-0.2054</v>
      </c>
      <c r="LM40">
        <v>-0.24990000000000001</v>
      </c>
      <c r="LN40">
        <v>4.6199999999999998E-2</v>
      </c>
      <c r="LO40">
        <v>2.2700000000000001E-2</v>
      </c>
      <c r="LP40">
        <v>-6.8900000000000003E-2</v>
      </c>
      <c r="LQ40">
        <v>-0.1231</v>
      </c>
      <c r="LR40">
        <v>0.1154</v>
      </c>
      <c r="LS40">
        <v>1.41E-2</v>
      </c>
      <c r="LT40">
        <v>2.1600000000000001E-2</v>
      </c>
      <c r="LU40">
        <v>1.6E-2</v>
      </c>
      <c r="LV40">
        <v>-2.35E-2</v>
      </c>
      <c r="LW40">
        <v>2.7799999999999998E-2</v>
      </c>
      <c r="LX40">
        <v>-3.7000000000000002E-3</v>
      </c>
      <c r="LY40">
        <v>-9.8500000000000004E-2</v>
      </c>
      <c r="LZ40">
        <v>2.6700000000000002E-2</v>
      </c>
      <c r="MA40">
        <v>2.01E-2</v>
      </c>
      <c r="MB40">
        <v>-4.5999999999999999E-3</v>
      </c>
      <c r="MC40">
        <v>-4.9599999999999998E-2</v>
      </c>
      <c r="MD40">
        <v>-3.7000000000000002E-3</v>
      </c>
      <c r="ME40">
        <v>-0.1186</v>
      </c>
      <c r="MF40">
        <v>5.3900000000000003E-2</v>
      </c>
      <c r="MG40">
        <v>-0.14899999999999999</v>
      </c>
      <c r="MH40">
        <v>1.6899999999999998E-2</v>
      </c>
      <c r="MI40">
        <v>5.0000000000000001E-4</v>
      </c>
      <c r="MJ40">
        <v>-9.2299999999999993E-2</v>
      </c>
      <c r="MK40">
        <v>-2.9499999999999998E-2</v>
      </c>
      <c r="ML40">
        <v>0.1026</v>
      </c>
      <c r="MM40">
        <v>4.1999999999999997E-3</v>
      </c>
      <c r="MN40">
        <v>-0.2447</v>
      </c>
      <c r="MO40">
        <v>-1.2200000000000001E-2</v>
      </c>
      <c r="MP40">
        <v>6.0299999999999999E-2</v>
      </c>
      <c r="MQ40">
        <v>-6.3500000000000001E-2</v>
      </c>
      <c r="MR40">
        <v>6.6799999999999998E-2</v>
      </c>
      <c r="MS40">
        <v>-5.1000000000000004E-3</v>
      </c>
      <c r="MT40">
        <v>6.8999999999999999E-3</v>
      </c>
      <c r="MU40">
        <v>-7.8299999999999995E-2</v>
      </c>
      <c r="MV40">
        <v>-6.6500000000000004E-2</v>
      </c>
      <c r="MW40">
        <v>6.4000000000000003E-3</v>
      </c>
      <c r="MX40">
        <v>-0.1794</v>
      </c>
      <c r="MY40">
        <v>-1.9300000000000001E-2</v>
      </c>
      <c r="MZ40">
        <v>-1.26E-2</v>
      </c>
      <c r="NA40">
        <v>3.8399999999999997E-2</v>
      </c>
      <c r="NB40">
        <v>-6.93E-2</v>
      </c>
      <c r="NC40">
        <v>5.1700000000000003E-2</v>
      </c>
      <c r="ND40">
        <v>-2.5999999999999999E-3</v>
      </c>
      <c r="NE40">
        <v>-1.4200000000000001E-2</v>
      </c>
      <c r="NF40">
        <v>-1.9E-2</v>
      </c>
      <c r="NG40">
        <v>3.5999999999999999E-3</v>
      </c>
      <c r="NH40">
        <v>-1.6899999999999998E-2</v>
      </c>
      <c r="NI40">
        <v>-7.5600000000000001E-2</v>
      </c>
      <c r="NJ40">
        <v>-4.2700000000000002E-2</v>
      </c>
      <c r="NK40">
        <v>-4.7999999999999996E-3</v>
      </c>
      <c r="NL40">
        <v>1.1900000000000001E-2</v>
      </c>
      <c r="NM40">
        <v>-0.24</v>
      </c>
      <c r="NN40">
        <v>-6.9500000000000006E-2</v>
      </c>
      <c r="NO40">
        <v>3.4500000000000003E-2</v>
      </c>
      <c r="NP40">
        <v>-0.1032</v>
      </c>
      <c r="NQ40">
        <v>-5.3400000000000003E-2</v>
      </c>
      <c r="NR40">
        <v>-5.6899999999999999E-2</v>
      </c>
      <c r="NS40">
        <v>0.16439999999999999</v>
      </c>
      <c r="NT40">
        <v>-6.1899999999999997E-2</v>
      </c>
      <c r="NU40">
        <v>-7.2499999999999995E-2</v>
      </c>
      <c r="NV40">
        <v>-3.5900000000000001E-2</v>
      </c>
      <c r="NW40">
        <v>9.6799999999999997E-2</v>
      </c>
      <c r="NX40">
        <v>-3.8E-3</v>
      </c>
      <c r="NY40">
        <v>7.3099999999999998E-2</v>
      </c>
      <c r="NZ40">
        <v>-4.1300000000000003E-2</v>
      </c>
      <c r="OA40">
        <v>-2.8199999999999999E-2</v>
      </c>
      <c r="OB40">
        <v>-0.1176</v>
      </c>
      <c r="OC40">
        <v>-6.9400000000000003E-2</v>
      </c>
      <c r="OD40">
        <v>-2.01E-2</v>
      </c>
      <c r="OE40">
        <v>2.3800000000000002E-2</v>
      </c>
      <c r="OF40">
        <v>-8.8099999999999998E-2</v>
      </c>
      <c r="OG40">
        <v>7.3300000000000004E-2</v>
      </c>
      <c r="OH40">
        <v>-4.8899999999999999E-2</v>
      </c>
      <c r="OI40">
        <v>-6.6699999999999995E-2</v>
      </c>
      <c r="OJ40">
        <v>-7.5200000000000003E-2</v>
      </c>
      <c r="OK40">
        <v>2.1999999999999999E-2</v>
      </c>
      <c r="OL40">
        <v>-4.53E-2</v>
      </c>
      <c r="OM40">
        <v>-3.8899999999999997E-2</v>
      </c>
      <c r="ON40">
        <v>-4.5999999999999999E-2</v>
      </c>
      <c r="OO40">
        <v>3.5400000000000001E-2</v>
      </c>
      <c r="OP40">
        <v>-9.9199999999999997E-2</v>
      </c>
      <c r="OQ40">
        <v>-7.1000000000000004E-3</v>
      </c>
      <c r="OR40">
        <v>-5.5800000000000002E-2</v>
      </c>
      <c r="OS40">
        <v>3.1899999999999998E-2</v>
      </c>
      <c r="OT40">
        <v>9.1300000000000006E-2</v>
      </c>
      <c r="OU40">
        <v>-0.10970000000000001</v>
      </c>
      <c r="OV40">
        <v>-0.1767</v>
      </c>
      <c r="OW40">
        <v>6.6E-3</v>
      </c>
      <c r="OX40">
        <v>3.3099999999999997E-2</v>
      </c>
      <c r="OY40">
        <v>-4.3799999999999999E-2</v>
      </c>
      <c r="OZ40">
        <v>-7.6799999999999993E-2</v>
      </c>
      <c r="PA40">
        <v>-0.14899999999999999</v>
      </c>
      <c r="PB40">
        <v>8.8999999999999999E-3</v>
      </c>
      <c r="PC40">
        <v>-0.1</v>
      </c>
      <c r="PD40">
        <v>-7.6700000000000004E-2</v>
      </c>
      <c r="PE40">
        <v>2.2100000000000002E-2</v>
      </c>
      <c r="PF40">
        <v>2.3E-3</v>
      </c>
      <c r="PG40">
        <v>0.1065</v>
      </c>
      <c r="PH40">
        <v>4.9099999999999998E-2</v>
      </c>
      <c r="PI40">
        <v>-9.0899999999999995E-2</v>
      </c>
      <c r="PJ40">
        <v>-6.0600000000000001E-2</v>
      </c>
      <c r="PK40">
        <v>-2.5999999999999999E-2</v>
      </c>
      <c r="PL40">
        <v>0.1116</v>
      </c>
      <c r="PM40">
        <v>-2.5899999999999999E-2</v>
      </c>
      <c r="PN40">
        <v>-7.7000000000000002E-3</v>
      </c>
      <c r="PO40">
        <v>-9.4100000000000003E-2</v>
      </c>
      <c r="PP40">
        <v>1.4E-2</v>
      </c>
      <c r="PQ40">
        <v>-2.3900000000000001E-2</v>
      </c>
      <c r="PR40">
        <v>6.5799999999999997E-2</v>
      </c>
      <c r="PS40">
        <v>-0.13919999999999999</v>
      </c>
      <c r="PT40">
        <v>-4.4699999999999997E-2</v>
      </c>
      <c r="PU40">
        <v>0.1852</v>
      </c>
      <c r="PV40">
        <v>-1.9199999999999998E-2</v>
      </c>
      <c r="PW40">
        <v>-1.9800000000000002E-2</v>
      </c>
      <c r="PX40">
        <v>0.06</v>
      </c>
      <c r="PY40">
        <v>-4.7000000000000002E-3</v>
      </c>
      <c r="PZ40">
        <v>-3.8199999999999998E-2</v>
      </c>
      <c r="QA40">
        <v>-5.4300000000000001E-2</v>
      </c>
      <c r="QB40">
        <v>-7.9000000000000008E-3</v>
      </c>
      <c r="QC40">
        <v>-4.3999999999999997E-2</v>
      </c>
      <c r="QD40">
        <v>5.4000000000000003E-3</v>
      </c>
      <c r="QE40">
        <v>-0.1096</v>
      </c>
      <c r="QF40">
        <v>1.8499999999999999E-2</v>
      </c>
      <c r="QG40">
        <v>1.9099999999999999E-2</v>
      </c>
      <c r="QH40">
        <v>8.1199999999999994E-2</v>
      </c>
      <c r="QI40">
        <v>2.3999999999999998E-3</v>
      </c>
      <c r="QJ40">
        <v>-2.9499999999999998E-2</v>
      </c>
      <c r="QK40">
        <v>5.7599999999999998E-2</v>
      </c>
      <c r="QL40">
        <v>-0.1076</v>
      </c>
      <c r="QM40">
        <v>-3.1199999999999999E-2</v>
      </c>
      <c r="QN40">
        <v>-5.1400000000000001E-2</v>
      </c>
      <c r="QO40">
        <v>-2.7799999999999998E-2</v>
      </c>
      <c r="QP40">
        <v>2.1600000000000001E-2</v>
      </c>
      <c r="QQ40">
        <v>-3.8600000000000002E-2</v>
      </c>
      <c r="QR40">
        <v>0.16339999999999999</v>
      </c>
      <c r="QS40">
        <v>-7.1300000000000002E-2</v>
      </c>
      <c r="QT40">
        <v>2.2700000000000001E-2</v>
      </c>
      <c r="QU40">
        <v>2.6100000000000002E-2</v>
      </c>
      <c r="QV40">
        <v>-5.16E-2</v>
      </c>
      <c r="QW40">
        <v>6.4000000000000003E-3</v>
      </c>
      <c r="QX40">
        <v>6.0000000000000001E-3</v>
      </c>
      <c r="QY40">
        <v>-3.8199999999999998E-2</v>
      </c>
      <c r="QZ40">
        <v>4.3900000000000002E-2</v>
      </c>
      <c r="RA40">
        <v>-4.6899999999999997E-2</v>
      </c>
      <c r="RB40">
        <v>-7.5700000000000003E-2</v>
      </c>
      <c r="RC40">
        <v>0</v>
      </c>
      <c r="RD40">
        <v>-2.1299999999999999E-2</v>
      </c>
      <c r="RE40">
        <v>4.1000000000000003E-3</v>
      </c>
      <c r="RF40">
        <v>-1.1900000000000001E-2</v>
      </c>
      <c r="RG40">
        <v>4.6800000000000001E-2</v>
      </c>
      <c r="RH40">
        <v>0.151</v>
      </c>
      <c r="RI40">
        <v>-9.64E-2</v>
      </c>
      <c r="RJ40">
        <v>-6.8500000000000005E-2</v>
      </c>
      <c r="RK40">
        <v>-1.6799999999999999E-2</v>
      </c>
      <c r="RL40">
        <v>-6.6699999999999995E-2</v>
      </c>
      <c r="RM40">
        <v>1.8499999999999999E-2</v>
      </c>
      <c r="RN40">
        <v>8.7900000000000006E-2</v>
      </c>
      <c r="RO40">
        <v>-0.30330000000000001</v>
      </c>
      <c r="RP40">
        <v>-2.3199999999999998E-2</v>
      </c>
      <c r="RQ40">
        <v>9.8000000000000004E-2</v>
      </c>
      <c r="RR40">
        <v>-2.3300000000000001E-2</v>
      </c>
      <c r="RS40">
        <v>-0.1265</v>
      </c>
      <c r="RT40">
        <v>0.14000000000000001</v>
      </c>
      <c r="RU40">
        <v>-2.8E-3</v>
      </c>
      <c r="RV40">
        <v>0.1051</v>
      </c>
      <c r="RW40">
        <v>-6.2E-2</v>
      </c>
      <c r="RX40">
        <v>2.8000000000000001E-2</v>
      </c>
      <c r="RY40">
        <v>0.1062</v>
      </c>
      <c r="RZ40">
        <v>-7.5200000000000003E-2</v>
      </c>
      <c r="SA40">
        <v>3.4000000000000002E-2</v>
      </c>
      <c r="SB40">
        <v>6.7100000000000007E-2</v>
      </c>
      <c r="SC40">
        <v>-6.6600000000000006E-2</v>
      </c>
      <c r="SD40">
        <v>-3.32E-2</v>
      </c>
      <c r="SE40">
        <v>1.6400000000000001E-2</v>
      </c>
      <c r="SF40">
        <v>5.9799999999999999E-2</v>
      </c>
      <c r="SG40">
        <v>-2.1399999999999999E-2</v>
      </c>
      <c r="SH40">
        <v>-8.4599999999999995E-2</v>
      </c>
      <c r="SI40">
        <v>-2.6800000000000001E-2</v>
      </c>
      <c r="SJ40">
        <v>-7.4700000000000003E-2</v>
      </c>
      <c r="SK40">
        <v>6.7999999999999996E-3</v>
      </c>
      <c r="SL40">
        <v>-3.7999999999999999E-2</v>
      </c>
      <c r="SM40">
        <v>3.7199999999999997E-2</v>
      </c>
      <c r="SN40">
        <v>3.5999999999999999E-3</v>
      </c>
      <c r="SO40">
        <v>3.85E-2</v>
      </c>
      <c r="SP40">
        <v>8.0000000000000004E-4</v>
      </c>
      <c r="SQ40">
        <v>-0.19159999999999999</v>
      </c>
      <c r="SR40">
        <v>2.0199999999999999E-2</v>
      </c>
      <c r="SS40">
        <v>8.1100000000000005E-2</v>
      </c>
      <c r="ST40">
        <v>-5.2400000000000002E-2</v>
      </c>
      <c r="SU40">
        <v>-2.0999999999999999E-3</v>
      </c>
      <c r="SV40">
        <v>1.17E-2</v>
      </c>
      <c r="SW40">
        <v>-3.5799999999999998E-2</v>
      </c>
      <c r="SX40">
        <v>9.7500000000000003E-2</v>
      </c>
      <c r="SY40">
        <v>-6.4699999999999994E-2</v>
      </c>
      <c r="SZ40">
        <v>-4.4999999999999997E-3</v>
      </c>
      <c r="TA40">
        <v>-4.6399999999999997E-2</v>
      </c>
      <c r="TB40">
        <v>-3.3700000000000001E-2</v>
      </c>
      <c r="TC40">
        <v>-7.1599999999999997E-2</v>
      </c>
      <c r="TD40">
        <v>-1.55E-2</v>
      </c>
      <c r="TE40">
        <v>-7.9600000000000004E-2</v>
      </c>
      <c r="TF40">
        <v>-1.29E-2</v>
      </c>
      <c r="TG40">
        <v>-9.2600000000000002E-2</v>
      </c>
      <c r="TH40">
        <v>7.5700000000000003E-2</v>
      </c>
      <c r="TI40">
        <v>0.1492</v>
      </c>
      <c r="TJ40">
        <v>-4.7300000000000002E-2</v>
      </c>
      <c r="TK40">
        <v>-0.1822</v>
      </c>
      <c r="TL40">
        <v>0.224</v>
      </c>
      <c r="TM40">
        <v>-4.0000000000000002E-4</v>
      </c>
      <c r="TN40">
        <v>1.47E-2</v>
      </c>
      <c r="TO40">
        <v>-3.2599999999999997E-2</v>
      </c>
      <c r="TP40">
        <v>-0.05</v>
      </c>
      <c r="TQ40">
        <v>-4.1999999999999997E-3</v>
      </c>
      <c r="TR40">
        <v>-3.6600000000000001E-2</v>
      </c>
      <c r="TS40">
        <v>0</v>
      </c>
      <c r="TT40">
        <v>4.9099999999999998E-2</v>
      </c>
      <c r="TU40">
        <v>-8.9999999999999998E-4</v>
      </c>
      <c r="TV40">
        <v>1.9900000000000001E-2</v>
      </c>
      <c r="TW40">
        <v>-5.3499999999999999E-2</v>
      </c>
      <c r="TX40">
        <v>-6.8999999999999999E-3</v>
      </c>
      <c r="TY40">
        <v>2.1600000000000001E-2</v>
      </c>
      <c r="TZ40">
        <v>5.8999999999999999E-3</v>
      </c>
      <c r="UA40">
        <v>4.5999999999999999E-2</v>
      </c>
      <c r="UB40">
        <v>-4.2000000000000003E-2</v>
      </c>
      <c r="UC40">
        <v>-8.0000000000000002E-3</v>
      </c>
      <c r="UD40">
        <v>-2.5700000000000001E-2</v>
      </c>
      <c r="UE40">
        <v>1.7299999999999999E-2</v>
      </c>
      <c r="UF40">
        <v>-0.21829999999999999</v>
      </c>
      <c r="UG40">
        <v>9.8199999999999996E-2</v>
      </c>
      <c r="UH40">
        <v>-9.8900000000000002E-2</v>
      </c>
      <c r="UI40">
        <v>-1.2800000000000001E-2</v>
      </c>
      <c r="UJ40">
        <v>-2.8000000000000001E-2</v>
      </c>
      <c r="UK40">
        <v>-6.3899999999999998E-2</v>
      </c>
      <c r="UL40">
        <v>-3.85E-2</v>
      </c>
      <c r="UM40">
        <v>5.5999999999999999E-3</v>
      </c>
      <c r="UN40">
        <v>-6.1999999999999998E-3</v>
      </c>
      <c r="UO40">
        <v>1.9900000000000001E-2</v>
      </c>
      <c r="UP40">
        <v>2.0199999999999999E-2</v>
      </c>
      <c r="UQ40">
        <v>-6.4999999999999997E-3</v>
      </c>
      <c r="UR40">
        <v>-0.10489999999999999</v>
      </c>
      <c r="US40">
        <v>-6.0000000000000001E-3</v>
      </c>
      <c r="UT40">
        <v>-0.1142</v>
      </c>
      <c r="UU40">
        <v>0.20369999999999999</v>
      </c>
      <c r="UV40">
        <v>-0.1933</v>
      </c>
      <c r="UW40">
        <v>-6.25E-2</v>
      </c>
      <c r="UX40">
        <v>3.2300000000000002E-2</v>
      </c>
      <c r="UY40">
        <v>0</v>
      </c>
      <c r="UZ40">
        <v>-6.9500000000000006E-2</v>
      </c>
      <c r="VA40">
        <v>-6.25E-2</v>
      </c>
      <c r="VB40">
        <v>-2.4E-2</v>
      </c>
      <c r="VC40">
        <v>5.5500000000000001E-2</v>
      </c>
      <c r="VD40">
        <v>-8.14E-2</v>
      </c>
      <c r="VE40">
        <v>3.3300000000000003E-2</v>
      </c>
      <c r="VF40">
        <v>9.3899999999999997E-2</v>
      </c>
      <c r="VG40">
        <v>5.3800000000000001E-2</v>
      </c>
      <c r="VH40">
        <v>-8.6800000000000002E-2</v>
      </c>
      <c r="VI40">
        <v>-1.66E-2</v>
      </c>
      <c r="VJ40">
        <v>-0.1174</v>
      </c>
      <c r="VK40">
        <v>-3.7000000000000002E-3</v>
      </c>
      <c r="VL40">
        <v>-4.2700000000000002E-2</v>
      </c>
      <c r="VM40">
        <v>-2.7099999999999999E-2</v>
      </c>
      <c r="VN40">
        <v>4.3799999999999999E-2</v>
      </c>
      <c r="VO40">
        <v>4.3700000000000003E-2</v>
      </c>
      <c r="VP40">
        <v>-1.9E-3</v>
      </c>
      <c r="VQ40">
        <v>1.7000000000000001E-2</v>
      </c>
      <c r="VR40">
        <v>-6.3600000000000004E-2</v>
      </c>
      <c r="VS40">
        <v>-0.17530000000000001</v>
      </c>
      <c r="VT40">
        <v>-1.4500000000000001E-2</v>
      </c>
      <c r="VU40">
        <v>-0.1666</v>
      </c>
      <c r="VV40">
        <v>-0.14680000000000001</v>
      </c>
      <c r="VW40">
        <v>2.9700000000000001E-2</v>
      </c>
      <c r="VX40">
        <v>-9.5100000000000004E-2</v>
      </c>
      <c r="VY40">
        <v>-7.3300000000000004E-2</v>
      </c>
      <c r="VZ40">
        <v>4.3799999999999999E-2</v>
      </c>
      <c r="WA40">
        <v>9.3899999999999997E-2</v>
      </c>
      <c r="WB40">
        <v>-9.5100000000000004E-2</v>
      </c>
      <c r="WC40">
        <v>-2.9100000000000001E-2</v>
      </c>
      <c r="WD40">
        <f t="shared" si="0"/>
        <v>-1.5374666666666675E-2</v>
      </c>
      <c r="WE40">
        <f t="shared" si="1"/>
        <v>0.98462533333333335</v>
      </c>
    </row>
    <row r="41" spans="1:603" x14ac:dyDescent="0.2">
      <c r="A41" t="s">
        <v>662</v>
      </c>
      <c r="B41">
        <v>8.8200000000000001E-2</v>
      </c>
      <c r="C41">
        <v>0.1111</v>
      </c>
      <c r="D41">
        <v>0.10580000000000001</v>
      </c>
      <c r="E41">
        <v>0.1193</v>
      </c>
      <c r="F41">
        <v>-3.8E-3</v>
      </c>
      <c r="G41">
        <v>0.16200000000000001</v>
      </c>
      <c r="H41">
        <v>6.3799999999999996E-2</v>
      </c>
      <c r="I41">
        <v>5.8999999999999997E-2</v>
      </c>
      <c r="J41">
        <v>-1.5E-3</v>
      </c>
      <c r="K41">
        <v>3.3500000000000002E-2</v>
      </c>
      <c r="L41">
        <v>-6.1000000000000004E-3</v>
      </c>
      <c r="M41">
        <v>-0.14749999999999999</v>
      </c>
      <c r="N41">
        <v>0.15740000000000001</v>
      </c>
      <c r="O41">
        <v>5.8400000000000001E-2</v>
      </c>
      <c r="P41">
        <v>1.3100000000000001E-2</v>
      </c>
      <c r="Q41">
        <v>-2.35E-2</v>
      </c>
      <c r="R41">
        <v>0.21079999999999999</v>
      </c>
      <c r="S41">
        <v>4.8599999999999997E-2</v>
      </c>
      <c r="T41">
        <v>2.9700000000000001E-2</v>
      </c>
      <c r="U41">
        <v>0.1246</v>
      </c>
      <c r="V41">
        <v>-3.61E-2</v>
      </c>
      <c r="W41">
        <v>1.15E-2</v>
      </c>
      <c r="X41">
        <v>1.55E-2</v>
      </c>
      <c r="Y41">
        <v>5.9499999999999997E-2</v>
      </c>
      <c r="Z41">
        <v>-9.4000000000000004E-3</v>
      </c>
      <c r="AA41">
        <v>-4.8999999999999998E-3</v>
      </c>
      <c r="AB41">
        <v>0.11849999999999999</v>
      </c>
      <c r="AC41">
        <v>9.8799999999999999E-2</v>
      </c>
      <c r="AD41">
        <v>3.2500000000000001E-2</v>
      </c>
      <c r="AE41">
        <v>5.1299999999999998E-2</v>
      </c>
      <c r="AF41">
        <v>0.11169999999999999</v>
      </c>
      <c r="AG41">
        <v>-6.0199999999999997E-2</v>
      </c>
      <c r="AH41">
        <v>9.9199999999999997E-2</v>
      </c>
      <c r="AI41">
        <v>-3.2000000000000002E-3</v>
      </c>
      <c r="AJ41">
        <v>-3.8199999999999998E-2</v>
      </c>
      <c r="AK41">
        <v>1.6999999999999999E-3</v>
      </c>
      <c r="AL41">
        <v>7.0199999999999999E-2</v>
      </c>
      <c r="AM41">
        <v>2.2700000000000001E-2</v>
      </c>
      <c r="AN41">
        <v>-0.121</v>
      </c>
      <c r="AO41">
        <v>0.1371</v>
      </c>
      <c r="AP41">
        <v>6.88E-2</v>
      </c>
      <c r="AQ41">
        <v>6.7299999999999999E-2</v>
      </c>
      <c r="AR41">
        <v>-7.5899999999999995E-2</v>
      </c>
      <c r="AS41">
        <v>8.8999999999999996E-2</v>
      </c>
      <c r="AT41">
        <v>0.16889999999999999</v>
      </c>
      <c r="AU41">
        <v>4.53E-2</v>
      </c>
      <c r="AV41">
        <v>-7.2300000000000003E-2</v>
      </c>
      <c r="AW41">
        <v>-3.7400000000000003E-2</v>
      </c>
      <c r="AX41">
        <v>-4.2099999999999999E-2</v>
      </c>
      <c r="AY41">
        <v>-1.9900000000000001E-2</v>
      </c>
      <c r="AZ41">
        <v>4.1000000000000002E-2</v>
      </c>
      <c r="BA41">
        <v>-1.32E-2</v>
      </c>
      <c r="BB41">
        <v>0.15740000000000001</v>
      </c>
      <c r="BC41">
        <v>6.0900000000000003E-2</v>
      </c>
      <c r="BD41">
        <v>6.0199999999999997E-2</v>
      </c>
      <c r="BE41">
        <v>2.8299999999999999E-2</v>
      </c>
      <c r="BF41">
        <v>-8.9999999999999993E-3</v>
      </c>
      <c r="BG41">
        <v>0.12039999999999999</v>
      </c>
      <c r="BH41">
        <v>0.29459999999999997</v>
      </c>
      <c r="BI41">
        <v>0.16830000000000001</v>
      </c>
      <c r="BJ41">
        <v>5.28E-2</v>
      </c>
      <c r="BK41">
        <v>0.20330000000000001</v>
      </c>
      <c r="BL41">
        <v>-2.6200000000000001E-2</v>
      </c>
      <c r="BM41">
        <v>3.3099999999999997E-2</v>
      </c>
      <c r="BN41">
        <v>6.4600000000000005E-2</v>
      </c>
      <c r="BO41">
        <v>0.12770000000000001</v>
      </c>
      <c r="BP41">
        <v>-5.57E-2</v>
      </c>
      <c r="BQ41">
        <v>0.08</v>
      </c>
      <c r="BR41">
        <v>-4.0000000000000001E-3</v>
      </c>
      <c r="BS41">
        <v>1.5599999999999999E-2</v>
      </c>
      <c r="BT41">
        <v>-1.1999999999999999E-3</v>
      </c>
      <c r="BU41">
        <v>-5.3699999999999998E-2</v>
      </c>
      <c r="BV41">
        <v>-3.3399999999999999E-2</v>
      </c>
      <c r="BW41">
        <v>-1.6400000000000001E-2</v>
      </c>
      <c r="BX41">
        <v>1E-3</v>
      </c>
      <c r="BY41">
        <v>-4.65E-2</v>
      </c>
      <c r="BZ41">
        <v>-3.3599999999999998E-2</v>
      </c>
      <c r="CA41">
        <v>0</v>
      </c>
      <c r="CB41">
        <v>7.7799999999999994E-2</v>
      </c>
      <c r="CC41">
        <v>7.8100000000000003E-2</v>
      </c>
      <c r="CD41">
        <v>4.8599999999999997E-2</v>
      </c>
      <c r="CE41">
        <v>5.0900000000000001E-2</v>
      </c>
      <c r="CF41">
        <v>3.9100000000000003E-2</v>
      </c>
      <c r="CG41">
        <v>5.5399999999999998E-2</v>
      </c>
      <c r="CH41">
        <v>-6.4399999999999999E-2</v>
      </c>
      <c r="CI41">
        <v>-4.8800000000000003E-2</v>
      </c>
      <c r="CJ41">
        <v>4.5100000000000001E-2</v>
      </c>
      <c r="CK41">
        <v>6.2899999999999998E-2</v>
      </c>
      <c r="CL41">
        <v>1.61E-2</v>
      </c>
      <c r="CM41">
        <v>6.7199999999999996E-2</v>
      </c>
      <c r="CN41">
        <v>0.14530000000000001</v>
      </c>
      <c r="CO41">
        <v>-4.5199999999999997E-2</v>
      </c>
      <c r="CP41">
        <v>7.1999999999999998E-3</v>
      </c>
      <c r="CQ41">
        <v>6.6100000000000006E-2</v>
      </c>
      <c r="CR41">
        <v>-3.6299999999999999E-2</v>
      </c>
      <c r="CS41">
        <v>9.1899999999999996E-2</v>
      </c>
      <c r="CT41">
        <v>-7.2800000000000004E-2</v>
      </c>
      <c r="CU41">
        <v>3.1600000000000003E-2</v>
      </c>
      <c r="CV41">
        <v>0.10929999999999999</v>
      </c>
      <c r="CW41">
        <v>9.2700000000000005E-2</v>
      </c>
      <c r="CX41">
        <v>-4.0800000000000003E-2</v>
      </c>
      <c r="CY41">
        <v>5.5800000000000002E-2</v>
      </c>
      <c r="CZ41">
        <v>0.11020000000000001</v>
      </c>
      <c r="DA41">
        <v>1.8599999999999998E-2</v>
      </c>
      <c r="DB41">
        <v>5.2400000000000002E-2</v>
      </c>
      <c r="DC41">
        <v>0.1148</v>
      </c>
      <c r="DD41">
        <v>0.22509999999999999</v>
      </c>
      <c r="DE41">
        <v>-6.8900000000000003E-2</v>
      </c>
      <c r="DF41">
        <v>6.6E-3</v>
      </c>
      <c r="DG41">
        <v>7.7799999999999994E-2</v>
      </c>
      <c r="DH41">
        <v>0.17829999999999999</v>
      </c>
      <c r="DI41">
        <v>5.6300000000000003E-2</v>
      </c>
      <c r="DJ41">
        <v>9.7799999999999998E-2</v>
      </c>
      <c r="DK41">
        <v>3.49E-2</v>
      </c>
      <c r="DL41">
        <v>-4.4600000000000001E-2</v>
      </c>
      <c r="DM41">
        <v>1.55E-2</v>
      </c>
      <c r="DN41">
        <v>7.8600000000000003E-2</v>
      </c>
      <c r="DO41">
        <v>2.0500000000000001E-2</v>
      </c>
      <c r="DP41">
        <v>-3.04E-2</v>
      </c>
      <c r="DQ41">
        <v>0.3196</v>
      </c>
      <c r="DR41">
        <v>4.1000000000000002E-2</v>
      </c>
      <c r="DS41">
        <v>-5.28E-2</v>
      </c>
      <c r="DT41">
        <v>-3.5999999999999997E-2</v>
      </c>
      <c r="DU41">
        <v>3.95E-2</v>
      </c>
      <c r="DV41">
        <v>3.0499999999999999E-2</v>
      </c>
      <c r="DW41">
        <v>7.4899999999999994E-2</v>
      </c>
      <c r="DX41">
        <v>8.1299999999999997E-2</v>
      </c>
      <c r="DY41">
        <v>-1.1299999999999999E-2</v>
      </c>
      <c r="DZ41">
        <v>2.7900000000000001E-2</v>
      </c>
      <c r="EA41">
        <v>-6.6299999999999998E-2</v>
      </c>
      <c r="EB41">
        <v>4.1700000000000001E-2</v>
      </c>
      <c r="EC41">
        <v>-6.2E-2</v>
      </c>
      <c r="ED41">
        <v>-1.4500000000000001E-2</v>
      </c>
      <c r="EE41">
        <v>2.6800000000000001E-2</v>
      </c>
      <c r="EF41">
        <v>6.7400000000000002E-2</v>
      </c>
      <c r="EG41">
        <v>0.17699999999999999</v>
      </c>
      <c r="EH41">
        <v>4.0300000000000002E-2</v>
      </c>
      <c r="EI41">
        <v>-0.1056</v>
      </c>
      <c r="EJ41">
        <v>-2.4799999999999999E-2</v>
      </c>
      <c r="EK41">
        <v>0.14630000000000001</v>
      </c>
      <c r="EL41">
        <v>4.1099999999999998E-2</v>
      </c>
      <c r="EM41">
        <v>-2.35E-2</v>
      </c>
      <c r="EN41">
        <v>4.1000000000000002E-2</v>
      </c>
      <c r="EO41">
        <v>0.1492</v>
      </c>
      <c r="EP41">
        <v>-2.6599999999999999E-2</v>
      </c>
      <c r="EQ41">
        <v>-7.7700000000000005E-2</v>
      </c>
      <c r="ER41">
        <v>-3.8699999999999998E-2</v>
      </c>
      <c r="ES41">
        <v>-9.7199999999999995E-2</v>
      </c>
      <c r="ET41">
        <v>7.3499999999999996E-2</v>
      </c>
      <c r="EU41">
        <v>0.104</v>
      </c>
      <c r="EV41">
        <v>-3.8999999999999998E-3</v>
      </c>
      <c r="EW41">
        <v>8.9999999999999993E-3</v>
      </c>
      <c r="EX41">
        <v>-6.0000000000000001E-3</v>
      </c>
      <c r="EY41">
        <v>4.1099999999999998E-2</v>
      </c>
      <c r="EZ41">
        <v>1.5800000000000002E-2</v>
      </c>
      <c r="FA41">
        <v>-4.3900000000000002E-2</v>
      </c>
      <c r="FB41">
        <v>0.1915</v>
      </c>
      <c r="FC41">
        <v>-4.7999999999999996E-3</v>
      </c>
      <c r="FD41">
        <v>9.0700000000000003E-2</v>
      </c>
      <c r="FE41">
        <v>9.2600000000000002E-2</v>
      </c>
      <c r="FF41">
        <v>-3.9600000000000003E-2</v>
      </c>
      <c r="FG41">
        <v>-6.7000000000000002E-3</v>
      </c>
      <c r="FH41">
        <v>3.2199999999999999E-2</v>
      </c>
      <c r="FI41">
        <v>8.8900000000000007E-2</v>
      </c>
      <c r="FJ41">
        <v>-1.6E-2</v>
      </c>
      <c r="FK41">
        <v>-4.8800000000000003E-2</v>
      </c>
      <c r="FL41">
        <v>0.12989999999999999</v>
      </c>
      <c r="FM41">
        <v>-7.0000000000000007E-2</v>
      </c>
      <c r="FN41">
        <v>-9.6000000000000002E-2</v>
      </c>
      <c r="FO41">
        <v>2.2700000000000001E-2</v>
      </c>
      <c r="FP41">
        <v>6.0400000000000002E-2</v>
      </c>
      <c r="FQ41">
        <v>0.1065</v>
      </c>
      <c r="FR41">
        <v>-6.9999999999999999E-4</v>
      </c>
      <c r="FS41">
        <v>4.7100000000000003E-2</v>
      </c>
      <c r="FT41">
        <v>-0.1724</v>
      </c>
      <c r="FU41">
        <v>-3.39E-2</v>
      </c>
      <c r="FV41">
        <v>-6.8199999999999997E-2</v>
      </c>
      <c r="FW41">
        <v>6.7400000000000002E-2</v>
      </c>
      <c r="FX41">
        <v>-0.1706</v>
      </c>
      <c r="FY41">
        <v>-1.7500000000000002E-2</v>
      </c>
      <c r="FZ41">
        <v>1.83E-2</v>
      </c>
      <c r="GA41">
        <v>-0.10879999999999999</v>
      </c>
      <c r="GB41">
        <v>-9.2999999999999992E-3</v>
      </c>
      <c r="GC41">
        <v>2.3699999999999999E-2</v>
      </c>
      <c r="GD41">
        <v>-8.5999999999999993E-2</v>
      </c>
      <c r="GE41">
        <v>-0.1216</v>
      </c>
      <c r="GF41">
        <v>-6.8500000000000005E-2</v>
      </c>
      <c r="GG41">
        <v>-0.12529999999999999</v>
      </c>
      <c r="GH41">
        <v>8.0000000000000002E-3</v>
      </c>
      <c r="GI41">
        <v>-6.6699999999999995E-2</v>
      </c>
      <c r="GJ41">
        <v>0.1128</v>
      </c>
      <c r="GK41">
        <v>-0.21929999999999999</v>
      </c>
      <c r="GL41">
        <v>-1.2500000000000001E-2</v>
      </c>
      <c r="GM41">
        <v>2.92E-2</v>
      </c>
      <c r="GN41">
        <v>0.1389</v>
      </c>
      <c r="GO41">
        <v>-0.1177</v>
      </c>
      <c r="GP41">
        <v>1.5599999999999999E-2</v>
      </c>
      <c r="GQ41">
        <v>5.33E-2</v>
      </c>
      <c r="GR41">
        <v>9.1300000000000006E-2</v>
      </c>
      <c r="GS41">
        <v>3.2899999999999999E-2</v>
      </c>
      <c r="GT41">
        <v>7.17E-2</v>
      </c>
      <c r="GU41">
        <v>-4.3299999999999998E-2</v>
      </c>
      <c r="GV41">
        <v>2.52E-2</v>
      </c>
      <c r="GW41">
        <v>-7.3300000000000004E-2</v>
      </c>
      <c r="GX41">
        <v>-2.47E-2</v>
      </c>
      <c r="GY41">
        <v>7.2300000000000003E-2</v>
      </c>
      <c r="GZ41">
        <v>0.1043</v>
      </c>
      <c r="HA41">
        <v>3.8600000000000002E-2</v>
      </c>
      <c r="HB41">
        <v>0.1062</v>
      </c>
      <c r="HC41">
        <v>-8.7900000000000006E-2</v>
      </c>
      <c r="HD41">
        <v>-5.3900000000000003E-2</v>
      </c>
      <c r="HE41">
        <v>-0.1308</v>
      </c>
      <c r="HF41">
        <v>7.1000000000000004E-3</v>
      </c>
      <c r="HG41">
        <v>-1.9900000000000001E-2</v>
      </c>
      <c r="HH41">
        <v>2.3E-2</v>
      </c>
      <c r="HI41">
        <v>3.9899999999999998E-2</v>
      </c>
      <c r="HJ41">
        <v>0.1321</v>
      </c>
      <c r="HK41">
        <v>3.7400000000000003E-2</v>
      </c>
      <c r="HL41">
        <v>1.3299999999999999E-2</v>
      </c>
      <c r="HM41">
        <v>0.12479999999999999</v>
      </c>
      <c r="HN41">
        <v>-5.0000000000000001E-4</v>
      </c>
      <c r="HO41">
        <v>0.19969999999999999</v>
      </c>
      <c r="HP41">
        <v>-8.4699999999999998E-2</v>
      </c>
      <c r="HQ41">
        <v>7.2099999999999997E-2</v>
      </c>
      <c r="HR41">
        <v>4.1200000000000001E-2</v>
      </c>
      <c r="HS41">
        <v>0.1046</v>
      </c>
      <c r="HT41">
        <v>0.2155</v>
      </c>
      <c r="HU41">
        <v>0.10929999999999999</v>
      </c>
      <c r="HV41">
        <v>-1.0999999999999999E-2</v>
      </c>
      <c r="HW41">
        <v>-5.2699999999999997E-2</v>
      </c>
      <c r="HX41">
        <v>6.5600000000000006E-2</v>
      </c>
      <c r="HY41">
        <v>2.64E-2</v>
      </c>
      <c r="HZ41">
        <v>-1.03E-2</v>
      </c>
      <c r="IA41">
        <v>5.7500000000000002E-2</v>
      </c>
      <c r="IB41">
        <v>1E-4</v>
      </c>
      <c r="IC41">
        <v>-8.2500000000000004E-2</v>
      </c>
      <c r="ID41">
        <v>2.12E-2</v>
      </c>
      <c r="IE41">
        <v>-0.125</v>
      </c>
      <c r="IF41">
        <v>7.6899999999999996E-2</v>
      </c>
      <c r="IG41">
        <v>2.41E-2</v>
      </c>
      <c r="IH41">
        <v>0.1522</v>
      </c>
      <c r="II41">
        <v>1.3299999999999999E-2</v>
      </c>
      <c r="IJ41">
        <v>4.1399999999999999E-2</v>
      </c>
      <c r="IK41">
        <v>-4.3999999999999997E-2</v>
      </c>
      <c r="IL41">
        <v>1.9300000000000001E-2</v>
      </c>
      <c r="IM41">
        <v>0.12529999999999999</v>
      </c>
      <c r="IN41">
        <v>1.49E-2</v>
      </c>
      <c r="IO41">
        <v>6.4899999999999999E-2</v>
      </c>
      <c r="IP41">
        <v>-0.15820000000000001</v>
      </c>
      <c r="IQ41">
        <v>0.21190000000000001</v>
      </c>
      <c r="IR41">
        <v>6.3899999999999998E-2</v>
      </c>
      <c r="IS41">
        <v>-1E-3</v>
      </c>
      <c r="IT41">
        <v>3.9800000000000002E-2</v>
      </c>
      <c r="IU41">
        <v>1.89E-2</v>
      </c>
      <c r="IV41">
        <v>0.11940000000000001</v>
      </c>
      <c r="IW41">
        <v>6.9400000000000003E-2</v>
      </c>
      <c r="IX41">
        <v>-3.3E-3</v>
      </c>
      <c r="IY41">
        <v>-4.7000000000000002E-3</v>
      </c>
      <c r="IZ41">
        <v>-2.46E-2</v>
      </c>
      <c r="JA41">
        <v>3.85E-2</v>
      </c>
      <c r="JB41">
        <v>0.151</v>
      </c>
      <c r="JC41">
        <v>0.1177</v>
      </c>
      <c r="JD41">
        <v>4.4999999999999998E-2</v>
      </c>
      <c r="JE41">
        <v>4.3499999999999997E-2</v>
      </c>
      <c r="JF41">
        <v>0.1928</v>
      </c>
      <c r="JG41">
        <v>-4.6199999999999998E-2</v>
      </c>
      <c r="JH41">
        <v>4.9599999999999998E-2</v>
      </c>
      <c r="JI41">
        <v>-0.11070000000000001</v>
      </c>
      <c r="JJ41">
        <v>-0.1757</v>
      </c>
      <c r="JK41">
        <v>0.14230000000000001</v>
      </c>
      <c r="JL41">
        <v>4.4000000000000003E-3</v>
      </c>
      <c r="JM41">
        <v>6.7199999999999996E-2</v>
      </c>
      <c r="JN41">
        <v>6.1899999999999997E-2</v>
      </c>
      <c r="JO41">
        <v>6.6299999999999998E-2</v>
      </c>
      <c r="JP41">
        <v>-6.4600000000000005E-2</v>
      </c>
      <c r="JQ41">
        <v>5.2900000000000003E-2</v>
      </c>
      <c r="JR41">
        <v>5.33E-2</v>
      </c>
      <c r="JS41">
        <v>-0.1043</v>
      </c>
      <c r="JT41">
        <v>8.3900000000000002E-2</v>
      </c>
      <c r="JU41">
        <v>-2.2700000000000001E-2</v>
      </c>
      <c r="JV41">
        <v>-6.8900000000000003E-2</v>
      </c>
      <c r="JW41">
        <v>0.2301</v>
      </c>
      <c r="JX41">
        <v>8.9700000000000002E-2</v>
      </c>
      <c r="JY41">
        <v>-3.4799999999999998E-2</v>
      </c>
      <c r="JZ41">
        <v>-4.3799999999999999E-2</v>
      </c>
      <c r="KA41">
        <v>0.11269999999999999</v>
      </c>
      <c r="KB41">
        <v>0.17019999999999999</v>
      </c>
      <c r="KC41">
        <v>-2.3999999999999998E-3</v>
      </c>
      <c r="KD41">
        <v>-5.1299999999999998E-2</v>
      </c>
      <c r="KE41">
        <v>0.20330000000000001</v>
      </c>
      <c r="KF41">
        <v>5.0799999999999998E-2</v>
      </c>
      <c r="KG41">
        <v>4.24E-2</v>
      </c>
      <c r="KH41">
        <v>1.9300000000000001E-2</v>
      </c>
      <c r="KI41">
        <v>9.8400000000000001E-2</v>
      </c>
      <c r="KJ41">
        <v>0.1172</v>
      </c>
      <c r="KK41">
        <v>-5.7799999999999997E-2</v>
      </c>
      <c r="KL41">
        <v>0.1467</v>
      </c>
      <c r="KM41">
        <v>-8.4099999999999994E-2</v>
      </c>
      <c r="KN41">
        <v>1.9E-3</v>
      </c>
      <c r="KO41">
        <v>0.1961</v>
      </c>
      <c r="KP41">
        <v>-0.11119999999999999</v>
      </c>
      <c r="KQ41">
        <v>0.20399999999999999</v>
      </c>
      <c r="KR41">
        <v>3.5000000000000001E-3</v>
      </c>
      <c r="KS41">
        <v>0.13969999999999999</v>
      </c>
      <c r="KT41">
        <v>1.6000000000000001E-3</v>
      </c>
      <c r="KU41">
        <v>-4.4600000000000001E-2</v>
      </c>
      <c r="KV41">
        <v>5.1999999999999998E-2</v>
      </c>
      <c r="KW41">
        <v>4.7500000000000001E-2</v>
      </c>
      <c r="KX41">
        <v>-3.5000000000000003E-2</v>
      </c>
      <c r="KY41">
        <v>3.6200000000000003E-2</v>
      </c>
      <c r="KZ41">
        <v>0.16500000000000001</v>
      </c>
      <c r="LA41">
        <v>-8.0100000000000005E-2</v>
      </c>
      <c r="LB41">
        <v>0.18379999999999999</v>
      </c>
      <c r="LC41">
        <v>0.13569999999999999</v>
      </c>
      <c r="LD41">
        <v>5.3699999999999998E-2</v>
      </c>
      <c r="LE41">
        <v>0.1694</v>
      </c>
      <c r="LF41">
        <v>-2.2499999999999999E-2</v>
      </c>
      <c r="LG41">
        <v>9.0200000000000002E-2</v>
      </c>
      <c r="LH41">
        <v>-2.5399999999999999E-2</v>
      </c>
      <c r="LI41">
        <v>3.39E-2</v>
      </c>
      <c r="LJ41">
        <v>2.6499999999999999E-2</v>
      </c>
      <c r="LK41">
        <v>-0.23</v>
      </c>
      <c r="LL41">
        <v>-0.28389999999999999</v>
      </c>
      <c r="LM41">
        <v>5.3900000000000003E-2</v>
      </c>
      <c r="LN41">
        <v>6.08E-2</v>
      </c>
      <c r="LO41">
        <v>9.4100000000000003E-2</v>
      </c>
      <c r="LP41">
        <v>6.3899999999999998E-2</v>
      </c>
      <c r="LQ41">
        <v>0.31580000000000003</v>
      </c>
      <c r="LR41">
        <v>8.0199999999999994E-2</v>
      </c>
      <c r="LS41">
        <v>8.9899999999999994E-2</v>
      </c>
      <c r="LT41">
        <v>8.7099999999999997E-2</v>
      </c>
      <c r="LU41">
        <v>0.1246</v>
      </c>
      <c r="LV41">
        <v>0.03</v>
      </c>
      <c r="LW41">
        <v>2.7400000000000001E-2</v>
      </c>
      <c r="LX41">
        <v>0.1517</v>
      </c>
      <c r="LY41">
        <v>5.4600000000000003E-2</v>
      </c>
      <c r="LZ41">
        <v>6.0199999999999997E-2</v>
      </c>
      <c r="MA41">
        <v>8.5099999999999995E-2</v>
      </c>
      <c r="MB41">
        <v>5.4899999999999997E-2</v>
      </c>
      <c r="MC41">
        <v>6.9500000000000006E-2</v>
      </c>
      <c r="MD41">
        <v>3.5799999999999998E-2</v>
      </c>
      <c r="ME41">
        <v>0.1106</v>
      </c>
      <c r="MF41">
        <v>6.9800000000000001E-2</v>
      </c>
      <c r="MG41">
        <v>-6.6900000000000001E-2</v>
      </c>
      <c r="MH41">
        <v>0.09</v>
      </c>
      <c r="MI41">
        <v>8.5000000000000006E-3</v>
      </c>
      <c r="MJ41">
        <v>6.0999999999999999E-2</v>
      </c>
      <c r="MK41">
        <v>7.3200000000000001E-2</v>
      </c>
      <c r="ML41">
        <v>-2.3599999999999999E-2</v>
      </c>
      <c r="MM41">
        <v>0.13400000000000001</v>
      </c>
      <c r="MN41">
        <v>9.6000000000000002E-2</v>
      </c>
      <c r="MO41">
        <v>0.14960000000000001</v>
      </c>
      <c r="MP41">
        <v>8.2900000000000001E-2</v>
      </c>
      <c r="MQ41">
        <v>7.8399999999999997E-2</v>
      </c>
      <c r="MR41">
        <v>-3.6999999999999998E-2</v>
      </c>
      <c r="MS41">
        <v>1.4999999999999999E-2</v>
      </c>
      <c r="MT41">
        <v>2.6800000000000001E-2</v>
      </c>
      <c r="MU41">
        <v>-2.4199999999999999E-2</v>
      </c>
      <c r="MV41">
        <v>-2.0999999999999999E-3</v>
      </c>
      <c r="MW41">
        <v>3.0000000000000001E-3</v>
      </c>
      <c r="MX41">
        <v>2.86E-2</v>
      </c>
      <c r="MY41">
        <v>5.3199999999999997E-2</v>
      </c>
      <c r="MZ41">
        <v>0.19689999999999999</v>
      </c>
      <c r="NA41">
        <v>9.5999999999999992E-3</v>
      </c>
      <c r="NB41">
        <v>-5.7000000000000002E-3</v>
      </c>
      <c r="NC41">
        <v>-3.3300000000000003E-2</v>
      </c>
      <c r="ND41">
        <v>-7.9200000000000007E-2</v>
      </c>
      <c r="NE41">
        <v>4.7999999999999996E-3</v>
      </c>
      <c r="NF41">
        <v>5.4899999999999997E-2</v>
      </c>
      <c r="NG41">
        <v>-2.3300000000000001E-2</v>
      </c>
      <c r="NH41">
        <v>0</v>
      </c>
      <c r="NI41">
        <v>0.21590000000000001</v>
      </c>
      <c r="NJ41">
        <v>0.1086</v>
      </c>
      <c r="NK41">
        <v>2.1499999999999998E-2</v>
      </c>
      <c r="NL41">
        <v>2.53E-2</v>
      </c>
      <c r="NM41">
        <v>-0.18090000000000001</v>
      </c>
      <c r="NN41">
        <v>-1.18E-2</v>
      </c>
      <c r="NO41">
        <v>5.0000000000000001E-3</v>
      </c>
      <c r="NP41">
        <v>7.6700000000000004E-2</v>
      </c>
      <c r="NQ41">
        <v>4.4600000000000001E-2</v>
      </c>
      <c r="NR41">
        <v>-6.2300000000000001E-2</v>
      </c>
      <c r="NS41">
        <v>0.25290000000000001</v>
      </c>
      <c r="NT41">
        <v>-0.1144</v>
      </c>
      <c r="NU41">
        <v>1.5699999999999999E-2</v>
      </c>
      <c r="NV41">
        <v>-2.0799999999999999E-2</v>
      </c>
      <c r="NW41">
        <v>3.5400000000000001E-2</v>
      </c>
      <c r="NX41">
        <v>0.18740000000000001</v>
      </c>
      <c r="NY41">
        <v>1.2999999999999999E-2</v>
      </c>
      <c r="NZ41">
        <v>-0.2059</v>
      </c>
      <c r="OA41">
        <v>2.7099999999999999E-2</v>
      </c>
      <c r="OB41">
        <v>0</v>
      </c>
      <c r="OC41">
        <v>-3.6999999999999998E-2</v>
      </c>
      <c r="OD41">
        <v>7.8700000000000006E-2</v>
      </c>
      <c r="OE41">
        <v>0.1399</v>
      </c>
      <c r="OF41">
        <v>0.16669999999999999</v>
      </c>
      <c r="OG41">
        <v>0.16250000000000001</v>
      </c>
      <c r="OH41">
        <v>4.2700000000000002E-2</v>
      </c>
      <c r="OI41">
        <v>-4.1999999999999997E-3</v>
      </c>
      <c r="OJ41">
        <v>0.1158</v>
      </c>
      <c r="OK41">
        <v>-0.1069</v>
      </c>
      <c r="OL41">
        <v>4.7500000000000001E-2</v>
      </c>
      <c r="OM41">
        <v>4.6899999999999997E-2</v>
      </c>
      <c r="ON41">
        <v>3.4000000000000002E-2</v>
      </c>
      <c r="OO41">
        <v>-6.8400000000000002E-2</v>
      </c>
      <c r="OP41">
        <v>0.20860000000000001</v>
      </c>
      <c r="OQ41">
        <v>3.78E-2</v>
      </c>
      <c r="OR41">
        <v>-4.3299999999999998E-2</v>
      </c>
      <c r="OS41">
        <v>-5.7500000000000002E-2</v>
      </c>
      <c r="OT41">
        <v>0.19159999999999999</v>
      </c>
      <c r="OU41">
        <v>-0.1149</v>
      </c>
      <c r="OV41">
        <v>4.9599999999999998E-2</v>
      </c>
      <c r="OW41">
        <v>0.1208</v>
      </c>
      <c r="OX41">
        <v>0.24099999999999999</v>
      </c>
      <c r="OY41">
        <v>5.4000000000000003E-3</v>
      </c>
      <c r="OZ41">
        <v>0.17050000000000001</v>
      </c>
      <c r="PA41">
        <v>-1.6199999999999999E-2</v>
      </c>
      <c r="PB41">
        <v>1.47E-2</v>
      </c>
      <c r="PC41">
        <v>-5.5599999999999997E-2</v>
      </c>
      <c r="PD41">
        <v>9.2200000000000004E-2</v>
      </c>
      <c r="PE41">
        <v>-1.32E-2</v>
      </c>
      <c r="PF41">
        <v>-6.8400000000000002E-2</v>
      </c>
      <c r="PG41">
        <v>-7.6799999999999993E-2</v>
      </c>
      <c r="PH41">
        <v>0.11849999999999999</v>
      </c>
      <c r="PI41">
        <v>-3.5000000000000003E-2</v>
      </c>
      <c r="PJ41">
        <v>-4.2200000000000001E-2</v>
      </c>
      <c r="PK41">
        <v>5.5300000000000002E-2</v>
      </c>
      <c r="PL41">
        <v>0.12989999999999999</v>
      </c>
      <c r="PM41">
        <v>-4.4000000000000003E-3</v>
      </c>
      <c r="PN41">
        <v>-2.92E-2</v>
      </c>
      <c r="PO41">
        <v>0.1885</v>
      </c>
      <c r="PP41">
        <v>4.3900000000000002E-2</v>
      </c>
      <c r="PQ41">
        <v>-1.8100000000000002E-2</v>
      </c>
      <c r="PR41">
        <v>0.11550000000000001</v>
      </c>
      <c r="PS41">
        <v>3.3799999999999997E-2</v>
      </c>
      <c r="PT41">
        <v>6.6100000000000006E-2</v>
      </c>
      <c r="PU41">
        <v>4.0899999999999999E-2</v>
      </c>
      <c r="PV41">
        <v>8.2799999999999999E-2</v>
      </c>
      <c r="PW41">
        <v>-4.19E-2</v>
      </c>
      <c r="PX41">
        <v>0.11459999999999999</v>
      </c>
      <c r="PY41">
        <v>1.9800000000000002E-2</v>
      </c>
      <c r="PZ41">
        <v>-6.6900000000000001E-2</v>
      </c>
      <c r="QA41">
        <v>4.9700000000000001E-2</v>
      </c>
      <c r="QB41">
        <v>-1.9199999999999998E-2</v>
      </c>
      <c r="QC41">
        <v>-5.3499999999999999E-2</v>
      </c>
      <c r="QD41">
        <v>0.19919999999999999</v>
      </c>
      <c r="QE41">
        <v>-5.8999999999999999E-3</v>
      </c>
      <c r="QF41">
        <v>9.6500000000000002E-2</v>
      </c>
      <c r="QG41">
        <v>0.1022</v>
      </c>
      <c r="QH41">
        <v>-5.7500000000000002E-2</v>
      </c>
      <c r="QI41">
        <v>9.1700000000000004E-2</v>
      </c>
      <c r="QJ41">
        <v>5.1200000000000002E-2</v>
      </c>
      <c r="QK41">
        <v>7.3700000000000002E-2</v>
      </c>
      <c r="QL41">
        <v>1.47E-2</v>
      </c>
      <c r="QM41">
        <v>1.7399999999999999E-2</v>
      </c>
      <c r="QN41">
        <v>7.6399999999999996E-2</v>
      </c>
      <c r="QO41">
        <v>0</v>
      </c>
      <c r="QP41">
        <v>-5.2699999999999997E-2</v>
      </c>
      <c r="QQ41">
        <v>0.34670000000000001</v>
      </c>
      <c r="QR41">
        <v>-0.1288</v>
      </c>
      <c r="QS41">
        <v>-3.7699999999999997E-2</v>
      </c>
      <c r="QT41">
        <v>0.1578</v>
      </c>
      <c r="QU41">
        <v>0.1188</v>
      </c>
      <c r="QV41">
        <v>-6.0999999999999999E-2</v>
      </c>
      <c r="QW41">
        <v>4.2700000000000002E-2</v>
      </c>
      <c r="QX41">
        <v>-2.8199999999999999E-2</v>
      </c>
      <c r="QY41">
        <v>-2.3300000000000001E-2</v>
      </c>
      <c r="QZ41">
        <v>-0.06</v>
      </c>
      <c r="RA41">
        <v>9.8500000000000004E-2</v>
      </c>
      <c r="RB41">
        <v>-2.8999999999999998E-3</v>
      </c>
      <c r="RC41">
        <v>4.3700000000000003E-2</v>
      </c>
      <c r="RD41">
        <v>3.4200000000000001E-2</v>
      </c>
      <c r="RE41">
        <v>0.17510000000000001</v>
      </c>
      <c r="RF41">
        <v>-6.4100000000000004E-2</v>
      </c>
      <c r="RG41">
        <v>8.0100000000000005E-2</v>
      </c>
      <c r="RH41">
        <v>0.16339999999999999</v>
      </c>
      <c r="RI41">
        <v>0.13780000000000001</v>
      </c>
      <c r="RJ41">
        <v>0.14380000000000001</v>
      </c>
      <c r="RK41">
        <v>4.1099999999999998E-2</v>
      </c>
      <c r="RL41">
        <v>0.13930000000000001</v>
      </c>
      <c r="RM41">
        <v>7.1999999999999995E-2</v>
      </c>
      <c r="RN41">
        <v>4.9200000000000001E-2</v>
      </c>
      <c r="RO41">
        <v>0.15290000000000001</v>
      </c>
      <c r="RP41">
        <v>0.1094</v>
      </c>
      <c r="RQ41">
        <v>2.9999999999999997E-4</v>
      </c>
      <c r="RR41">
        <v>7.1400000000000005E-2</v>
      </c>
      <c r="RS41">
        <v>9.5299999999999996E-2</v>
      </c>
      <c r="RT41">
        <v>-0.12570000000000001</v>
      </c>
      <c r="RU41">
        <v>-8.5000000000000006E-2</v>
      </c>
      <c r="RV41">
        <v>-3.5099999999999999E-2</v>
      </c>
      <c r="RW41">
        <v>8.8800000000000004E-2</v>
      </c>
      <c r="RX41">
        <v>3.56E-2</v>
      </c>
      <c r="RY41">
        <v>6.1699999999999998E-2</v>
      </c>
      <c r="RZ41">
        <v>1.55E-2</v>
      </c>
      <c r="SA41">
        <v>-1.15E-2</v>
      </c>
      <c r="SB41">
        <v>4.4299999999999999E-2</v>
      </c>
      <c r="SC41">
        <v>8.2500000000000004E-2</v>
      </c>
      <c r="SD41">
        <v>0.17519999999999999</v>
      </c>
      <c r="SE41">
        <v>-5.9999999999999995E-4</v>
      </c>
      <c r="SF41">
        <v>-8.4400000000000003E-2</v>
      </c>
      <c r="SG41">
        <v>-1.23E-2</v>
      </c>
      <c r="SH41">
        <v>-1.01E-2</v>
      </c>
      <c r="SI41">
        <v>4.4499999999999998E-2</v>
      </c>
      <c r="SJ41">
        <v>2.2800000000000001E-2</v>
      </c>
      <c r="SK41">
        <v>0.1409</v>
      </c>
      <c r="SL41">
        <v>-7.8899999999999998E-2</v>
      </c>
      <c r="SM41">
        <v>0.1236</v>
      </c>
      <c r="SN41">
        <v>3.2800000000000003E-2</v>
      </c>
      <c r="SO41">
        <v>1.3599999999999999E-2</v>
      </c>
      <c r="SP41">
        <v>0.14829999999999999</v>
      </c>
      <c r="SQ41">
        <v>0.13619999999999999</v>
      </c>
      <c r="SR41">
        <v>8.3599999999999994E-2</v>
      </c>
      <c r="SS41">
        <v>0.28120000000000001</v>
      </c>
      <c r="ST41">
        <v>8.4699999999999998E-2</v>
      </c>
      <c r="SU41">
        <v>0.1595</v>
      </c>
      <c r="SV41">
        <v>2.1899999999999999E-2</v>
      </c>
      <c r="SW41">
        <v>9.2899999999999996E-2</v>
      </c>
      <c r="SX41">
        <v>8.5699999999999998E-2</v>
      </c>
      <c r="SY41">
        <v>5.4399999999999997E-2</v>
      </c>
      <c r="SZ41">
        <v>-4.4900000000000002E-2</v>
      </c>
      <c r="TA41">
        <v>-6.2300000000000001E-2</v>
      </c>
      <c r="TB41">
        <v>3.49E-2</v>
      </c>
      <c r="TC41">
        <v>-1.7999999999999999E-2</v>
      </c>
      <c r="TD41">
        <v>1.7100000000000001E-2</v>
      </c>
      <c r="TE41">
        <v>7.4800000000000005E-2</v>
      </c>
      <c r="TF41">
        <v>-1.24E-2</v>
      </c>
      <c r="TG41">
        <v>5.7700000000000001E-2</v>
      </c>
      <c r="TH41">
        <v>2.0199999999999999E-2</v>
      </c>
      <c r="TI41">
        <v>-0.1336</v>
      </c>
      <c r="TJ41">
        <v>0.19159999999999999</v>
      </c>
      <c r="TK41">
        <v>9.7699999999999995E-2</v>
      </c>
      <c r="TL41">
        <v>4.2000000000000003E-2</v>
      </c>
      <c r="TM41">
        <v>0.1027</v>
      </c>
      <c r="TN41">
        <v>0.1128</v>
      </c>
      <c r="TO41">
        <v>9.9000000000000005E-2</v>
      </c>
      <c r="TP41">
        <v>0.10829999999999999</v>
      </c>
      <c r="TQ41">
        <v>0.13089999999999999</v>
      </c>
      <c r="TR41">
        <v>4.0000000000000001E-3</v>
      </c>
      <c r="TS41">
        <v>-1.9300000000000001E-2</v>
      </c>
      <c r="TT41">
        <v>-2.3400000000000001E-2</v>
      </c>
      <c r="TU41">
        <v>0.1961</v>
      </c>
      <c r="TV41">
        <v>5.1499999999999997E-2</v>
      </c>
      <c r="TW41">
        <v>-4.1700000000000001E-2</v>
      </c>
      <c r="TX41">
        <v>8.3699999999999997E-2</v>
      </c>
      <c r="TY41">
        <v>3.9600000000000003E-2</v>
      </c>
      <c r="TZ41">
        <v>0.20399999999999999</v>
      </c>
      <c r="UA41">
        <v>0.06</v>
      </c>
      <c r="UB41">
        <v>-1.2500000000000001E-2</v>
      </c>
      <c r="UC41">
        <v>0.1525</v>
      </c>
      <c r="UD41">
        <v>6.8099999999999994E-2</v>
      </c>
      <c r="UE41">
        <v>7.6E-3</v>
      </c>
      <c r="UF41">
        <v>0.1069</v>
      </c>
      <c r="UG41">
        <v>-1.5E-3</v>
      </c>
      <c r="UH41">
        <v>7.3700000000000002E-2</v>
      </c>
      <c r="UI41">
        <v>-2.8199999999999999E-2</v>
      </c>
      <c r="UJ41">
        <v>-0.1111</v>
      </c>
      <c r="UK41">
        <v>-3.3700000000000001E-2</v>
      </c>
      <c r="UL41">
        <v>0.24</v>
      </c>
      <c r="UM41">
        <v>-5.4999999999999997E-3</v>
      </c>
      <c r="UN41">
        <v>-5.3100000000000001E-2</v>
      </c>
      <c r="UO41">
        <v>4.2999999999999997E-2</v>
      </c>
      <c r="UP41">
        <v>-2.7199999999999998E-2</v>
      </c>
      <c r="UQ41">
        <v>-7.4899999999999994E-2</v>
      </c>
      <c r="UR41">
        <v>4.6899999999999997E-2</v>
      </c>
      <c r="US41">
        <v>1.26E-2</v>
      </c>
      <c r="UT41">
        <v>-0.16420000000000001</v>
      </c>
      <c r="UU41">
        <v>-3.6900000000000002E-2</v>
      </c>
      <c r="UV41">
        <v>0.3296</v>
      </c>
      <c r="UW41">
        <v>0.21190000000000001</v>
      </c>
      <c r="UX41">
        <v>9.11E-2</v>
      </c>
      <c r="UY41">
        <v>0.58840000000000003</v>
      </c>
      <c r="UZ41">
        <v>0.21249999999999999</v>
      </c>
      <c r="VA41">
        <v>-3.8100000000000002E-2</v>
      </c>
      <c r="VB41">
        <v>7.0800000000000002E-2</v>
      </c>
      <c r="VC41">
        <v>5.2600000000000001E-2</v>
      </c>
      <c r="VD41">
        <v>-0.1</v>
      </c>
      <c r="VE41">
        <v>0.1048</v>
      </c>
      <c r="VF41">
        <v>6.5000000000000002E-2</v>
      </c>
      <c r="VG41">
        <v>0.1825</v>
      </c>
      <c r="VH41">
        <v>0.29189999999999999</v>
      </c>
      <c r="VI41">
        <v>4.7999999999999996E-3</v>
      </c>
      <c r="VJ41">
        <v>9.4899999999999998E-2</v>
      </c>
      <c r="VK41">
        <v>-5.8099999999999999E-2</v>
      </c>
      <c r="VL41">
        <v>2.92E-2</v>
      </c>
      <c r="VM41">
        <v>6.6199999999999995E-2</v>
      </c>
      <c r="VN41">
        <v>-7.5700000000000003E-2</v>
      </c>
      <c r="VO41">
        <v>-9.4500000000000001E-2</v>
      </c>
      <c r="VP41">
        <v>1.2999999999999999E-2</v>
      </c>
      <c r="VQ41">
        <v>5.5899999999999998E-2</v>
      </c>
      <c r="VR41">
        <v>-4.3700000000000003E-2</v>
      </c>
      <c r="VS41">
        <v>8.9700000000000002E-2</v>
      </c>
      <c r="VT41">
        <v>0.24410000000000001</v>
      </c>
      <c r="VU41">
        <v>-0.11310000000000001</v>
      </c>
      <c r="VV41">
        <v>8.8499999999999995E-2</v>
      </c>
      <c r="VW41">
        <v>0.19320000000000001</v>
      </c>
      <c r="VX41">
        <v>2.4199999999999999E-2</v>
      </c>
      <c r="VY41">
        <v>-1.34E-2</v>
      </c>
      <c r="VZ41">
        <v>0.13450000000000001</v>
      </c>
      <c r="WA41">
        <v>0.13150000000000001</v>
      </c>
      <c r="WB41">
        <v>0</v>
      </c>
      <c r="WC41">
        <v>9.3299999999999994E-2</v>
      </c>
      <c r="WD41">
        <f t="shared" si="0"/>
        <v>3.8795166666666631E-2</v>
      </c>
      <c r="WE41">
        <f t="shared" si="1"/>
        <v>1.0387951666666666</v>
      </c>
    </row>
    <row r="42" spans="1:603" x14ac:dyDescent="0.2">
      <c r="A42" t="s">
        <v>663</v>
      </c>
      <c r="B42">
        <v>7.9399999999999998E-2</v>
      </c>
      <c r="C42">
        <v>2.1999999999999999E-2</v>
      </c>
      <c r="D42">
        <v>2.6800000000000001E-2</v>
      </c>
      <c r="E42">
        <v>8.77E-2</v>
      </c>
      <c r="F42">
        <v>3.6600000000000001E-2</v>
      </c>
      <c r="G42">
        <v>4.53E-2</v>
      </c>
      <c r="H42">
        <v>-6.0900000000000003E-2</v>
      </c>
      <c r="I42">
        <v>0.15459999999999999</v>
      </c>
      <c r="J42">
        <v>5.96E-2</v>
      </c>
      <c r="K42">
        <v>6.7699999999999996E-2</v>
      </c>
      <c r="L42">
        <v>-5.5300000000000002E-2</v>
      </c>
      <c r="M42">
        <v>-1.7500000000000002E-2</v>
      </c>
      <c r="N42">
        <v>0.1171</v>
      </c>
      <c r="O42">
        <v>0.1371</v>
      </c>
      <c r="P42">
        <v>1.66E-2</v>
      </c>
      <c r="Q42">
        <v>-0.25869999999999999</v>
      </c>
      <c r="R42">
        <v>1.37E-2</v>
      </c>
      <c r="S42">
        <v>4.0300000000000002E-2</v>
      </c>
      <c r="T42">
        <v>0.12709999999999999</v>
      </c>
      <c r="U42">
        <v>9.1700000000000004E-2</v>
      </c>
      <c r="V42">
        <v>0.1075</v>
      </c>
      <c r="W42">
        <v>0.2016</v>
      </c>
      <c r="X42">
        <v>3.5700000000000003E-2</v>
      </c>
      <c r="Y42">
        <v>6.3700000000000007E-2</v>
      </c>
      <c r="Z42">
        <v>0.127</v>
      </c>
      <c r="AA42">
        <v>0.18629999999999999</v>
      </c>
      <c r="AB42">
        <v>9.9000000000000008E-3</v>
      </c>
      <c r="AC42">
        <v>-4.3200000000000002E-2</v>
      </c>
      <c r="AD42">
        <v>1.5699999999999999E-2</v>
      </c>
      <c r="AE42">
        <v>2.1000000000000001E-2</v>
      </c>
      <c r="AF42">
        <v>-3.04E-2</v>
      </c>
      <c r="AG42">
        <v>0.13930000000000001</v>
      </c>
      <c r="AH42">
        <v>0.13789999999999999</v>
      </c>
      <c r="AI42">
        <v>7.3599999999999999E-2</v>
      </c>
      <c r="AJ42">
        <v>1.9E-3</v>
      </c>
      <c r="AK42">
        <v>-2.8E-3</v>
      </c>
      <c r="AL42">
        <v>-7.7000000000000002E-3</v>
      </c>
      <c r="AM42">
        <v>0.14749999999999999</v>
      </c>
      <c r="AN42">
        <v>-5.1999999999999998E-3</v>
      </c>
      <c r="AO42">
        <v>7.9100000000000004E-2</v>
      </c>
      <c r="AP42">
        <v>2.0899999999999998E-2</v>
      </c>
      <c r="AQ42">
        <v>1.11E-2</v>
      </c>
      <c r="AR42">
        <v>1.01E-2</v>
      </c>
      <c r="AS42">
        <v>-9.1000000000000004E-3</v>
      </c>
      <c r="AT42">
        <v>2.5399999999999999E-2</v>
      </c>
      <c r="AU42">
        <v>-5.7999999999999996E-3</v>
      </c>
      <c r="AV42">
        <v>5.5199999999999999E-2</v>
      </c>
      <c r="AW42">
        <v>-5.9999999999999995E-4</v>
      </c>
      <c r="AX42">
        <v>5.0700000000000002E-2</v>
      </c>
      <c r="AY42">
        <v>-6.0600000000000001E-2</v>
      </c>
      <c r="AZ42">
        <v>3.9300000000000002E-2</v>
      </c>
      <c r="BA42">
        <v>-3.3E-3</v>
      </c>
      <c r="BB42">
        <v>4.8999999999999998E-3</v>
      </c>
      <c r="BC42">
        <v>-5.9200000000000003E-2</v>
      </c>
      <c r="BD42">
        <v>1.49E-2</v>
      </c>
      <c r="BE42">
        <v>5.91E-2</v>
      </c>
      <c r="BF42">
        <v>8.6999999999999994E-2</v>
      </c>
      <c r="BG42">
        <v>-0.115</v>
      </c>
      <c r="BH42">
        <v>-6.8099999999999994E-2</v>
      </c>
      <c r="BI42">
        <v>-9.1999999999999998E-3</v>
      </c>
      <c r="BJ42">
        <v>8.4500000000000006E-2</v>
      </c>
      <c r="BK42">
        <v>-1.44E-2</v>
      </c>
      <c r="BL42">
        <v>-1.8100000000000002E-2</v>
      </c>
      <c r="BM42">
        <v>0.20519999999999999</v>
      </c>
      <c r="BN42">
        <v>7.4200000000000002E-2</v>
      </c>
      <c r="BO42">
        <v>2.47E-2</v>
      </c>
      <c r="BP42">
        <v>0.1241</v>
      </c>
      <c r="BQ42">
        <v>-2.8400000000000002E-2</v>
      </c>
      <c r="BR42">
        <v>0.02</v>
      </c>
      <c r="BS42">
        <v>-9.7999999999999997E-3</v>
      </c>
      <c r="BT42">
        <v>-4.2999999999999997E-2</v>
      </c>
      <c r="BU42">
        <v>-3.3500000000000002E-2</v>
      </c>
      <c r="BV42">
        <v>-6.08E-2</v>
      </c>
      <c r="BW42">
        <v>-1.9E-3</v>
      </c>
      <c r="BX42">
        <v>0.1019</v>
      </c>
      <c r="BY42">
        <v>4.5600000000000002E-2</v>
      </c>
      <c r="BZ42">
        <v>9.5699999999999993E-2</v>
      </c>
      <c r="CA42">
        <v>-9.3299999999999994E-2</v>
      </c>
      <c r="CB42">
        <v>2.7799999999999998E-2</v>
      </c>
      <c r="CC42">
        <v>4.9599999999999998E-2</v>
      </c>
      <c r="CD42">
        <v>0.1643</v>
      </c>
      <c r="CE42">
        <v>4.4299999999999999E-2</v>
      </c>
      <c r="CF42">
        <v>1.6199999999999999E-2</v>
      </c>
      <c r="CG42">
        <v>-3.5900000000000001E-2</v>
      </c>
      <c r="CH42">
        <v>-4.1700000000000001E-2</v>
      </c>
      <c r="CI42">
        <v>-7.4999999999999997E-3</v>
      </c>
      <c r="CJ42">
        <v>0.15040000000000001</v>
      </c>
      <c r="CK42">
        <v>-2.9600000000000001E-2</v>
      </c>
      <c r="CL42">
        <v>-0.48130000000000001</v>
      </c>
      <c r="CM42">
        <v>-8.14E-2</v>
      </c>
      <c r="CN42">
        <v>4.02E-2</v>
      </c>
      <c r="CO42">
        <v>2.7900000000000001E-2</v>
      </c>
      <c r="CP42">
        <v>0.1071</v>
      </c>
      <c r="CQ42">
        <v>0.11269999999999999</v>
      </c>
      <c r="CR42">
        <v>-5.0999999999999997E-2</v>
      </c>
      <c r="CS42">
        <v>-2.8500000000000001E-2</v>
      </c>
      <c r="CT42">
        <v>-1.7899999999999999E-2</v>
      </c>
      <c r="CU42">
        <v>4.2900000000000001E-2</v>
      </c>
      <c r="CV42">
        <v>0.13139999999999999</v>
      </c>
      <c r="CW42">
        <v>-1.0800000000000001E-2</v>
      </c>
      <c r="CX42">
        <v>7.4499999999999997E-2</v>
      </c>
      <c r="CY42">
        <v>-0.16200000000000001</v>
      </c>
      <c r="CZ42">
        <v>0.22140000000000001</v>
      </c>
      <c r="DA42">
        <v>-5.1700000000000003E-2</v>
      </c>
      <c r="DB42">
        <v>0</v>
      </c>
      <c r="DC42">
        <v>-0.14810000000000001</v>
      </c>
      <c r="DD42">
        <v>-9.2399999999999996E-2</v>
      </c>
      <c r="DE42">
        <v>-3.2500000000000001E-2</v>
      </c>
      <c r="DF42">
        <v>-5.5300000000000002E-2</v>
      </c>
      <c r="DG42">
        <v>9.5399999999999999E-2</v>
      </c>
      <c r="DH42">
        <v>-1.6400000000000001E-2</v>
      </c>
      <c r="DI42">
        <v>-2.3300000000000001E-2</v>
      </c>
      <c r="DJ42">
        <v>0.13639999999999999</v>
      </c>
      <c r="DK42">
        <v>5.8099999999999999E-2</v>
      </c>
      <c r="DL42">
        <v>0.20319999999999999</v>
      </c>
      <c r="DM42">
        <v>0.25950000000000001</v>
      </c>
      <c r="DN42">
        <v>-0.1391</v>
      </c>
      <c r="DO42">
        <v>-8.0000000000000002E-3</v>
      </c>
      <c r="DP42">
        <v>9.2200000000000004E-2</v>
      </c>
      <c r="DQ42">
        <v>-1.61E-2</v>
      </c>
      <c r="DR42">
        <v>7.2800000000000004E-2</v>
      </c>
      <c r="DS42">
        <v>1.8599999999999998E-2</v>
      </c>
      <c r="DT42">
        <v>-7.1999999999999998E-3</v>
      </c>
      <c r="DU42">
        <v>1.2699999999999999E-2</v>
      </c>
      <c r="DV42">
        <v>0</v>
      </c>
      <c r="DW42">
        <v>0.13450000000000001</v>
      </c>
      <c r="DX42">
        <v>-9.5999999999999992E-3</v>
      </c>
      <c r="DY42">
        <v>0.1716</v>
      </c>
      <c r="DZ42">
        <v>-5.91E-2</v>
      </c>
      <c r="EA42">
        <v>0.1484</v>
      </c>
      <c r="EB42">
        <v>-2.8E-3</v>
      </c>
      <c r="EC42">
        <v>0.1469</v>
      </c>
      <c r="ED42">
        <v>8.5999999999999993E-2</v>
      </c>
      <c r="EE42">
        <v>-8.3999999999999995E-3</v>
      </c>
      <c r="EF42">
        <v>-1.1900000000000001E-2</v>
      </c>
      <c r="EG42">
        <v>4.3799999999999999E-2</v>
      </c>
      <c r="EH42">
        <v>6.1899999999999997E-2</v>
      </c>
      <c r="EI42">
        <v>-2.1499999999999998E-2</v>
      </c>
      <c r="EJ42">
        <v>-2.5399999999999999E-2</v>
      </c>
      <c r="EK42">
        <v>3.5499999999999997E-2</v>
      </c>
      <c r="EL42">
        <v>-2.6800000000000001E-2</v>
      </c>
      <c r="EM42">
        <v>-2.5100000000000001E-2</v>
      </c>
      <c r="EN42">
        <v>-2.8799999999999999E-2</v>
      </c>
      <c r="EO42">
        <v>5.0299999999999997E-2</v>
      </c>
      <c r="EP42">
        <v>3.3300000000000003E-2</v>
      </c>
      <c r="EQ42">
        <v>2.93E-2</v>
      </c>
      <c r="ER42">
        <v>-6.1699999999999998E-2</v>
      </c>
      <c r="ES42">
        <v>6.3299999999999995E-2</v>
      </c>
      <c r="ET42">
        <v>-0.15129999999999999</v>
      </c>
      <c r="EU42">
        <v>6.4000000000000003E-3</v>
      </c>
      <c r="EV42">
        <v>8.5300000000000001E-2</v>
      </c>
      <c r="EW42">
        <v>-2.7400000000000001E-2</v>
      </c>
      <c r="EX42">
        <v>2.8199999999999999E-2</v>
      </c>
      <c r="EY42">
        <v>7.0900000000000005E-2</v>
      </c>
      <c r="EZ42">
        <v>-1.72E-2</v>
      </c>
      <c r="FA42">
        <v>3.2500000000000001E-2</v>
      </c>
      <c r="FB42">
        <v>-7.1999999999999998E-3</v>
      </c>
      <c r="FC42">
        <v>2.9000000000000001E-2</v>
      </c>
      <c r="FD42">
        <v>7.2700000000000001E-2</v>
      </c>
      <c r="FE42">
        <v>-1.29E-2</v>
      </c>
      <c r="FF42">
        <v>-0.14910000000000001</v>
      </c>
      <c r="FG42">
        <v>-2.8999999999999998E-3</v>
      </c>
      <c r="FH42">
        <v>0.2082</v>
      </c>
      <c r="FI42">
        <v>-1.8800000000000001E-2</v>
      </c>
      <c r="FJ42">
        <v>-3.3700000000000001E-2</v>
      </c>
      <c r="FK42">
        <v>1.32E-2</v>
      </c>
      <c r="FL42">
        <v>2.4799999999999999E-2</v>
      </c>
      <c r="FM42">
        <v>-0.2238</v>
      </c>
      <c r="FN42">
        <v>0.1525</v>
      </c>
      <c r="FO42">
        <v>5.4999999999999997E-3</v>
      </c>
      <c r="FP42">
        <v>6.2899999999999998E-2</v>
      </c>
      <c r="FQ42">
        <v>1.41E-2</v>
      </c>
      <c r="FR42">
        <v>-9.3200000000000005E-2</v>
      </c>
      <c r="FS42">
        <v>-2.7E-2</v>
      </c>
      <c r="FT42">
        <v>-6.9500000000000006E-2</v>
      </c>
      <c r="FU42">
        <v>-0.16400000000000001</v>
      </c>
      <c r="FV42">
        <v>2.2000000000000001E-3</v>
      </c>
      <c r="FW42">
        <v>2.0799999999999999E-2</v>
      </c>
      <c r="FX42">
        <v>-1.29E-2</v>
      </c>
      <c r="FY42">
        <v>7.0000000000000001E-3</v>
      </c>
      <c r="FZ42">
        <v>1.6199999999999999E-2</v>
      </c>
      <c r="GA42">
        <v>0.15720000000000001</v>
      </c>
      <c r="GB42">
        <v>1.34E-2</v>
      </c>
      <c r="GC42">
        <v>-9.2499999999999999E-2</v>
      </c>
      <c r="GD42">
        <v>-9.7000000000000003E-3</v>
      </c>
      <c r="GE42">
        <v>2.3199999999999998E-2</v>
      </c>
      <c r="GF42">
        <v>5.7999999999999996E-3</v>
      </c>
      <c r="GG42">
        <v>-9.4500000000000001E-2</v>
      </c>
      <c r="GH42">
        <v>-1.03E-2</v>
      </c>
      <c r="GI42">
        <v>-2.2599999999999999E-2</v>
      </c>
      <c r="GJ42">
        <v>0.13900000000000001</v>
      </c>
      <c r="GK42">
        <v>7.4399999999999994E-2</v>
      </c>
      <c r="GL42">
        <v>-1.6500000000000001E-2</v>
      </c>
      <c r="GM42">
        <v>3.2500000000000001E-2</v>
      </c>
      <c r="GN42">
        <v>7.3200000000000001E-2</v>
      </c>
      <c r="GO42">
        <v>-4.0399999999999998E-2</v>
      </c>
      <c r="GP42">
        <v>3.4500000000000003E-2</v>
      </c>
      <c r="GQ42">
        <v>-6.3E-3</v>
      </c>
      <c r="GR42">
        <v>5.45E-2</v>
      </c>
      <c r="GS42">
        <v>-3.4299999999999997E-2</v>
      </c>
      <c r="GT42">
        <v>9.8000000000000004E-2</v>
      </c>
      <c r="GU42">
        <v>-1.6199999999999999E-2</v>
      </c>
      <c r="GV42">
        <v>-5.8299999999999998E-2</v>
      </c>
      <c r="GW42">
        <v>0.13900000000000001</v>
      </c>
      <c r="GX42">
        <v>3.3399999999999999E-2</v>
      </c>
      <c r="GY42">
        <v>-1.54E-2</v>
      </c>
      <c r="GZ42">
        <v>3.6999999999999998E-2</v>
      </c>
      <c r="HA42">
        <v>-6.6100000000000006E-2</v>
      </c>
      <c r="HB42">
        <v>-9.2999999999999992E-3</v>
      </c>
      <c r="HC42">
        <v>3.7999999999999999E-2</v>
      </c>
      <c r="HD42">
        <v>-3.1199999999999999E-2</v>
      </c>
      <c r="HE42">
        <v>-3.1199999999999999E-2</v>
      </c>
      <c r="HF42">
        <v>-5.8799999999999998E-2</v>
      </c>
      <c r="HG42">
        <v>5.5100000000000003E-2</v>
      </c>
      <c r="HH42">
        <v>-2.64E-2</v>
      </c>
      <c r="HI42">
        <v>-1.6E-2</v>
      </c>
      <c r="HJ42">
        <v>9.9599999999999994E-2</v>
      </c>
      <c r="HK42">
        <v>-1.95E-2</v>
      </c>
      <c r="HL42">
        <v>0.13539999999999999</v>
      </c>
      <c r="HM42">
        <v>2.7199999999999998E-2</v>
      </c>
      <c r="HN42">
        <v>-7.6399999999999996E-2</v>
      </c>
      <c r="HO42">
        <v>0.2407</v>
      </c>
      <c r="HP42">
        <v>-1.49E-2</v>
      </c>
      <c r="HQ42">
        <v>3.8E-3</v>
      </c>
      <c r="HR42">
        <v>-5.3699999999999998E-2</v>
      </c>
      <c r="HS42">
        <v>-0.161</v>
      </c>
      <c r="HT42">
        <v>1.6000000000000001E-3</v>
      </c>
      <c r="HU42">
        <v>0.1182</v>
      </c>
      <c r="HV42">
        <v>-4.2099999999999999E-2</v>
      </c>
      <c r="HW42">
        <v>-3.5000000000000001E-3</v>
      </c>
      <c r="HX42">
        <v>6.4999999999999997E-3</v>
      </c>
      <c r="HY42">
        <v>6.7500000000000004E-2</v>
      </c>
      <c r="HZ42">
        <v>0.10920000000000001</v>
      </c>
      <c r="IA42">
        <v>0.12180000000000001</v>
      </c>
      <c r="IB42">
        <v>1.0500000000000001E-2</v>
      </c>
      <c r="IC42">
        <v>0.1406</v>
      </c>
      <c r="ID42">
        <v>4.3200000000000002E-2</v>
      </c>
      <c r="IE42">
        <v>-3.9E-2</v>
      </c>
      <c r="IF42">
        <v>3.5700000000000003E-2</v>
      </c>
      <c r="IG42">
        <v>-2.0500000000000001E-2</v>
      </c>
      <c r="IH42">
        <v>-2.2700000000000001E-2</v>
      </c>
      <c r="II42">
        <v>2.2800000000000001E-2</v>
      </c>
      <c r="IJ42">
        <v>4.1599999999999998E-2</v>
      </c>
      <c r="IK42">
        <v>-2.3E-2</v>
      </c>
      <c r="IL42">
        <v>0.05</v>
      </c>
      <c r="IM42">
        <v>-1.66E-2</v>
      </c>
      <c r="IN42">
        <v>0.1003</v>
      </c>
      <c r="IO42">
        <v>-9.6799999999999997E-2</v>
      </c>
      <c r="IP42">
        <v>1.38E-2</v>
      </c>
      <c r="IQ42">
        <v>-0.11119999999999999</v>
      </c>
      <c r="IR42">
        <v>2.3E-3</v>
      </c>
      <c r="IS42">
        <v>2.7099999999999999E-2</v>
      </c>
      <c r="IT42">
        <v>6.7000000000000004E-2</v>
      </c>
      <c r="IU42">
        <v>6.9699999999999998E-2</v>
      </c>
      <c r="IV42">
        <v>-0.13919999999999999</v>
      </c>
      <c r="IW42">
        <v>1.4E-3</v>
      </c>
      <c r="IX42">
        <v>-1.67E-2</v>
      </c>
      <c r="IY42">
        <v>4.0099999999999997E-2</v>
      </c>
      <c r="IZ42">
        <v>-6.5000000000000002E-2</v>
      </c>
      <c r="JA42">
        <v>-1.12E-2</v>
      </c>
      <c r="JB42">
        <v>3.9E-2</v>
      </c>
      <c r="JC42">
        <v>-3.6499999999999998E-2</v>
      </c>
      <c r="JD42">
        <v>0.1236</v>
      </c>
      <c r="JE42">
        <v>4.1700000000000001E-2</v>
      </c>
      <c r="JF42">
        <v>1.49E-2</v>
      </c>
      <c r="JG42">
        <v>-9.2200000000000004E-2</v>
      </c>
      <c r="JH42">
        <v>-3.8399999999999997E-2</v>
      </c>
      <c r="JI42">
        <v>0.13739999999999999</v>
      </c>
      <c r="JJ42">
        <v>1.52E-2</v>
      </c>
      <c r="JK42">
        <v>8.1500000000000003E-2</v>
      </c>
      <c r="JL42">
        <v>-1.2999999999999999E-2</v>
      </c>
      <c r="JM42">
        <v>7.17E-2</v>
      </c>
      <c r="JN42">
        <v>2.3E-3</v>
      </c>
      <c r="JO42">
        <v>-7.5999999999999998E-2</v>
      </c>
      <c r="JP42">
        <v>-4.6899999999999997E-2</v>
      </c>
      <c r="JQ42">
        <v>6.88E-2</v>
      </c>
      <c r="JR42">
        <v>9.0200000000000002E-2</v>
      </c>
      <c r="JS42">
        <v>-6.9999999999999999E-4</v>
      </c>
      <c r="JT42">
        <v>6.1999999999999998E-3</v>
      </c>
      <c r="JU42">
        <v>0.2326</v>
      </c>
      <c r="JV42">
        <v>4.8500000000000001E-2</v>
      </c>
      <c r="JW42">
        <v>9.3100000000000002E-2</v>
      </c>
      <c r="JX42">
        <v>-2.8299999999999999E-2</v>
      </c>
      <c r="JY42">
        <v>2.7799999999999998E-2</v>
      </c>
      <c r="JZ42">
        <v>-4.7E-2</v>
      </c>
      <c r="KA42">
        <v>-5.5199999999999999E-2</v>
      </c>
      <c r="KB42">
        <v>2.7799999999999998E-2</v>
      </c>
      <c r="KC42">
        <v>-3.49E-2</v>
      </c>
      <c r="KD42">
        <v>1.6199999999999999E-2</v>
      </c>
      <c r="KE42">
        <v>3.56E-2</v>
      </c>
      <c r="KF42">
        <v>-3.6600000000000001E-2</v>
      </c>
      <c r="KG42">
        <v>3.7699999999999997E-2</v>
      </c>
      <c r="KH42">
        <v>6.0600000000000001E-2</v>
      </c>
      <c r="KI42">
        <v>6.4899999999999999E-2</v>
      </c>
      <c r="KJ42">
        <v>0.1182</v>
      </c>
      <c r="KK42">
        <v>5.7000000000000002E-2</v>
      </c>
      <c r="KL42">
        <v>5.9400000000000001E-2</v>
      </c>
      <c r="KM42">
        <v>-7.7399999999999997E-2</v>
      </c>
      <c r="KN42">
        <v>1.6999999999999999E-3</v>
      </c>
      <c r="KO42">
        <v>0.12239999999999999</v>
      </c>
      <c r="KP42">
        <v>4.0000000000000001E-3</v>
      </c>
      <c r="KQ42">
        <v>4.1999999999999997E-3</v>
      </c>
      <c r="KR42">
        <v>9.7999999999999997E-3</v>
      </c>
      <c r="KS42">
        <v>0.1363</v>
      </c>
      <c r="KT42">
        <v>1E-4</v>
      </c>
      <c r="KU42">
        <v>8.5300000000000001E-2</v>
      </c>
      <c r="KV42">
        <v>3.7699999999999997E-2</v>
      </c>
      <c r="KW42">
        <v>5.6800000000000003E-2</v>
      </c>
      <c r="KX42">
        <v>2.64E-2</v>
      </c>
      <c r="KY42">
        <v>-1.54E-2</v>
      </c>
      <c r="KZ42">
        <v>-6.2600000000000003E-2</v>
      </c>
      <c r="LA42">
        <v>0</v>
      </c>
      <c r="LB42">
        <v>-3.56E-2</v>
      </c>
      <c r="LC42">
        <v>-1.35E-2</v>
      </c>
      <c r="LD42">
        <v>-3.2300000000000002E-2</v>
      </c>
      <c r="LE42">
        <v>3.3099999999999997E-2</v>
      </c>
      <c r="LF42">
        <v>1.03E-2</v>
      </c>
      <c r="LG42">
        <v>5.8099999999999999E-2</v>
      </c>
      <c r="LH42">
        <v>3.5200000000000002E-2</v>
      </c>
      <c r="LI42">
        <v>5.74E-2</v>
      </c>
      <c r="LJ42">
        <v>0.1004</v>
      </c>
      <c r="LK42">
        <v>-9.9000000000000008E-3</v>
      </c>
      <c r="LL42">
        <v>0.1104</v>
      </c>
      <c r="LM42">
        <v>1.0800000000000001E-2</v>
      </c>
      <c r="LN42">
        <v>-5.3800000000000001E-2</v>
      </c>
      <c r="LO42">
        <v>-0.05</v>
      </c>
      <c r="LP42">
        <v>0.13059999999999999</v>
      </c>
      <c r="LQ42">
        <v>0.21729999999999999</v>
      </c>
      <c r="LR42">
        <v>-2.5999999999999999E-3</v>
      </c>
      <c r="LS42">
        <v>-5.7000000000000002E-3</v>
      </c>
      <c r="LT42">
        <v>8.2000000000000003E-2</v>
      </c>
      <c r="LU42">
        <v>0.1333</v>
      </c>
      <c r="LV42">
        <v>8.1500000000000003E-2</v>
      </c>
      <c r="LW42">
        <v>2.0999999999999999E-3</v>
      </c>
      <c r="LX42">
        <v>-2.6499999999999999E-2</v>
      </c>
      <c r="LY42">
        <v>6.5100000000000005E-2</v>
      </c>
      <c r="LZ42">
        <v>-8.5300000000000001E-2</v>
      </c>
      <c r="MA42">
        <v>0.115</v>
      </c>
      <c r="MB42">
        <v>-2.35E-2</v>
      </c>
      <c r="MC42">
        <v>6.8900000000000003E-2</v>
      </c>
      <c r="MD42">
        <v>4.36E-2</v>
      </c>
      <c r="ME42">
        <v>0.13420000000000001</v>
      </c>
      <c r="MF42">
        <v>-6.4500000000000002E-2</v>
      </c>
      <c r="MG42">
        <v>-4.6100000000000002E-2</v>
      </c>
      <c r="MH42">
        <v>7.7999999999999996E-3</v>
      </c>
      <c r="MI42">
        <v>-8.4500000000000006E-2</v>
      </c>
      <c r="MJ42">
        <v>-4.1500000000000002E-2</v>
      </c>
      <c r="MK42">
        <v>7.4499999999999997E-2</v>
      </c>
      <c r="ML42">
        <v>3.4099999999999998E-2</v>
      </c>
      <c r="MM42">
        <v>2.3300000000000001E-2</v>
      </c>
      <c r="MN42">
        <v>5.3199999999999997E-2</v>
      </c>
      <c r="MO42">
        <v>-3.0499999999999999E-2</v>
      </c>
      <c r="MP42">
        <v>-8.9999999999999993E-3</v>
      </c>
      <c r="MQ42">
        <v>-6.1999999999999998E-3</v>
      </c>
      <c r="MR42">
        <v>1.41E-2</v>
      </c>
      <c r="MS42">
        <v>0</v>
      </c>
      <c r="MT42">
        <v>-4.1700000000000001E-2</v>
      </c>
      <c r="MU42">
        <v>4.1799999999999997E-2</v>
      </c>
      <c r="MV42">
        <v>-0.1205</v>
      </c>
      <c r="MW42">
        <v>1.8E-3</v>
      </c>
      <c r="MX42">
        <v>-4.6199999999999998E-2</v>
      </c>
      <c r="MY42">
        <v>-2.75E-2</v>
      </c>
      <c r="MZ42">
        <v>-1.4800000000000001E-2</v>
      </c>
      <c r="NA42">
        <v>-0.1328</v>
      </c>
      <c r="NB42">
        <v>0.1041</v>
      </c>
      <c r="NC42">
        <v>-1.0699999999999999E-2</v>
      </c>
      <c r="ND42">
        <v>0.15329999999999999</v>
      </c>
      <c r="NE42">
        <v>-1.4E-3</v>
      </c>
      <c r="NF42">
        <v>-6.7799999999999999E-2</v>
      </c>
      <c r="NG42">
        <v>-4.1399999999999999E-2</v>
      </c>
      <c r="NH42">
        <v>4.2900000000000001E-2</v>
      </c>
      <c r="NI42">
        <v>5.79E-2</v>
      </c>
      <c r="NJ42">
        <v>0.12139999999999999</v>
      </c>
      <c r="NK42">
        <v>-7.3599999999999999E-2</v>
      </c>
      <c r="NL42">
        <v>-7.9000000000000008E-3</v>
      </c>
      <c r="NM42">
        <v>0.20480000000000001</v>
      </c>
      <c r="NN42">
        <v>2.2800000000000001E-2</v>
      </c>
      <c r="NO42">
        <v>3.3300000000000003E-2</v>
      </c>
      <c r="NP42">
        <v>1.37E-2</v>
      </c>
      <c r="NQ42">
        <v>-6.2899999999999998E-2</v>
      </c>
      <c r="NR42">
        <v>-0.03</v>
      </c>
      <c r="NS42">
        <v>0.224</v>
      </c>
      <c r="NT42">
        <v>-0.18940000000000001</v>
      </c>
      <c r="NU42">
        <v>2E-3</v>
      </c>
      <c r="NV42">
        <v>-5.1999999999999998E-3</v>
      </c>
      <c r="NW42">
        <v>-7.7000000000000002E-3</v>
      </c>
      <c r="NX42">
        <v>0.22520000000000001</v>
      </c>
      <c r="NY42">
        <v>3.7699999999999997E-2</v>
      </c>
      <c r="NZ42">
        <v>0.15479999999999999</v>
      </c>
      <c r="OA42">
        <v>6.6000000000000003E-2</v>
      </c>
      <c r="OB42">
        <v>-3.8899999999999997E-2</v>
      </c>
      <c r="OC42">
        <v>3.5299999999999998E-2</v>
      </c>
      <c r="OD42">
        <v>8.7999999999999995E-2</v>
      </c>
      <c r="OE42">
        <v>-9.7999999999999997E-3</v>
      </c>
      <c r="OF42">
        <v>-2.86E-2</v>
      </c>
      <c r="OG42">
        <v>4.7100000000000003E-2</v>
      </c>
      <c r="OH42">
        <v>0.13120000000000001</v>
      </c>
      <c r="OI42">
        <v>-0.13769999999999999</v>
      </c>
      <c r="OJ42">
        <v>1.9800000000000002E-2</v>
      </c>
      <c r="OK42">
        <v>4.2900000000000001E-2</v>
      </c>
      <c r="OL42">
        <v>7.0300000000000001E-2</v>
      </c>
      <c r="OM42">
        <v>-6.6900000000000001E-2</v>
      </c>
      <c r="ON42">
        <v>-1.4E-3</v>
      </c>
      <c r="OO42">
        <v>0.1192</v>
      </c>
      <c r="OP42">
        <v>0.14119999999999999</v>
      </c>
      <c r="OQ42">
        <v>3.4500000000000003E-2</v>
      </c>
      <c r="OR42">
        <v>3.5999999999999999E-3</v>
      </c>
      <c r="OS42">
        <v>0.1113</v>
      </c>
      <c r="OT42">
        <v>-5.4999999999999997E-3</v>
      </c>
      <c r="OU42">
        <v>-1.38E-2</v>
      </c>
      <c r="OV42">
        <v>-0.2432</v>
      </c>
      <c r="OW42">
        <v>-1.3599999999999999E-2</v>
      </c>
      <c r="OX42">
        <v>-0.21290000000000001</v>
      </c>
      <c r="OY42">
        <v>0.16520000000000001</v>
      </c>
      <c r="OZ42">
        <v>0.1048</v>
      </c>
      <c r="PA42">
        <v>0.1575</v>
      </c>
      <c r="PB42">
        <v>0.1855</v>
      </c>
      <c r="PC42">
        <v>4.41E-2</v>
      </c>
      <c r="PD42">
        <v>1.49E-2</v>
      </c>
      <c r="PE42">
        <v>2.8199999999999999E-2</v>
      </c>
      <c r="PF42">
        <v>4.99E-2</v>
      </c>
      <c r="PG42">
        <v>3.7600000000000001E-2</v>
      </c>
      <c r="PH42">
        <v>7.4499999999999997E-2</v>
      </c>
      <c r="PI42">
        <v>6.0900000000000003E-2</v>
      </c>
      <c r="PJ42">
        <v>0.1069</v>
      </c>
      <c r="PK42">
        <v>-3.0000000000000001E-3</v>
      </c>
      <c r="PL42">
        <v>-1.3899999999999999E-2</v>
      </c>
      <c r="PM42">
        <v>-8.8999999999999999E-3</v>
      </c>
      <c r="PN42">
        <v>4.0099999999999997E-2</v>
      </c>
      <c r="PO42">
        <v>3.04E-2</v>
      </c>
      <c r="PP42">
        <v>0.2127</v>
      </c>
      <c r="PQ42">
        <v>-1.54E-2</v>
      </c>
      <c r="PR42">
        <v>3.4299999999999997E-2</v>
      </c>
      <c r="PS42">
        <v>3.27E-2</v>
      </c>
      <c r="PT42">
        <v>-1.1599999999999999E-2</v>
      </c>
      <c r="PU42">
        <v>5.96E-2</v>
      </c>
      <c r="PV42">
        <v>1.8100000000000002E-2</v>
      </c>
      <c r="PW42">
        <v>2.2499999999999999E-2</v>
      </c>
      <c r="PX42">
        <v>3.1899999999999998E-2</v>
      </c>
      <c r="PY42">
        <v>0.1061</v>
      </c>
      <c r="PZ42">
        <v>-6.8199999999999997E-2</v>
      </c>
      <c r="QA42">
        <v>6.83E-2</v>
      </c>
      <c r="QB42">
        <v>1.47E-2</v>
      </c>
      <c r="QC42">
        <v>3.2599999999999997E-2</v>
      </c>
      <c r="QD42">
        <v>7.5499999999999998E-2</v>
      </c>
      <c r="QE42">
        <v>-8.3299999999999999E-2</v>
      </c>
      <c r="QF42">
        <v>0.2248</v>
      </c>
      <c r="QG42">
        <v>2.64E-2</v>
      </c>
      <c r="QH42">
        <v>5.4199999999999998E-2</v>
      </c>
      <c r="QI42">
        <v>-0.1134</v>
      </c>
      <c r="QJ42">
        <v>3.1600000000000003E-2</v>
      </c>
      <c r="QK42">
        <v>1.49E-2</v>
      </c>
      <c r="QL42">
        <v>-5.2200000000000003E-2</v>
      </c>
      <c r="QM42">
        <v>4.2700000000000002E-2</v>
      </c>
      <c r="QN42">
        <v>1.8499999999999999E-2</v>
      </c>
      <c r="QO42">
        <v>0.12</v>
      </c>
      <c r="QP42">
        <v>-2.1700000000000001E-2</v>
      </c>
      <c r="QQ42">
        <v>-0.13550000000000001</v>
      </c>
      <c r="QR42">
        <v>-0.1363</v>
      </c>
      <c r="QS42">
        <v>-0.1343</v>
      </c>
      <c r="QT42">
        <v>9.5999999999999992E-3</v>
      </c>
      <c r="QU42">
        <v>-1.7500000000000002E-2</v>
      </c>
      <c r="QV42">
        <v>-8.9999999999999993E-3</v>
      </c>
      <c r="QW42">
        <v>8.5199999999999998E-2</v>
      </c>
      <c r="QX42">
        <v>0.1173</v>
      </c>
      <c r="QY42">
        <v>2.0999999999999999E-3</v>
      </c>
      <c r="QZ42">
        <v>0.1014</v>
      </c>
      <c r="RA42">
        <v>-1.03E-2</v>
      </c>
      <c r="RB42">
        <v>-4.7699999999999999E-2</v>
      </c>
      <c r="RC42">
        <v>1.66E-2</v>
      </c>
      <c r="RD42">
        <v>2.3400000000000001E-2</v>
      </c>
      <c r="RE42">
        <v>-0.08</v>
      </c>
      <c r="RF42">
        <v>1.5599999999999999E-2</v>
      </c>
      <c r="RG42">
        <v>2.7099999999999999E-2</v>
      </c>
      <c r="RH42">
        <v>6.5000000000000002E-2</v>
      </c>
      <c r="RI42">
        <v>-2.3400000000000001E-2</v>
      </c>
      <c r="RJ42">
        <v>-2.9899999999999999E-2</v>
      </c>
      <c r="RK42">
        <v>1.7899999999999999E-2</v>
      </c>
      <c r="RL42">
        <v>-2.12E-2</v>
      </c>
      <c r="RM42">
        <v>-4.6600000000000003E-2</v>
      </c>
      <c r="RN42">
        <v>0.152</v>
      </c>
      <c r="RO42">
        <v>1.43E-2</v>
      </c>
      <c r="RP42">
        <v>4.5199999999999997E-2</v>
      </c>
      <c r="RQ42">
        <v>-2.63E-2</v>
      </c>
      <c r="RR42">
        <v>0.16</v>
      </c>
      <c r="RS42">
        <v>0.1489</v>
      </c>
      <c r="RT42">
        <v>1.23E-2</v>
      </c>
      <c r="RU42">
        <v>-9.1000000000000004E-3</v>
      </c>
      <c r="RV42">
        <v>6.6600000000000006E-2</v>
      </c>
      <c r="RW42">
        <v>9.6699999999999994E-2</v>
      </c>
      <c r="RX42">
        <v>-3.0300000000000001E-2</v>
      </c>
      <c r="RY42">
        <v>-2.3E-2</v>
      </c>
      <c r="RZ42">
        <v>-5.0299999999999997E-2</v>
      </c>
      <c r="SA42">
        <v>3.3399999999999999E-2</v>
      </c>
      <c r="SB42">
        <v>-2.7400000000000001E-2</v>
      </c>
      <c r="SC42">
        <v>3.0300000000000001E-2</v>
      </c>
      <c r="SD42">
        <v>0.1318</v>
      </c>
      <c r="SE42">
        <v>0.1235</v>
      </c>
      <c r="SF42">
        <v>1.67E-2</v>
      </c>
      <c r="SG42">
        <v>0.1207</v>
      </c>
      <c r="SH42">
        <v>7.1300000000000002E-2</v>
      </c>
      <c r="SI42">
        <v>2.0500000000000001E-2</v>
      </c>
      <c r="SJ42">
        <v>3.3E-3</v>
      </c>
      <c r="SK42">
        <v>-3.0800000000000001E-2</v>
      </c>
      <c r="SL42">
        <v>2.86E-2</v>
      </c>
      <c r="SM42">
        <v>-8.9999999999999993E-3</v>
      </c>
      <c r="SN42">
        <v>-6.8400000000000002E-2</v>
      </c>
      <c r="SO42">
        <v>0.1048</v>
      </c>
      <c r="SP42">
        <v>-0.10879999999999999</v>
      </c>
      <c r="SQ42">
        <v>0.155</v>
      </c>
      <c r="SR42">
        <v>-3.5499999999999997E-2</v>
      </c>
      <c r="SS42">
        <v>0.13969999999999999</v>
      </c>
      <c r="ST42">
        <v>6.7000000000000002E-3</v>
      </c>
      <c r="SU42">
        <v>-7.9000000000000008E-3</v>
      </c>
      <c r="SV42">
        <v>8.0999999999999996E-3</v>
      </c>
      <c r="SW42">
        <v>7.0699999999999999E-2</v>
      </c>
      <c r="SX42">
        <v>8.8999999999999996E-2</v>
      </c>
      <c r="SY42">
        <v>0.10630000000000001</v>
      </c>
      <c r="SZ42">
        <v>5.4399999999999997E-2</v>
      </c>
      <c r="TA42">
        <v>6.7799999999999999E-2</v>
      </c>
      <c r="TB42">
        <v>-2.8E-3</v>
      </c>
      <c r="TC42">
        <v>6.2799999999999995E-2</v>
      </c>
      <c r="TD42">
        <v>-5.7999999999999996E-3</v>
      </c>
      <c r="TE42">
        <v>6.3799999999999996E-2</v>
      </c>
      <c r="TF42">
        <v>0.12820000000000001</v>
      </c>
      <c r="TG42">
        <v>2.2499999999999999E-2</v>
      </c>
      <c r="TH42">
        <v>9.6699999999999994E-2</v>
      </c>
      <c r="TI42">
        <v>-2.8400000000000002E-2</v>
      </c>
      <c r="TJ42">
        <v>-0.02</v>
      </c>
      <c r="TK42">
        <v>-3.8800000000000001E-2</v>
      </c>
      <c r="TL42">
        <v>-6.7299999999999999E-2</v>
      </c>
      <c r="TM42">
        <v>4.4600000000000001E-2</v>
      </c>
      <c r="TN42">
        <v>5.5E-2</v>
      </c>
      <c r="TO42">
        <v>0.1157</v>
      </c>
      <c r="TP42">
        <v>7.5899999999999995E-2</v>
      </c>
      <c r="TQ42">
        <v>4.6399999999999997E-2</v>
      </c>
      <c r="TR42">
        <v>0.1091</v>
      </c>
      <c r="TS42">
        <v>0.1186</v>
      </c>
      <c r="TT42">
        <v>4.82E-2</v>
      </c>
      <c r="TU42">
        <v>7.0800000000000002E-2</v>
      </c>
      <c r="TV42">
        <v>2.5499999999999998E-2</v>
      </c>
      <c r="TW42">
        <v>-1.2999999999999999E-3</v>
      </c>
      <c r="TX42">
        <v>0.13239999999999999</v>
      </c>
      <c r="TY42">
        <v>8.5699999999999998E-2</v>
      </c>
      <c r="TZ42">
        <v>5.0200000000000002E-2</v>
      </c>
      <c r="UA42">
        <v>8.2799999999999999E-2</v>
      </c>
      <c r="UB42">
        <v>2.4500000000000001E-2</v>
      </c>
      <c r="UC42">
        <v>-4.1500000000000002E-2</v>
      </c>
      <c r="UD42">
        <v>7.5700000000000003E-2</v>
      </c>
      <c r="UE42">
        <v>4.1300000000000003E-2</v>
      </c>
      <c r="UF42">
        <v>-4.5999999999999999E-3</v>
      </c>
      <c r="UG42">
        <v>4.02E-2</v>
      </c>
      <c r="UH42">
        <v>-1.2699999999999999E-2</v>
      </c>
      <c r="UI42">
        <v>8.1100000000000005E-2</v>
      </c>
      <c r="UJ42">
        <v>9.2999999999999992E-3</v>
      </c>
      <c r="UK42">
        <v>2.2599999999999999E-2</v>
      </c>
      <c r="UL42">
        <v>-5.6899999999999999E-2</v>
      </c>
      <c r="UM42">
        <v>5.5599999999999997E-2</v>
      </c>
      <c r="UN42">
        <v>-3.9600000000000003E-2</v>
      </c>
      <c r="UO42">
        <v>1.9E-3</v>
      </c>
      <c r="UP42">
        <v>-0.28539999999999999</v>
      </c>
      <c r="UQ42">
        <v>1.41E-2</v>
      </c>
      <c r="UR42">
        <v>-7.46E-2</v>
      </c>
      <c r="US42">
        <v>2.76E-2</v>
      </c>
      <c r="UT42">
        <v>0.20519999999999999</v>
      </c>
      <c r="UU42">
        <v>0.13950000000000001</v>
      </c>
      <c r="UV42">
        <v>-3.9800000000000002E-2</v>
      </c>
      <c r="UW42">
        <v>2.1600000000000001E-2</v>
      </c>
      <c r="UX42">
        <v>7.4499999999999997E-2</v>
      </c>
      <c r="UY42">
        <v>6.88E-2</v>
      </c>
      <c r="UZ42">
        <v>5.2299999999999999E-2</v>
      </c>
      <c r="VA42">
        <v>-1.1900000000000001E-2</v>
      </c>
      <c r="VB42">
        <v>-4.6800000000000001E-2</v>
      </c>
      <c r="VC42">
        <v>0.1222</v>
      </c>
      <c r="VD42">
        <v>0.1187</v>
      </c>
      <c r="VE42">
        <v>2.92E-2</v>
      </c>
      <c r="VF42">
        <v>8.1199999999999994E-2</v>
      </c>
      <c r="VG42">
        <v>-2.47E-2</v>
      </c>
      <c r="VH42">
        <v>-9.6299999999999997E-2</v>
      </c>
      <c r="VI42">
        <v>-2.4400000000000002E-2</v>
      </c>
      <c r="VJ42">
        <v>2.46E-2</v>
      </c>
      <c r="VK42">
        <v>-2.4199999999999999E-2</v>
      </c>
      <c r="VL42">
        <v>6.5100000000000005E-2</v>
      </c>
      <c r="VM42">
        <v>-4.3799999999999999E-2</v>
      </c>
      <c r="VN42">
        <v>6.1800000000000001E-2</v>
      </c>
      <c r="VO42">
        <v>5.1499999999999997E-2</v>
      </c>
      <c r="VP42">
        <v>-2.76E-2</v>
      </c>
      <c r="VQ42">
        <v>0.41799999999999998</v>
      </c>
      <c r="VR42">
        <v>1.52E-2</v>
      </c>
      <c r="VS42">
        <v>7.8299999999999995E-2</v>
      </c>
      <c r="VT42">
        <v>0.10639999999999999</v>
      </c>
      <c r="VU42">
        <v>-5.0000000000000001E-3</v>
      </c>
      <c r="VV42">
        <v>-9.69E-2</v>
      </c>
      <c r="VW42">
        <v>0.1883</v>
      </c>
      <c r="VX42">
        <v>0.1135</v>
      </c>
      <c r="VY42">
        <v>-3.04E-2</v>
      </c>
      <c r="VZ42">
        <v>7.6499999999999999E-2</v>
      </c>
      <c r="WA42">
        <v>-3.3399999999999999E-2</v>
      </c>
      <c r="WB42">
        <v>-2.3699999999999999E-2</v>
      </c>
      <c r="WC42">
        <v>1.52E-2</v>
      </c>
      <c r="WD42">
        <f t="shared" si="0"/>
        <v>2.3370999999999999E-2</v>
      </c>
      <c r="WE42">
        <f t="shared" si="1"/>
        <v>1.023371</v>
      </c>
    </row>
    <row r="43" spans="1:603" x14ac:dyDescent="0.2">
      <c r="A43" t="s">
        <v>664</v>
      </c>
      <c r="B43">
        <v>-5.1999999999999998E-2</v>
      </c>
      <c r="C43">
        <v>-2.1499999999999998E-2</v>
      </c>
      <c r="D43">
        <v>-0.13289999999999999</v>
      </c>
      <c r="E43">
        <v>-2.6499999999999999E-2</v>
      </c>
      <c r="F43">
        <v>-2.3800000000000002E-2</v>
      </c>
      <c r="G43">
        <v>-0.19420000000000001</v>
      </c>
      <c r="H43">
        <v>-0.1802</v>
      </c>
      <c r="I43">
        <v>-0.15759999999999999</v>
      </c>
      <c r="J43">
        <v>-5.21E-2</v>
      </c>
      <c r="K43">
        <v>-0.13469999999999999</v>
      </c>
      <c r="L43">
        <v>-2.86E-2</v>
      </c>
      <c r="M43">
        <v>7.8299999999999995E-2</v>
      </c>
      <c r="N43">
        <v>-5.7799999999999997E-2</v>
      </c>
      <c r="O43">
        <v>-0.11310000000000001</v>
      </c>
      <c r="P43">
        <v>-0.14199999999999999</v>
      </c>
      <c r="Q43">
        <v>5.0900000000000001E-2</v>
      </c>
      <c r="R43">
        <v>-0.1011</v>
      </c>
      <c r="S43">
        <v>2.3E-3</v>
      </c>
      <c r="T43">
        <v>-3.4799999999999998E-2</v>
      </c>
      <c r="U43">
        <v>4.8300000000000003E-2</v>
      </c>
      <c r="V43">
        <v>1.5800000000000002E-2</v>
      </c>
      <c r="W43">
        <v>1.7399999999999999E-2</v>
      </c>
      <c r="X43">
        <v>-1.6400000000000001E-2</v>
      </c>
      <c r="Y43">
        <v>-0.16900000000000001</v>
      </c>
      <c r="Z43">
        <v>2.3300000000000001E-2</v>
      </c>
      <c r="AA43">
        <v>-9.0899999999999995E-2</v>
      </c>
      <c r="AB43">
        <v>6.6E-3</v>
      </c>
      <c r="AC43">
        <v>-0.2177</v>
      </c>
      <c r="AD43">
        <v>-3.1E-2</v>
      </c>
      <c r="AE43">
        <v>-0.1033</v>
      </c>
      <c r="AF43">
        <v>-4.8800000000000003E-2</v>
      </c>
      <c r="AG43">
        <v>0</v>
      </c>
      <c r="AH43">
        <v>-7.9100000000000004E-2</v>
      </c>
      <c r="AI43">
        <v>-7.3099999999999998E-2</v>
      </c>
      <c r="AJ43">
        <v>-0.11310000000000001</v>
      </c>
      <c r="AK43">
        <v>3.0599999999999999E-2</v>
      </c>
      <c r="AL43">
        <v>-0.1517</v>
      </c>
      <c r="AM43">
        <v>7.1000000000000004E-3</v>
      </c>
      <c r="AN43">
        <v>-9.9000000000000005E-2</v>
      </c>
      <c r="AO43">
        <v>0.42080000000000001</v>
      </c>
      <c r="AP43">
        <v>-2.9399999999999999E-2</v>
      </c>
      <c r="AQ43">
        <v>-0.14810000000000001</v>
      </c>
      <c r="AR43">
        <v>-9.5799999999999996E-2</v>
      </c>
      <c r="AS43">
        <v>-9.1700000000000004E-2</v>
      </c>
      <c r="AT43">
        <v>-7.2900000000000006E-2</v>
      </c>
      <c r="AU43">
        <v>0.12470000000000001</v>
      </c>
      <c r="AV43">
        <v>-4.9500000000000002E-2</v>
      </c>
      <c r="AW43">
        <v>-4.8000000000000001E-2</v>
      </c>
      <c r="AX43">
        <v>-5.7299999999999997E-2</v>
      </c>
      <c r="AY43">
        <v>-0.1113</v>
      </c>
      <c r="AZ43">
        <v>-0.1069</v>
      </c>
      <c r="BA43">
        <v>-3.49E-2</v>
      </c>
      <c r="BB43">
        <v>-8.5900000000000004E-2</v>
      </c>
      <c r="BC43">
        <v>-0.11070000000000001</v>
      </c>
      <c r="BD43">
        <v>-9.7000000000000003E-2</v>
      </c>
      <c r="BE43">
        <v>-7.3099999999999998E-2</v>
      </c>
      <c r="BF43">
        <v>2.8299999999999999E-2</v>
      </c>
      <c r="BG43">
        <v>-0.11559999999999999</v>
      </c>
      <c r="BH43">
        <v>-9.2999999999999999E-2</v>
      </c>
      <c r="BI43">
        <v>-9.8299999999999998E-2</v>
      </c>
      <c r="BJ43">
        <v>-0.05</v>
      </c>
      <c r="BK43">
        <v>-8.4599999999999995E-2</v>
      </c>
      <c r="BL43">
        <v>-4.36E-2</v>
      </c>
      <c r="BM43">
        <v>-0.1179</v>
      </c>
      <c r="BN43">
        <v>-0.23949999999999999</v>
      </c>
      <c r="BO43">
        <v>-0.14760000000000001</v>
      </c>
      <c r="BP43">
        <v>4.0000000000000001E-3</v>
      </c>
      <c r="BQ43">
        <v>-1.43E-2</v>
      </c>
      <c r="BR43">
        <v>-1.9599999999999999E-2</v>
      </c>
      <c r="BS43">
        <v>-7.4200000000000002E-2</v>
      </c>
      <c r="BT43">
        <v>-2.63E-2</v>
      </c>
      <c r="BU43">
        <v>-0.2621</v>
      </c>
      <c r="BV43">
        <v>-6.3799999999999996E-2</v>
      </c>
      <c r="BW43">
        <v>-4.24E-2</v>
      </c>
      <c r="BX43">
        <v>-0.13139999999999999</v>
      </c>
      <c r="BY43">
        <v>-0.1641</v>
      </c>
      <c r="BZ43">
        <v>-6.5100000000000005E-2</v>
      </c>
      <c r="CA43">
        <v>-0.1017</v>
      </c>
      <c r="CB43">
        <v>-0.2467</v>
      </c>
      <c r="CC43">
        <v>-0.1174</v>
      </c>
      <c r="CD43">
        <v>-1.1900000000000001E-2</v>
      </c>
      <c r="CE43">
        <v>-0.1221</v>
      </c>
      <c r="CF43">
        <v>2.7300000000000001E-2</v>
      </c>
      <c r="CG43">
        <v>-0.13100000000000001</v>
      </c>
      <c r="CH43">
        <v>-0.27600000000000002</v>
      </c>
      <c r="CI43">
        <v>-0.16719999999999999</v>
      </c>
      <c r="CJ43">
        <v>-0.12590000000000001</v>
      </c>
      <c r="CK43">
        <v>-0.128</v>
      </c>
      <c r="CL43">
        <v>-6.7799999999999999E-2</v>
      </c>
      <c r="CM43">
        <v>-2.3599999999999999E-2</v>
      </c>
      <c r="CN43">
        <v>-7.5399999999999995E-2</v>
      </c>
      <c r="CO43">
        <v>-9.2100000000000001E-2</v>
      </c>
      <c r="CP43">
        <v>-0.129</v>
      </c>
      <c r="CQ43">
        <v>-0.1076</v>
      </c>
      <c r="CR43">
        <v>-7.5999999999999998E-2</v>
      </c>
      <c r="CS43">
        <v>-1.03E-2</v>
      </c>
      <c r="CT43">
        <v>7.2700000000000001E-2</v>
      </c>
      <c r="CU43">
        <v>-0.14119999999999999</v>
      </c>
      <c r="CV43">
        <v>-0.17419999999999999</v>
      </c>
      <c r="CW43">
        <v>-0.17519999999999999</v>
      </c>
      <c r="CX43">
        <v>-1.9800000000000002E-2</v>
      </c>
      <c r="CY43">
        <v>-8.1199999999999994E-2</v>
      </c>
      <c r="CZ43">
        <v>-0.29060000000000002</v>
      </c>
      <c r="DA43">
        <v>-6.4000000000000003E-3</v>
      </c>
      <c r="DB43">
        <v>-0.25280000000000002</v>
      </c>
      <c r="DC43">
        <v>0</v>
      </c>
      <c r="DD43">
        <v>-7.4099999999999999E-2</v>
      </c>
      <c r="DE43">
        <v>-1.38E-2</v>
      </c>
      <c r="DF43">
        <v>-0.13089999999999999</v>
      </c>
      <c r="DG43">
        <v>-0.26590000000000003</v>
      </c>
      <c r="DH43">
        <v>-9.7000000000000003E-2</v>
      </c>
      <c r="DI43">
        <v>-9.0499999999999997E-2</v>
      </c>
      <c r="DJ43">
        <v>-9.5699999999999993E-2</v>
      </c>
      <c r="DK43">
        <v>-0.1484</v>
      </c>
      <c r="DL43">
        <v>-3.0099999999999998E-2</v>
      </c>
      <c r="DM43">
        <v>-6.0600000000000001E-2</v>
      </c>
      <c r="DN43">
        <v>-7.6899999999999996E-2</v>
      </c>
      <c r="DO43">
        <v>-8.8099999999999998E-2</v>
      </c>
      <c r="DP43">
        <v>-7.4700000000000003E-2</v>
      </c>
      <c r="DQ43">
        <v>0.19950000000000001</v>
      </c>
      <c r="DR43">
        <v>-4.4999999999999997E-3</v>
      </c>
      <c r="DS43">
        <v>-8.0299999999999996E-2</v>
      </c>
      <c r="DT43">
        <v>-2.9100000000000001E-2</v>
      </c>
      <c r="DU43">
        <v>1.47E-2</v>
      </c>
      <c r="DV43">
        <v>-0.01</v>
      </c>
      <c r="DW43">
        <v>-0.14860000000000001</v>
      </c>
      <c r="DX43">
        <v>-0.29570000000000002</v>
      </c>
      <c r="DY43">
        <v>-0.1641</v>
      </c>
      <c r="DZ43">
        <v>-7.9500000000000001E-2</v>
      </c>
      <c r="EA43">
        <v>-0.1067</v>
      </c>
      <c r="EB43">
        <v>-0.1525</v>
      </c>
      <c r="EC43">
        <v>-0.1182</v>
      </c>
      <c r="ED43">
        <v>-0.1169</v>
      </c>
      <c r="EE43">
        <v>-8.09E-2</v>
      </c>
      <c r="EF43">
        <v>-4.9399999999999999E-2</v>
      </c>
      <c r="EG43">
        <v>-5.5599999999999997E-2</v>
      </c>
      <c r="EH43">
        <v>8.3000000000000001E-3</v>
      </c>
      <c r="EI43">
        <v>-0.17319999999999999</v>
      </c>
      <c r="EJ43">
        <v>3.4799999999999998E-2</v>
      </c>
      <c r="EK43">
        <v>-0.1507</v>
      </c>
      <c r="EL43">
        <v>-0.14910000000000001</v>
      </c>
      <c r="EM43">
        <v>-8.1500000000000003E-2</v>
      </c>
      <c r="EN43">
        <v>-0.1186</v>
      </c>
      <c r="EO43">
        <v>-0.107</v>
      </c>
      <c r="EP43">
        <v>-4.8399999999999999E-2</v>
      </c>
      <c r="EQ43">
        <v>-1.6E-2</v>
      </c>
      <c r="ER43">
        <v>-8.2900000000000001E-2</v>
      </c>
      <c r="ES43">
        <v>-7.2700000000000001E-2</v>
      </c>
      <c r="ET43">
        <v>-7.2300000000000003E-2</v>
      </c>
      <c r="EU43">
        <v>-0.16800000000000001</v>
      </c>
      <c r="EV43">
        <v>-1.7000000000000001E-2</v>
      </c>
      <c r="EW43">
        <v>-6.3E-2</v>
      </c>
      <c r="EX43">
        <v>-9.0899999999999995E-2</v>
      </c>
      <c r="EY43">
        <v>-1.3599999999999999E-2</v>
      </c>
      <c r="EZ43">
        <v>-7.6799999999999993E-2</v>
      </c>
      <c r="FA43">
        <v>-9.4500000000000001E-2</v>
      </c>
      <c r="FB43">
        <v>-0.1237</v>
      </c>
      <c r="FC43">
        <v>-9.8599999999999993E-2</v>
      </c>
      <c r="FD43">
        <v>-0.11020000000000001</v>
      </c>
      <c r="FE43">
        <v>-0.2082</v>
      </c>
      <c r="FF43">
        <v>-0.1736</v>
      </c>
      <c r="FG43">
        <v>-9.4500000000000001E-2</v>
      </c>
      <c r="FH43">
        <v>-7.6300000000000007E-2</v>
      </c>
      <c r="FI43">
        <v>-0.2369</v>
      </c>
      <c r="FJ43">
        <v>-0.1641</v>
      </c>
      <c r="FK43">
        <v>2.5999999999999999E-2</v>
      </c>
      <c r="FL43">
        <v>-0.1371</v>
      </c>
      <c r="FM43">
        <v>-0.2014</v>
      </c>
      <c r="FN43">
        <v>-6.1499999999999999E-2</v>
      </c>
      <c r="FO43">
        <v>-2.9000000000000001E-2</v>
      </c>
      <c r="FP43">
        <v>-6.9900000000000004E-2</v>
      </c>
      <c r="FQ43">
        <v>-0.1177</v>
      </c>
      <c r="FR43">
        <v>-0.13320000000000001</v>
      </c>
      <c r="FS43">
        <v>-5.7999999999999996E-3</v>
      </c>
      <c r="FT43">
        <v>-7.5899999999999995E-2</v>
      </c>
      <c r="FU43">
        <v>-0.17219999999999999</v>
      </c>
      <c r="FV43">
        <v>-0.10440000000000001</v>
      </c>
      <c r="FW43">
        <v>-0.1237</v>
      </c>
      <c r="FX43">
        <v>-6.7199999999999996E-2</v>
      </c>
      <c r="FY43">
        <v>-3.4700000000000002E-2</v>
      </c>
      <c r="FZ43">
        <v>-6.3799999999999996E-2</v>
      </c>
      <c r="GA43">
        <v>-9.9500000000000005E-2</v>
      </c>
      <c r="GB43">
        <v>-0.156</v>
      </c>
      <c r="GC43">
        <v>-0.10829999999999999</v>
      </c>
      <c r="GD43">
        <v>-6.9099999999999995E-2</v>
      </c>
      <c r="GE43">
        <v>-0.16400000000000001</v>
      </c>
      <c r="GF43">
        <v>-0.33090000000000003</v>
      </c>
      <c r="GG43">
        <v>-0.193</v>
      </c>
      <c r="GH43">
        <v>-0.12590000000000001</v>
      </c>
      <c r="GI43">
        <v>-5.5999999999999999E-3</v>
      </c>
      <c r="GJ43">
        <v>3.8600000000000002E-2</v>
      </c>
      <c r="GK43">
        <v>-0.21310000000000001</v>
      </c>
      <c r="GL43">
        <v>-0.14879999999999999</v>
      </c>
      <c r="GM43">
        <v>-0.1206</v>
      </c>
      <c r="GN43">
        <v>-3.4099999999999998E-2</v>
      </c>
      <c r="GO43">
        <v>-3.3500000000000002E-2</v>
      </c>
      <c r="GP43">
        <v>-0.15359999999999999</v>
      </c>
      <c r="GQ43">
        <v>-5.7299999999999997E-2</v>
      </c>
      <c r="GR43">
        <v>-6.9000000000000006E-2</v>
      </c>
      <c r="GS43">
        <v>-0.11169999999999999</v>
      </c>
      <c r="GT43">
        <v>-8.9300000000000004E-2</v>
      </c>
      <c r="GU43">
        <v>-0.1216</v>
      </c>
      <c r="GV43">
        <v>-3.1699999999999999E-2</v>
      </c>
      <c r="GW43">
        <v>-0.1148</v>
      </c>
      <c r="GX43">
        <v>-0.2205</v>
      </c>
      <c r="GY43">
        <v>-0.19450000000000001</v>
      </c>
      <c r="GZ43">
        <v>-6.4399999999999999E-2</v>
      </c>
      <c r="HA43">
        <v>-0.1643</v>
      </c>
      <c r="HB43">
        <v>-0.1439</v>
      </c>
      <c r="HC43">
        <v>-0.13569999999999999</v>
      </c>
      <c r="HD43">
        <v>-0.12659999999999999</v>
      </c>
      <c r="HE43">
        <v>-6.7000000000000002E-3</v>
      </c>
      <c r="HF43">
        <v>-0.1275</v>
      </c>
      <c r="HG43">
        <v>-5.0099999999999999E-2</v>
      </c>
      <c r="HH43">
        <v>-2.9600000000000001E-2</v>
      </c>
      <c r="HI43">
        <v>-8.1500000000000003E-2</v>
      </c>
      <c r="HJ43">
        <v>-3.9199999999999999E-2</v>
      </c>
      <c r="HK43">
        <v>7.6E-3</v>
      </c>
      <c r="HL43">
        <v>-4.3999999999999997E-2</v>
      </c>
      <c r="HM43">
        <v>-0.12479999999999999</v>
      </c>
      <c r="HN43">
        <v>-5.9999999999999995E-4</v>
      </c>
      <c r="HO43">
        <v>-0.1706</v>
      </c>
      <c r="HP43">
        <v>-5.1299999999999998E-2</v>
      </c>
      <c r="HQ43">
        <v>-7.9500000000000001E-2</v>
      </c>
      <c r="HR43">
        <v>-0.1696</v>
      </c>
      <c r="HS43">
        <v>-0.17299999999999999</v>
      </c>
      <c r="HT43">
        <v>-0.21779999999999999</v>
      </c>
      <c r="HU43">
        <v>-0.14130000000000001</v>
      </c>
      <c r="HV43">
        <v>2.18E-2</v>
      </c>
      <c r="HW43">
        <v>-0.2021</v>
      </c>
      <c r="HX43">
        <v>-9.1499999999999998E-2</v>
      </c>
      <c r="HY43">
        <v>-0.1303</v>
      </c>
      <c r="HZ43">
        <v>-0.24340000000000001</v>
      </c>
      <c r="IA43">
        <v>-7.9899999999999999E-2</v>
      </c>
      <c r="IB43">
        <v>4.4000000000000003E-3</v>
      </c>
      <c r="IC43">
        <v>1.7600000000000001E-2</v>
      </c>
      <c r="ID43">
        <v>-6.4100000000000004E-2</v>
      </c>
      <c r="IE43">
        <v>-3.6499999999999998E-2</v>
      </c>
      <c r="IF43">
        <v>-9.9699999999999997E-2</v>
      </c>
      <c r="IG43">
        <v>-9.7699999999999995E-2</v>
      </c>
      <c r="IH43">
        <v>-0.13500000000000001</v>
      </c>
      <c r="II43">
        <v>-0.2147</v>
      </c>
      <c r="IJ43">
        <v>-0.1147</v>
      </c>
      <c r="IK43">
        <v>-0.1163</v>
      </c>
      <c r="IL43">
        <v>1.9E-2</v>
      </c>
      <c r="IM43">
        <v>-9.8100000000000007E-2</v>
      </c>
      <c r="IN43">
        <v>-0.1153</v>
      </c>
      <c r="IO43">
        <v>-0.38419999999999999</v>
      </c>
      <c r="IP43">
        <v>3.7499999999999999E-2</v>
      </c>
      <c r="IQ43">
        <v>-0.1608</v>
      </c>
      <c r="IR43">
        <v>-0.15909999999999999</v>
      </c>
      <c r="IS43">
        <v>-0.1502</v>
      </c>
      <c r="IT43">
        <v>-6.1100000000000002E-2</v>
      </c>
      <c r="IU43">
        <v>-0.10009999999999999</v>
      </c>
      <c r="IV43">
        <v>-0.1134</v>
      </c>
      <c r="IW43">
        <v>-9.2100000000000001E-2</v>
      </c>
      <c r="IX43">
        <v>0.1595</v>
      </c>
      <c r="IY43">
        <v>-3.7000000000000002E-3</v>
      </c>
      <c r="IZ43">
        <v>-8.3299999999999999E-2</v>
      </c>
      <c r="JA43">
        <v>-0.2051</v>
      </c>
      <c r="JB43">
        <v>-6.8599999999999994E-2</v>
      </c>
      <c r="JC43">
        <v>-6.3200000000000006E-2</v>
      </c>
      <c r="JD43">
        <v>-7.3499999999999996E-2</v>
      </c>
      <c r="JE43">
        <v>-9.3200000000000005E-2</v>
      </c>
      <c r="JF43">
        <v>-0.1457</v>
      </c>
      <c r="JG43">
        <v>-0.18140000000000001</v>
      </c>
      <c r="JH43">
        <v>-0.15260000000000001</v>
      </c>
      <c r="JI43">
        <v>-0.1087</v>
      </c>
      <c r="JJ43">
        <v>4.0000000000000001E-3</v>
      </c>
      <c r="JK43">
        <v>7.1000000000000004E-3</v>
      </c>
      <c r="JL43">
        <v>-9.69E-2</v>
      </c>
      <c r="JM43">
        <v>-6.6900000000000001E-2</v>
      </c>
      <c r="JN43">
        <v>-0.14069999999999999</v>
      </c>
      <c r="JO43">
        <v>2.24E-2</v>
      </c>
      <c r="JP43">
        <v>-8.5599999999999996E-2</v>
      </c>
      <c r="JQ43">
        <v>-0.15709999999999999</v>
      </c>
      <c r="JR43">
        <v>-0.1079</v>
      </c>
      <c r="JS43">
        <v>-0.12130000000000001</v>
      </c>
      <c r="JT43">
        <v>-0.1326</v>
      </c>
      <c r="JU43">
        <v>2.52E-2</v>
      </c>
      <c r="JV43">
        <v>-9.4500000000000001E-2</v>
      </c>
      <c r="JW43">
        <v>-0.1968</v>
      </c>
      <c r="JX43">
        <v>-8.6999999999999994E-2</v>
      </c>
      <c r="JY43">
        <v>-3.9300000000000002E-2</v>
      </c>
      <c r="JZ43">
        <v>-0.2034</v>
      </c>
      <c r="KA43">
        <v>-0.15479999999999999</v>
      </c>
      <c r="KB43">
        <v>-0.10630000000000001</v>
      </c>
      <c r="KC43">
        <v>-9.0899999999999995E-2</v>
      </c>
      <c r="KD43">
        <v>4.2599999999999999E-2</v>
      </c>
      <c r="KE43">
        <v>-2.46E-2</v>
      </c>
      <c r="KF43">
        <v>-3.4799999999999998E-2</v>
      </c>
      <c r="KG43">
        <v>-9.5899999999999999E-2</v>
      </c>
      <c r="KH43">
        <v>-8.4000000000000005E-2</v>
      </c>
      <c r="KI43">
        <v>-0.09</v>
      </c>
      <c r="KJ43">
        <v>-0.21029999999999999</v>
      </c>
      <c r="KK43">
        <v>-0.21060000000000001</v>
      </c>
      <c r="KL43">
        <v>-3.3700000000000001E-2</v>
      </c>
      <c r="KM43">
        <v>-0.13780000000000001</v>
      </c>
      <c r="KN43">
        <v>-0.19869999999999999</v>
      </c>
      <c r="KO43">
        <v>-0.20580000000000001</v>
      </c>
      <c r="KP43">
        <v>-0.20630000000000001</v>
      </c>
      <c r="KQ43">
        <v>-1.23E-2</v>
      </c>
      <c r="KR43">
        <v>-0.2074</v>
      </c>
      <c r="KS43">
        <v>0.1588</v>
      </c>
      <c r="KT43">
        <v>-2.35E-2</v>
      </c>
      <c r="KU43">
        <v>-0.2099</v>
      </c>
      <c r="KV43">
        <v>-0.16220000000000001</v>
      </c>
      <c r="KW43">
        <v>2.6700000000000002E-2</v>
      </c>
      <c r="KX43">
        <v>-0.1166</v>
      </c>
      <c r="KY43">
        <v>-0.15790000000000001</v>
      </c>
      <c r="KZ43">
        <v>1.9E-2</v>
      </c>
      <c r="LA43">
        <v>1.77E-2</v>
      </c>
      <c r="LB43">
        <v>-0.1055</v>
      </c>
      <c r="LC43">
        <v>-9.7500000000000003E-2</v>
      </c>
      <c r="LD43">
        <v>3.2199999999999999E-2</v>
      </c>
      <c r="LE43">
        <v>-0.1187</v>
      </c>
      <c r="LF43">
        <v>-0.1933</v>
      </c>
      <c r="LG43">
        <v>-5.5100000000000003E-2</v>
      </c>
      <c r="LH43">
        <v>-0.13869999999999999</v>
      </c>
      <c r="LI43">
        <v>-0.1008</v>
      </c>
      <c r="LJ43">
        <v>-0.104</v>
      </c>
      <c r="LK43">
        <v>-0.1721</v>
      </c>
      <c r="LL43">
        <v>-0.1825</v>
      </c>
      <c r="LM43">
        <v>-0.22220000000000001</v>
      </c>
      <c r="LN43">
        <v>-0.27910000000000001</v>
      </c>
      <c r="LO43">
        <v>-0.16950000000000001</v>
      </c>
      <c r="LP43">
        <v>-9.0399999999999994E-2</v>
      </c>
      <c r="LQ43">
        <v>-0.12379999999999999</v>
      </c>
      <c r="LR43">
        <v>0.18940000000000001</v>
      </c>
      <c r="LS43">
        <v>-6.9599999999999995E-2</v>
      </c>
      <c r="LT43">
        <v>-8.3199999999999996E-2</v>
      </c>
      <c r="LU43">
        <v>-2.2200000000000001E-2</v>
      </c>
      <c r="LV43">
        <v>0.1668</v>
      </c>
      <c r="LW43">
        <v>-0.13339999999999999</v>
      </c>
      <c r="LX43">
        <v>-7.1599999999999997E-2</v>
      </c>
      <c r="LY43">
        <v>-7.1400000000000005E-2</v>
      </c>
      <c r="LZ43">
        <v>-7.1400000000000005E-2</v>
      </c>
      <c r="MA43">
        <v>-9.1700000000000004E-2</v>
      </c>
      <c r="MB43">
        <v>-0.11700000000000001</v>
      </c>
      <c r="MC43">
        <v>-6.3100000000000003E-2</v>
      </c>
      <c r="MD43">
        <v>-0.19470000000000001</v>
      </c>
      <c r="ME43">
        <v>-9.1600000000000001E-2</v>
      </c>
      <c r="MF43">
        <v>-2.9000000000000001E-2</v>
      </c>
      <c r="MG43">
        <v>-0.11260000000000001</v>
      </c>
      <c r="MH43">
        <v>-0.15529999999999999</v>
      </c>
      <c r="MI43">
        <v>6.6E-3</v>
      </c>
      <c r="MJ43">
        <v>9.5000000000000001E-2</v>
      </c>
      <c r="MK43">
        <v>-2.0500000000000001E-2</v>
      </c>
      <c r="ML43">
        <v>-4.8300000000000003E-2</v>
      </c>
      <c r="MM43">
        <v>-8.8099999999999998E-2</v>
      </c>
      <c r="MN43">
        <v>3.3099999999999997E-2</v>
      </c>
      <c r="MO43">
        <v>-0.14810000000000001</v>
      </c>
      <c r="MP43">
        <v>-9.7100000000000006E-2</v>
      </c>
      <c r="MQ43">
        <v>-0.14829999999999999</v>
      </c>
      <c r="MR43">
        <v>-9.98E-2</v>
      </c>
      <c r="MS43">
        <v>-1.17E-2</v>
      </c>
      <c r="MT43">
        <v>-0.1704</v>
      </c>
      <c r="MU43">
        <v>-0.15429999999999999</v>
      </c>
      <c r="MV43">
        <v>0</v>
      </c>
      <c r="MW43">
        <v>2.5000000000000001E-3</v>
      </c>
      <c r="MX43">
        <v>-0.1371</v>
      </c>
      <c r="MY43">
        <v>5.5999999999999999E-3</v>
      </c>
      <c r="MZ43">
        <v>-0.14280000000000001</v>
      </c>
      <c r="NA43">
        <v>-7.8799999999999995E-2</v>
      </c>
      <c r="NB43">
        <v>-8.9999999999999993E-3</v>
      </c>
      <c r="NC43">
        <v>7.4300000000000005E-2</v>
      </c>
      <c r="ND43">
        <v>-0.12239999999999999</v>
      </c>
      <c r="NE43">
        <v>-2.9600000000000001E-2</v>
      </c>
      <c r="NF43">
        <v>-1.4200000000000001E-2</v>
      </c>
      <c r="NG43">
        <v>-3.4799999999999998E-2</v>
      </c>
      <c r="NH43">
        <v>-9.8599999999999993E-2</v>
      </c>
      <c r="NI43">
        <v>-0.1525</v>
      </c>
      <c r="NJ43">
        <v>-6.8699999999999997E-2</v>
      </c>
      <c r="NK43">
        <v>-0.22289999999999999</v>
      </c>
      <c r="NL43">
        <v>-0.1242</v>
      </c>
      <c r="NM43">
        <v>-0.15</v>
      </c>
      <c r="NN43">
        <v>-0.11849999999999999</v>
      </c>
      <c r="NO43">
        <v>0.1507</v>
      </c>
      <c r="NP43">
        <v>-0.2</v>
      </c>
      <c r="NQ43">
        <v>-3.5499999999999997E-2</v>
      </c>
      <c r="NR43">
        <v>2.18E-2</v>
      </c>
      <c r="NS43">
        <v>-0.32550000000000001</v>
      </c>
      <c r="NT43">
        <v>-0.19589999999999999</v>
      </c>
      <c r="NU43">
        <v>-6.93E-2</v>
      </c>
      <c r="NV43">
        <v>-2.9000000000000001E-2</v>
      </c>
      <c r="NW43">
        <v>-8.2400000000000001E-2</v>
      </c>
      <c r="NX43">
        <v>-1.77E-2</v>
      </c>
      <c r="NY43">
        <v>-9.2399999999999996E-2</v>
      </c>
      <c r="NZ43">
        <v>-0.20499999999999999</v>
      </c>
      <c r="OA43">
        <v>-8.9999999999999998E-4</v>
      </c>
      <c r="OB43">
        <v>0.10979999999999999</v>
      </c>
      <c r="OC43">
        <v>-7.1900000000000006E-2</v>
      </c>
      <c r="OD43">
        <v>-0.20530000000000001</v>
      </c>
      <c r="OE43">
        <v>5.4100000000000002E-2</v>
      </c>
      <c r="OF43">
        <v>-0.16470000000000001</v>
      </c>
      <c r="OG43">
        <v>-3.2099999999999997E-2</v>
      </c>
      <c r="OH43">
        <v>-0.1991</v>
      </c>
      <c r="OI43">
        <v>-0.23449999999999999</v>
      </c>
      <c r="OJ43">
        <v>-9.5500000000000002E-2</v>
      </c>
      <c r="OK43">
        <v>-0.29770000000000002</v>
      </c>
      <c r="OL43">
        <v>-5.11E-2</v>
      </c>
      <c r="OM43">
        <v>-4.5400000000000003E-2</v>
      </c>
      <c r="ON43">
        <v>1.5100000000000001E-2</v>
      </c>
      <c r="OO43">
        <v>-0.13189999999999999</v>
      </c>
      <c r="OP43">
        <v>-0.1004</v>
      </c>
      <c r="OQ43">
        <v>-6.6699999999999995E-2</v>
      </c>
      <c r="OR43">
        <v>6.7799999999999999E-2</v>
      </c>
      <c r="OS43">
        <v>-9.74E-2</v>
      </c>
      <c r="OT43">
        <v>-0.27510000000000001</v>
      </c>
      <c r="OU43">
        <v>-0.30149999999999999</v>
      </c>
      <c r="OV43">
        <v>-0.16669999999999999</v>
      </c>
      <c r="OW43">
        <v>-0.16980000000000001</v>
      </c>
      <c r="OX43">
        <v>-4.1099999999999998E-2</v>
      </c>
      <c r="OY43">
        <v>0.1111</v>
      </c>
      <c r="OZ43">
        <v>-6.7699999999999996E-2</v>
      </c>
      <c r="PA43">
        <v>-0.1457</v>
      </c>
      <c r="PB43">
        <v>-2.1999999999999999E-2</v>
      </c>
      <c r="PC43">
        <v>-4.6899999999999997E-2</v>
      </c>
      <c r="PD43">
        <v>-6.3899999999999998E-2</v>
      </c>
      <c r="PE43">
        <v>-0.246</v>
      </c>
      <c r="PF43">
        <v>-7.7399999999999997E-2</v>
      </c>
      <c r="PG43">
        <v>-0.1055</v>
      </c>
      <c r="PH43">
        <v>-0.108</v>
      </c>
      <c r="PI43">
        <v>-9.7100000000000006E-2</v>
      </c>
      <c r="PJ43">
        <v>-7.17E-2</v>
      </c>
      <c r="PK43">
        <v>-0.1144</v>
      </c>
      <c r="PL43">
        <v>1.6899999999999998E-2</v>
      </c>
      <c r="PM43">
        <v>-5.7299999999999997E-2</v>
      </c>
      <c r="PN43">
        <v>-3.2199999999999999E-2</v>
      </c>
      <c r="PO43">
        <v>-7.6899999999999996E-2</v>
      </c>
      <c r="PP43">
        <v>-0.15529999999999999</v>
      </c>
      <c r="PQ43">
        <v>-0.1613</v>
      </c>
      <c r="PR43">
        <v>-0.1045</v>
      </c>
      <c r="PS43">
        <v>-0.16420000000000001</v>
      </c>
      <c r="PT43">
        <v>-0.05</v>
      </c>
      <c r="PU43">
        <v>-1.9400000000000001E-2</v>
      </c>
      <c r="PV43">
        <v>-7.1099999999999997E-2</v>
      </c>
      <c r="PW43">
        <v>4.4699999999999997E-2</v>
      </c>
      <c r="PX43">
        <v>-0.27539999999999998</v>
      </c>
      <c r="PY43">
        <v>3.3700000000000001E-2</v>
      </c>
      <c r="PZ43">
        <v>-3.1300000000000001E-2</v>
      </c>
      <c r="QA43">
        <v>-2.1299999999999999E-2</v>
      </c>
      <c r="QB43">
        <v>-1.8599999999999998E-2</v>
      </c>
      <c r="QC43">
        <v>-4.0800000000000003E-2</v>
      </c>
      <c r="QD43">
        <v>-0.14030000000000001</v>
      </c>
      <c r="QE43">
        <v>-0.22209999999999999</v>
      </c>
      <c r="QF43">
        <v>-4.9000000000000002E-2</v>
      </c>
      <c r="QG43">
        <v>-9.9599999999999994E-2</v>
      </c>
      <c r="QH43">
        <v>5.5999999999999999E-3</v>
      </c>
      <c r="QI43">
        <v>-0.2215</v>
      </c>
      <c r="QJ43">
        <v>-0.1071</v>
      </c>
      <c r="QK43">
        <v>-0.22939999999999999</v>
      </c>
      <c r="QL43">
        <v>-6.1000000000000004E-3</v>
      </c>
      <c r="QM43">
        <v>-0.11799999999999999</v>
      </c>
      <c r="QN43">
        <v>-8.3299999999999999E-2</v>
      </c>
      <c r="QO43">
        <v>-3.5700000000000003E-2</v>
      </c>
      <c r="QP43">
        <v>-0.1832</v>
      </c>
      <c r="QQ43">
        <v>-5.33E-2</v>
      </c>
      <c r="QR43">
        <v>-0.24440000000000001</v>
      </c>
      <c r="QS43">
        <v>5.6500000000000002E-2</v>
      </c>
      <c r="QT43">
        <v>-0.32390000000000002</v>
      </c>
      <c r="QU43">
        <v>-0.1401</v>
      </c>
      <c r="QV43">
        <v>-0.1119</v>
      </c>
      <c r="QW43">
        <v>-5.3999999999999999E-2</v>
      </c>
      <c r="QX43">
        <v>-0.1143</v>
      </c>
      <c r="QY43">
        <v>2.86E-2</v>
      </c>
      <c r="QZ43">
        <v>-0.14979999999999999</v>
      </c>
      <c r="RA43">
        <v>-6.2700000000000006E-2</v>
      </c>
      <c r="RB43">
        <v>-0.1431</v>
      </c>
      <c r="RC43">
        <v>-0.1391</v>
      </c>
      <c r="RD43">
        <v>2.5899999999999999E-2</v>
      </c>
      <c r="RE43">
        <v>-0.1288</v>
      </c>
      <c r="RF43">
        <v>-0.17979999999999999</v>
      </c>
      <c r="RG43">
        <v>-0.1061</v>
      </c>
      <c r="RH43">
        <v>0.15060000000000001</v>
      </c>
      <c r="RI43">
        <v>-0.04</v>
      </c>
      <c r="RJ43">
        <v>-0.1028</v>
      </c>
      <c r="RK43">
        <v>2.1700000000000001E-2</v>
      </c>
      <c r="RL43">
        <v>-8.2500000000000004E-2</v>
      </c>
      <c r="RM43">
        <v>-0.15629999999999999</v>
      </c>
      <c r="RN43">
        <v>-0.1825</v>
      </c>
      <c r="RO43">
        <v>-0.1056</v>
      </c>
      <c r="RP43">
        <v>-0.2029</v>
      </c>
      <c r="RQ43">
        <v>-5.0200000000000002E-2</v>
      </c>
      <c r="RR43">
        <v>-0.10440000000000001</v>
      </c>
      <c r="RS43">
        <v>-9.2100000000000001E-2</v>
      </c>
      <c r="RT43">
        <v>-3.8600000000000002E-2</v>
      </c>
      <c r="RU43">
        <v>-5.5300000000000002E-2</v>
      </c>
      <c r="RV43">
        <v>-0.12640000000000001</v>
      </c>
      <c r="RW43">
        <v>-8.0000000000000002E-3</v>
      </c>
      <c r="RX43">
        <v>0</v>
      </c>
      <c r="RY43">
        <v>-0.17469999999999999</v>
      </c>
      <c r="RZ43">
        <v>-1.09E-2</v>
      </c>
      <c r="SA43">
        <v>-0.17419999999999999</v>
      </c>
      <c r="SB43">
        <v>-7.7399999999999997E-2</v>
      </c>
      <c r="SC43">
        <v>-1.6899999999999998E-2</v>
      </c>
      <c r="SD43">
        <v>-6.1000000000000004E-3</v>
      </c>
      <c r="SE43">
        <v>2.23E-2</v>
      </c>
      <c r="SF43">
        <v>-6.9699999999999998E-2</v>
      </c>
      <c r="SG43">
        <v>-3.7900000000000003E-2</v>
      </c>
      <c r="SH43">
        <v>-0.1182</v>
      </c>
      <c r="SI43">
        <v>-0.1109</v>
      </c>
      <c r="SJ43">
        <v>7.0599999999999996E-2</v>
      </c>
      <c r="SK43">
        <v>-5.5599999999999997E-2</v>
      </c>
      <c r="SL43">
        <v>0.1111</v>
      </c>
      <c r="SM43">
        <v>1.21E-2</v>
      </c>
      <c r="SN43">
        <v>-7.22E-2</v>
      </c>
      <c r="SO43">
        <v>-6.6100000000000006E-2</v>
      </c>
      <c r="SP43">
        <v>-5.91E-2</v>
      </c>
      <c r="SQ43">
        <v>-0.15659999999999999</v>
      </c>
      <c r="SR43">
        <v>-5.0999999999999997E-2</v>
      </c>
      <c r="SS43">
        <v>0.20710000000000001</v>
      </c>
      <c r="ST43">
        <v>-4.1200000000000001E-2</v>
      </c>
      <c r="SU43">
        <v>-4.7999999999999996E-3</v>
      </c>
      <c r="SV43">
        <v>-0.1837</v>
      </c>
      <c r="SW43">
        <v>-9.9599999999999994E-2</v>
      </c>
      <c r="SX43">
        <v>-6.8699999999999997E-2</v>
      </c>
      <c r="SY43">
        <v>-0.1792</v>
      </c>
      <c r="SZ43">
        <v>1.5299999999999999E-2</v>
      </c>
      <c r="TA43">
        <v>-5.2299999999999999E-2</v>
      </c>
      <c r="TB43">
        <v>-0.2097</v>
      </c>
      <c r="TC43">
        <v>-0.1174</v>
      </c>
      <c r="TD43">
        <v>-8.0000000000000002E-3</v>
      </c>
      <c r="TE43">
        <v>-2.4299999999999999E-2</v>
      </c>
      <c r="TF43">
        <v>-9.8599999999999993E-2</v>
      </c>
      <c r="TG43">
        <v>-4.1200000000000001E-2</v>
      </c>
      <c r="TH43">
        <v>-0.13830000000000001</v>
      </c>
      <c r="TI43">
        <v>-5.74E-2</v>
      </c>
      <c r="TJ43">
        <v>-8.14E-2</v>
      </c>
      <c r="TK43">
        <v>-3.95E-2</v>
      </c>
      <c r="TL43">
        <v>3.2800000000000003E-2</v>
      </c>
      <c r="TM43">
        <v>-6.5799999999999997E-2</v>
      </c>
      <c r="TN43">
        <v>-9.4500000000000001E-2</v>
      </c>
      <c r="TO43">
        <v>-0.29809999999999998</v>
      </c>
      <c r="TP43">
        <v>-6.2E-2</v>
      </c>
      <c r="TQ43">
        <v>-0.10639999999999999</v>
      </c>
      <c r="TR43">
        <v>-0.19409999999999999</v>
      </c>
      <c r="TS43">
        <v>-0.17560000000000001</v>
      </c>
      <c r="TT43">
        <v>-0.17069999999999999</v>
      </c>
      <c r="TU43">
        <v>-0.2021</v>
      </c>
      <c r="TV43">
        <v>-5.7299999999999997E-2</v>
      </c>
      <c r="TW43">
        <v>1.6999999999999999E-3</v>
      </c>
      <c r="TX43">
        <v>0.1234</v>
      </c>
      <c r="TY43">
        <v>2.6599999999999999E-2</v>
      </c>
      <c r="TZ43">
        <v>-7.1900000000000006E-2</v>
      </c>
      <c r="UA43">
        <v>-0.1149</v>
      </c>
      <c r="UB43">
        <v>-0.1651</v>
      </c>
      <c r="UC43">
        <v>-0.31900000000000001</v>
      </c>
      <c r="UD43">
        <v>-8.6999999999999994E-2</v>
      </c>
      <c r="UE43">
        <v>-1.3100000000000001E-2</v>
      </c>
      <c r="UF43">
        <v>4.9399999999999999E-2</v>
      </c>
      <c r="UG43">
        <v>-0.1129</v>
      </c>
      <c r="UH43">
        <v>6.4600000000000005E-2</v>
      </c>
      <c r="UI43">
        <v>-5.3800000000000001E-2</v>
      </c>
      <c r="UJ43">
        <v>2.29E-2</v>
      </c>
      <c r="UK43">
        <v>-2.0299999999999999E-2</v>
      </c>
      <c r="UL43">
        <v>2.9000000000000001E-2</v>
      </c>
      <c r="UM43">
        <v>5.79E-2</v>
      </c>
      <c r="UN43">
        <v>-0.12709999999999999</v>
      </c>
      <c r="UO43">
        <v>-0.1454</v>
      </c>
      <c r="UP43">
        <v>-5.1200000000000002E-2</v>
      </c>
      <c r="UQ43">
        <v>-7.6399999999999996E-2</v>
      </c>
      <c r="UR43">
        <v>-3.8699999999999998E-2</v>
      </c>
      <c r="US43">
        <v>-6.9900000000000004E-2</v>
      </c>
      <c r="UT43">
        <v>0.21379999999999999</v>
      </c>
      <c r="UU43">
        <v>-1.11E-2</v>
      </c>
      <c r="UV43">
        <v>5.79E-2</v>
      </c>
      <c r="UW43">
        <v>-0.15379999999999999</v>
      </c>
      <c r="UX43">
        <v>-2.7000000000000001E-3</v>
      </c>
      <c r="UY43">
        <v>-0.2094</v>
      </c>
      <c r="UZ43">
        <v>-0.1</v>
      </c>
      <c r="VA43">
        <v>-8.1100000000000005E-2</v>
      </c>
      <c r="VB43">
        <v>-0.21099999999999999</v>
      </c>
      <c r="VC43">
        <v>-0.22040000000000001</v>
      </c>
      <c r="VD43">
        <v>-9.2299999999999993E-2</v>
      </c>
      <c r="VE43">
        <v>-6.3799999999999996E-2</v>
      </c>
      <c r="VF43">
        <v>-8.7900000000000006E-2</v>
      </c>
      <c r="VG43">
        <v>-7.4499999999999997E-2</v>
      </c>
      <c r="VH43">
        <v>5.04E-2</v>
      </c>
      <c r="VI43">
        <v>-0.1429</v>
      </c>
      <c r="VJ43">
        <v>0.14249999999999999</v>
      </c>
      <c r="VK43">
        <v>9.1399999999999995E-2</v>
      </c>
      <c r="VL43">
        <v>-6.1400000000000003E-2</v>
      </c>
      <c r="VM43">
        <v>-7.4099999999999999E-2</v>
      </c>
      <c r="VN43">
        <v>-6.9599999999999995E-2</v>
      </c>
      <c r="VO43">
        <v>-0.1928</v>
      </c>
      <c r="VP43">
        <v>-1.43E-2</v>
      </c>
      <c r="VQ43">
        <v>-0.1903</v>
      </c>
      <c r="VR43">
        <v>-3.5000000000000003E-2</v>
      </c>
      <c r="VS43">
        <v>-0.2447</v>
      </c>
      <c r="VT43">
        <v>-0.1346</v>
      </c>
      <c r="VU43">
        <v>-0.152</v>
      </c>
      <c r="VV43">
        <v>-0.28770000000000001</v>
      </c>
      <c r="VW43">
        <v>-0.1893</v>
      </c>
      <c r="VX43">
        <v>-8.5800000000000001E-2</v>
      </c>
      <c r="VY43">
        <v>-0.1157</v>
      </c>
      <c r="VZ43">
        <v>-0.23949999999999999</v>
      </c>
      <c r="WA43">
        <v>-0.16700000000000001</v>
      </c>
      <c r="WB43">
        <v>2.1899999999999999E-2</v>
      </c>
      <c r="WC43">
        <v>-2.76E-2</v>
      </c>
      <c r="WD43">
        <f t="shared" si="0"/>
        <v>-8.5515333333333332E-2</v>
      </c>
      <c r="WE43">
        <f t="shared" si="1"/>
        <v>0.91448466666666661</v>
      </c>
    </row>
    <row r="44" spans="1:603" x14ac:dyDescent="0.2">
      <c r="A44" t="s">
        <v>665</v>
      </c>
      <c r="B44">
        <v>7.7899999999999997E-2</v>
      </c>
      <c r="C44">
        <v>-4.0000000000000001E-3</v>
      </c>
      <c r="D44">
        <v>-0.1134</v>
      </c>
      <c r="E44">
        <v>-0.14899999999999999</v>
      </c>
      <c r="F44">
        <v>-0.16400000000000001</v>
      </c>
      <c r="G44">
        <v>4.3200000000000002E-2</v>
      </c>
      <c r="H44">
        <v>-9.9299999999999999E-2</v>
      </c>
      <c r="I44">
        <v>-3.3000000000000002E-2</v>
      </c>
      <c r="J44">
        <v>-0.16789999999999999</v>
      </c>
      <c r="K44">
        <v>-0.1115</v>
      </c>
      <c r="L44">
        <v>2.5999999999999999E-2</v>
      </c>
      <c r="M44">
        <v>-9.3600000000000003E-2</v>
      </c>
      <c r="N44">
        <v>-0.1095</v>
      </c>
      <c r="O44">
        <v>-1.0200000000000001E-2</v>
      </c>
      <c r="P44">
        <v>2.1700000000000001E-2</v>
      </c>
      <c r="Q44">
        <v>-9.0800000000000006E-2</v>
      </c>
      <c r="R44">
        <v>-3.9199999999999999E-2</v>
      </c>
      <c r="S44">
        <v>-4.7300000000000002E-2</v>
      </c>
      <c r="T44">
        <v>-7.2900000000000006E-2</v>
      </c>
      <c r="U44">
        <v>-0.1019</v>
      </c>
      <c r="V44">
        <v>-2.3999999999999998E-3</v>
      </c>
      <c r="W44">
        <v>-0.13589999999999999</v>
      </c>
      <c r="X44">
        <v>8.3000000000000001E-3</v>
      </c>
      <c r="Y44">
        <v>-0.26779999999999998</v>
      </c>
      <c r="Z44">
        <v>0</v>
      </c>
      <c r="AA44">
        <v>-0.1656</v>
      </c>
      <c r="AB44">
        <v>5.6300000000000003E-2</v>
      </c>
      <c r="AC44">
        <v>-0.3513</v>
      </c>
      <c r="AD44">
        <v>6.8599999999999994E-2</v>
      </c>
      <c r="AE44">
        <v>-2.52E-2</v>
      </c>
      <c r="AF44">
        <v>-0.1227</v>
      </c>
      <c r="AG44">
        <v>-8.5199999999999998E-2</v>
      </c>
      <c r="AH44">
        <v>-3.8699999999999998E-2</v>
      </c>
      <c r="AI44">
        <v>6.1100000000000002E-2</v>
      </c>
      <c r="AJ44">
        <v>-8.1699999999999995E-2</v>
      </c>
      <c r="AK44">
        <v>6.8000000000000005E-2</v>
      </c>
      <c r="AL44">
        <v>-3.5000000000000001E-3</v>
      </c>
      <c r="AM44">
        <v>-4.2599999999999999E-2</v>
      </c>
      <c r="AN44">
        <v>-9.2600000000000002E-2</v>
      </c>
      <c r="AO44">
        <v>-6.8000000000000005E-2</v>
      </c>
      <c r="AP44">
        <v>-2.8299999999999999E-2</v>
      </c>
      <c r="AQ44">
        <v>7.9600000000000004E-2</v>
      </c>
      <c r="AR44">
        <v>-0.12720000000000001</v>
      </c>
      <c r="AS44">
        <v>-3.0300000000000001E-2</v>
      </c>
      <c r="AT44">
        <v>-0.1789</v>
      </c>
      <c r="AU44">
        <v>-4.1300000000000003E-2</v>
      </c>
      <c r="AV44">
        <v>-4.0800000000000003E-2</v>
      </c>
      <c r="AW44">
        <v>-8.3999999999999995E-3</v>
      </c>
      <c r="AX44">
        <v>-0.35670000000000002</v>
      </c>
      <c r="AY44">
        <v>-1.8800000000000001E-2</v>
      </c>
      <c r="AZ44">
        <v>-7.8299999999999995E-2</v>
      </c>
      <c r="BA44">
        <v>4.3400000000000001E-2</v>
      </c>
      <c r="BB44">
        <v>-5.5999999999999999E-3</v>
      </c>
      <c r="BC44">
        <v>-7.0499999999999993E-2</v>
      </c>
      <c r="BD44">
        <v>1.0800000000000001E-2</v>
      </c>
      <c r="BE44">
        <v>-6.7400000000000002E-2</v>
      </c>
      <c r="BF44">
        <v>-0.2278</v>
      </c>
      <c r="BG44">
        <v>-0.17449999999999999</v>
      </c>
      <c r="BH44">
        <v>-6.3799999999999996E-2</v>
      </c>
      <c r="BI44">
        <v>-7.2800000000000004E-2</v>
      </c>
      <c r="BJ44">
        <v>-2.0999999999999999E-3</v>
      </c>
      <c r="BK44">
        <v>-0.17019999999999999</v>
      </c>
      <c r="BL44">
        <v>-4.7E-2</v>
      </c>
      <c r="BM44">
        <v>-5.0900000000000001E-2</v>
      </c>
      <c r="BN44">
        <v>-7.5999999999999998E-2</v>
      </c>
      <c r="BO44">
        <v>-1.6000000000000001E-3</v>
      </c>
      <c r="BP44">
        <v>-2.1700000000000001E-2</v>
      </c>
      <c r="BQ44">
        <v>-0.17130000000000001</v>
      </c>
      <c r="BR44">
        <v>2.5999999999999999E-2</v>
      </c>
      <c r="BS44">
        <v>-8.5400000000000004E-2</v>
      </c>
      <c r="BT44">
        <v>3.3000000000000002E-2</v>
      </c>
      <c r="BU44">
        <v>-8.8400000000000006E-2</v>
      </c>
      <c r="BV44">
        <v>6.4999999999999997E-3</v>
      </c>
      <c r="BW44">
        <v>-1.9800000000000002E-2</v>
      </c>
      <c r="BX44">
        <v>1.1900000000000001E-2</v>
      </c>
      <c r="BY44">
        <v>0.15640000000000001</v>
      </c>
      <c r="BZ44">
        <v>-7.7000000000000002E-3</v>
      </c>
      <c r="CA44">
        <v>5.3199999999999997E-2</v>
      </c>
      <c r="CB44">
        <v>-0.39950000000000002</v>
      </c>
      <c r="CC44">
        <v>-5.4399999999999997E-2</v>
      </c>
      <c r="CD44">
        <v>-8.43E-2</v>
      </c>
      <c r="CE44">
        <v>-2.23E-2</v>
      </c>
      <c r="CF44">
        <v>-2.86E-2</v>
      </c>
      <c r="CG44">
        <v>-7.0599999999999996E-2</v>
      </c>
      <c r="CH44">
        <v>0.16969999999999999</v>
      </c>
      <c r="CI44">
        <v>-1.8E-3</v>
      </c>
      <c r="CJ44">
        <v>1.11E-2</v>
      </c>
      <c r="CK44">
        <v>-2.24E-2</v>
      </c>
      <c r="CL44">
        <v>-0.13639999999999999</v>
      </c>
      <c r="CM44">
        <v>-2.06E-2</v>
      </c>
      <c r="CN44">
        <v>-9.2499999999999999E-2</v>
      </c>
      <c r="CO44">
        <v>4.1799999999999997E-2</v>
      </c>
      <c r="CP44">
        <v>-6.3700000000000007E-2</v>
      </c>
      <c r="CQ44">
        <v>-7.6600000000000001E-2</v>
      </c>
      <c r="CR44">
        <v>-6.3E-3</v>
      </c>
      <c r="CS44">
        <v>-7.0000000000000001E-3</v>
      </c>
      <c r="CT44">
        <v>3.39E-2</v>
      </c>
      <c r="CU44">
        <v>-0.12330000000000001</v>
      </c>
      <c r="CV44">
        <v>-5.4699999999999999E-2</v>
      </c>
      <c r="CW44">
        <v>-0.15310000000000001</v>
      </c>
      <c r="CX44">
        <v>-0.13539999999999999</v>
      </c>
      <c r="CY44">
        <v>-4.5999999999999999E-3</v>
      </c>
      <c r="CZ44">
        <v>6.6100000000000006E-2</v>
      </c>
      <c r="DA44">
        <v>-1.4500000000000001E-2</v>
      </c>
      <c r="DB44">
        <v>-8.3699999999999997E-2</v>
      </c>
      <c r="DC44">
        <v>-1.4500000000000001E-2</v>
      </c>
      <c r="DD44">
        <v>-0.104</v>
      </c>
      <c r="DE44">
        <v>-0.18210000000000001</v>
      </c>
      <c r="DF44">
        <v>-6.5699999999999995E-2</v>
      </c>
      <c r="DG44">
        <v>0.1186</v>
      </c>
      <c r="DH44">
        <v>3.3300000000000003E-2</v>
      </c>
      <c r="DI44">
        <v>-0.1464</v>
      </c>
      <c r="DJ44">
        <v>-0.1048</v>
      </c>
      <c r="DK44">
        <v>-1.9400000000000001E-2</v>
      </c>
      <c r="DL44">
        <v>-3.1E-2</v>
      </c>
      <c r="DM44">
        <v>1.9400000000000001E-2</v>
      </c>
      <c r="DN44">
        <v>-0.25</v>
      </c>
      <c r="DO44">
        <v>-0.2094</v>
      </c>
      <c r="DP44">
        <v>5.6099999999999997E-2</v>
      </c>
      <c r="DQ44">
        <v>-0.1298</v>
      </c>
      <c r="DR44">
        <v>-0.11360000000000001</v>
      </c>
      <c r="DS44">
        <v>-2.7799999999999998E-2</v>
      </c>
      <c r="DT44">
        <v>-0.1</v>
      </c>
      <c r="DU44">
        <v>-7.4099999999999999E-2</v>
      </c>
      <c r="DV44">
        <v>-2.86E-2</v>
      </c>
      <c r="DW44">
        <v>-7.8399999999999997E-2</v>
      </c>
      <c r="DX44">
        <v>0.4199</v>
      </c>
      <c r="DY44">
        <v>6.0699999999999997E-2</v>
      </c>
      <c r="DZ44">
        <v>-4.4999999999999997E-3</v>
      </c>
      <c r="EA44">
        <v>-3.7699999999999997E-2</v>
      </c>
      <c r="EB44">
        <v>-0.1167</v>
      </c>
      <c r="EC44">
        <v>7.2599999999999998E-2</v>
      </c>
      <c r="ED44">
        <v>-8.9700000000000002E-2</v>
      </c>
      <c r="EE44">
        <v>0.1343</v>
      </c>
      <c r="EF44">
        <v>-0.1381</v>
      </c>
      <c r="EG44">
        <v>-0.15690000000000001</v>
      </c>
      <c r="EH44">
        <v>1.6500000000000001E-2</v>
      </c>
      <c r="EI44">
        <v>3.9800000000000002E-2</v>
      </c>
      <c r="EJ44">
        <v>-5.04E-2</v>
      </c>
      <c r="EK44">
        <v>-9.6799999999999997E-2</v>
      </c>
      <c r="EL44">
        <v>0.1186</v>
      </c>
      <c r="EM44">
        <v>1.0500000000000001E-2</v>
      </c>
      <c r="EN44">
        <v>7.4300000000000005E-2</v>
      </c>
      <c r="EO44">
        <v>-2.1700000000000001E-2</v>
      </c>
      <c r="EP44">
        <v>4.8099999999999997E-2</v>
      </c>
      <c r="EQ44">
        <v>-7.6799999999999993E-2</v>
      </c>
      <c r="ER44">
        <v>-0.2336</v>
      </c>
      <c r="ES44">
        <v>-6.4199999999999993E-2</v>
      </c>
      <c r="ET44">
        <v>-9.1000000000000004E-3</v>
      </c>
      <c r="EU44">
        <v>-1.83E-2</v>
      </c>
      <c r="EV44">
        <v>-4.0000000000000001E-3</v>
      </c>
      <c r="EW44">
        <v>5.3E-3</v>
      </c>
      <c r="EX44">
        <v>-0.12770000000000001</v>
      </c>
      <c r="EY44">
        <v>1.2E-2</v>
      </c>
      <c r="EZ44">
        <v>3.3399999999999999E-2</v>
      </c>
      <c r="FA44">
        <v>-7.0000000000000001E-3</v>
      </c>
      <c r="FB44">
        <v>0.1741</v>
      </c>
      <c r="FC44">
        <v>-1.04E-2</v>
      </c>
      <c r="FD44">
        <v>-4.7600000000000003E-2</v>
      </c>
      <c r="FE44">
        <v>5.4999999999999997E-3</v>
      </c>
      <c r="FF44">
        <v>-0.1492</v>
      </c>
      <c r="FG44">
        <v>-2.3900000000000001E-2</v>
      </c>
      <c r="FH44">
        <v>-8.5900000000000004E-2</v>
      </c>
      <c r="FI44">
        <v>-2.01E-2</v>
      </c>
      <c r="FJ44">
        <v>0.1394</v>
      </c>
      <c r="FK44">
        <v>-4.5600000000000002E-2</v>
      </c>
      <c r="FL44">
        <v>1.06E-2</v>
      </c>
      <c r="FM44">
        <v>-0.25230000000000002</v>
      </c>
      <c r="FN44">
        <v>-0.2031</v>
      </c>
      <c r="FO44">
        <v>8.3999999999999995E-3</v>
      </c>
      <c r="FP44">
        <v>2.4199999999999999E-2</v>
      </c>
      <c r="FQ44">
        <v>7.5999999999999998E-2</v>
      </c>
      <c r="FR44">
        <v>9.7000000000000003E-3</v>
      </c>
      <c r="FS44">
        <v>-5.5800000000000002E-2</v>
      </c>
      <c r="FT44">
        <v>4.5199999999999997E-2</v>
      </c>
      <c r="FU44">
        <v>7.2300000000000003E-2</v>
      </c>
      <c r="FV44">
        <v>8.6800000000000002E-2</v>
      </c>
      <c r="FW44">
        <v>2.9000000000000001E-2</v>
      </c>
      <c r="FX44">
        <v>-0.11799999999999999</v>
      </c>
      <c r="FY44">
        <v>-0.12520000000000001</v>
      </c>
      <c r="FZ44">
        <v>-5.7000000000000002E-3</v>
      </c>
      <c r="GA44">
        <v>-0.19919999999999999</v>
      </c>
      <c r="GB44">
        <v>-8.5000000000000006E-3</v>
      </c>
      <c r="GC44">
        <v>-4.2900000000000001E-2</v>
      </c>
      <c r="GD44">
        <v>2.3300000000000001E-2</v>
      </c>
      <c r="GE44">
        <v>0.16489999999999999</v>
      </c>
      <c r="GF44">
        <v>3.7499999999999999E-2</v>
      </c>
      <c r="GG44">
        <v>0.1487</v>
      </c>
      <c r="GH44">
        <v>-3.6700000000000003E-2</v>
      </c>
      <c r="GI44">
        <v>-5.8400000000000001E-2</v>
      </c>
      <c r="GJ44">
        <v>-0.11899999999999999</v>
      </c>
      <c r="GK44">
        <v>-0.13220000000000001</v>
      </c>
      <c r="GL44">
        <v>-0.1396</v>
      </c>
      <c r="GM44">
        <v>-1.6E-2</v>
      </c>
      <c r="GN44">
        <v>-5.8799999999999998E-2</v>
      </c>
      <c r="GO44">
        <v>-0.19270000000000001</v>
      </c>
      <c r="GP44">
        <v>-0.30980000000000002</v>
      </c>
      <c r="GQ44">
        <v>4.7300000000000002E-2</v>
      </c>
      <c r="GR44">
        <v>-0.1148</v>
      </c>
      <c r="GS44">
        <v>-2.7099999999999999E-2</v>
      </c>
      <c r="GT44">
        <v>3.1399999999999997E-2</v>
      </c>
      <c r="GU44">
        <v>-9.0999999999999998E-2</v>
      </c>
      <c r="GV44">
        <v>0.1115</v>
      </c>
      <c r="GW44">
        <v>4.9099999999999998E-2</v>
      </c>
      <c r="GX44">
        <v>-2.2700000000000001E-2</v>
      </c>
      <c r="GY44">
        <v>5.4699999999999999E-2</v>
      </c>
      <c r="GZ44">
        <v>8.0999999999999996E-3</v>
      </c>
      <c r="HA44">
        <v>4.0500000000000001E-2</v>
      </c>
      <c r="HB44">
        <v>-8.6E-3</v>
      </c>
      <c r="HC44">
        <v>0.122</v>
      </c>
      <c r="HD44">
        <v>-0.15459999999999999</v>
      </c>
      <c r="HE44">
        <v>-2.1999999999999999E-2</v>
      </c>
      <c r="HF44">
        <v>-8.8800000000000004E-2</v>
      </c>
      <c r="HG44">
        <v>-5.2499999999999998E-2</v>
      </c>
      <c r="HH44">
        <v>4.1999999999999997E-3</v>
      </c>
      <c r="HI44">
        <v>4.3999999999999997E-2</v>
      </c>
      <c r="HJ44">
        <v>-3.8999999999999998E-3</v>
      </c>
      <c r="HK44">
        <v>0.22</v>
      </c>
      <c r="HL44">
        <v>-7.5700000000000003E-2</v>
      </c>
      <c r="HM44">
        <v>5.5500000000000001E-2</v>
      </c>
      <c r="HN44">
        <v>-8.8900000000000007E-2</v>
      </c>
      <c r="HO44">
        <v>-6.8599999999999994E-2</v>
      </c>
      <c r="HP44">
        <v>-0.1139</v>
      </c>
      <c r="HQ44">
        <v>1.52E-2</v>
      </c>
      <c r="HR44">
        <v>-6.9699999999999998E-2</v>
      </c>
      <c r="HS44">
        <v>6.0900000000000003E-2</v>
      </c>
      <c r="HT44">
        <v>-0.16950000000000001</v>
      </c>
      <c r="HU44">
        <v>0.1018</v>
      </c>
      <c r="HV44">
        <v>-4.5100000000000001E-2</v>
      </c>
      <c r="HW44">
        <v>-8.43E-2</v>
      </c>
      <c r="HX44">
        <v>-0.1069</v>
      </c>
      <c r="HY44">
        <v>-0.15640000000000001</v>
      </c>
      <c r="HZ44">
        <v>1.7399999999999999E-2</v>
      </c>
      <c r="IA44">
        <v>-1.04E-2</v>
      </c>
      <c r="IB44">
        <v>-0.1052</v>
      </c>
      <c r="IC44">
        <v>-3.85E-2</v>
      </c>
      <c r="ID44">
        <v>-2.5700000000000001E-2</v>
      </c>
      <c r="IE44">
        <v>-8.5400000000000004E-2</v>
      </c>
      <c r="IF44">
        <v>-1.5100000000000001E-2</v>
      </c>
      <c r="IG44">
        <v>6.1000000000000004E-3</v>
      </c>
      <c r="IH44">
        <v>1.4800000000000001E-2</v>
      </c>
      <c r="II44">
        <v>-0.27329999999999999</v>
      </c>
      <c r="IJ44">
        <v>6.5600000000000006E-2</v>
      </c>
      <c r="IK44">
        <v>0.1053</v>
      </c>
      <c r="IL44">
        <v>-2.7900000000000001E-2</v>
      </c>
      <c r="IM44">
        <v>5.57E-2</v>
      </c>
      <c r="IN44">
        <v>-3.27E-2</v>
      </c>
      <c r="IO44">
        <v>8.2000000000000007E-3</v>
      </c>
      <c r="IP44">
        <v>-1.4500000000000001E-2</v>
      </c>
      <c r="IQ44">
        <v>8.2299999999999998E-2</v>
      </c>
      <c r="IR44">
        <v>7.9000000000000008E-3</v>
      </c>
      <c r="IS44">
        <v>4.1000000000000002E-2</v>
      </c>
      <c r="IT44">
        <v>2.1100000000000001E-2</v>
      </c>
      <c r="IU44">
        <v>-7.4000000000000003E-3</v>
      </c>
      <c r="IV44">
        <v>9.9400000000000002E-2</v>
      </c>
      <c r="IW44">
        <v>-0.14180000000000001</v>
      </c>
      <c r="IX44">
        <v>-0.15740000000000001</v>
      </c>
      <c r="IY44">
        <v>-0.03</v>
      </c>
      <c r="IZ44">
        <v>-2.3400000000000001E-2</v>
      </c>
      <c r="JA44">
        <v>-5.8299999999999998E-2</v>
      </c>
      <c r="JB44">
        <v>3.3300000000000003E-2</v>
      </c>
      <c r="JC44">
        <v>5.91E-2</v>
      </c>
      <c r="JD44">
        <v>-4.4000000000000003E-3</v>
      </c>
      <c r="JE44">
        <v>-0.11609999999999999</v>
      </c>
      <c r="JF44">
        <v>-9.3799999999999994E-2</v>
      </c>
      <c r="JG44">
        <v>-0.109</v>
      </c>
      <c r="JH44">
        <v>-0.18720000000000001</v>
      </c>
      <c r="JI44">
        <v>-0.10489999999999999</v>
      </c>
      <c r="JJ44">
        <v>-1.21E-2</v>
      </c>
      <c r="JK44">
        <v>-8.6999999999999994E-3</v>
      </c>
      <c r="JL44">
        <v>9.7600000000000006E-2</v>
      </c>
      <c r="JM44">
        <v>-5.8000000000000003E-2</v>
      </c>
      <c r="JN44">
        <v>-8.72E-2</v>
      </c>
      <c r="JO44">
        <v>-2.3999999999999998E-3</v>
      </c>
      <c r="JP44">
        <v>-9.01E-2</v>
      </c>
      <c r="JQ44">
        <v>5.9499999999999997E-2</v>
      </c>
      <c r="JR44">
        <v>0.1191</v>
      </c>
      <c r="JS44">
        <v>-7.4999999999999997E-3</v>
      </c>
      <c r="JT44">
        <v>0.10879999999999999</v>
      </c>
      <c r="JU44">
        <v>0.10879999999999999</v>
      </c>
      <c r="JV44">
        <v>-0.1217</v>
      </c>
      <c r="JW44">
        <v>-0.01</v>
      </c>
      <c r="JX44">
        <v>-4.7600000000000003E-2</v>
      </c>
      <c r="JY44">
        <v>-0.18229999999999999</v>
      </c>
      <c r="JZ44">
        <v>-0.1082</v>
      </c>
      <c r="KA44">
        <v>-8.6199999999999999E-2</v>
      </c>
      <c r="KB44">
        <v>-2.07E-2</v>
      </c>
      <c r="KC44">
        <v>-2.3900000000000001E-2</v>
      </c>
      <c r="KD44">
        <v>-4.0800000000000003E-2</v>
      </c>
      <c r="KE44">
        <v>-6.9900000000000004E-2</v>
      </c>
      <c r="KF44">
        <v>-4.24E-2</v>
      </c>
      <c r="KG44">
        <v>-0.11609999999999999</v>
      </c>
      <c r="KH44">
        <v>-0.1817</v>
      </c>
      <c r="KI44">
        <v>7.85E-2</v>
      </c>
      <c r="KJ44">
        <v>8.0299999999999996E-2</v>
      </c>
      <c r="KK44">
        <v>3.09E-2</v>
      </c>
      <c r="KL44">
        <v>-8.8599999999999998E-2</v>
      </c>
      <c r="KM44">
        <v>-8.5500000000000007E-2</v>
      </c>
      <c r="KN44">
        <v>1.18E-2</v>
      </c>
      <c r="KO44">
        <v>1.2999999999999999E-3</v>
      </c>
      <c r="KP44">
        <v>-6.7500000000000004E-2</v>
      </c>
      <c r="KQ44">
        <v>-9.1499999999999998E-2</v>
      </c>
      <c r="KR44">
        <v>7.0599999999999996E-2</v>
      </c>
      <c r="KS44">
        <v>-0.13789999999999999</v>
      </c>
      <c r="KT44">
        <v>4.7999999999999996E-3</v>
      </c>
      <c r="KU44">
        <v>-0.1615</v>
      </c>
      <c r="KV44">
        <v>-9.8500000000000004E-2</v>
      </c>
      <c r="KW44">
        <v>-7.6499999999999999E-2</v>
      </c>
      <c r="KX44">
        <v>-2.46E-2</v>
      </c>
      <c r="KY44">
        <v>2.2100000000000002E-2</v>
      </c>
      <c r="KZ44">
        <v>-0.21310000000000001</v>
      </c>
      <c r="LA44">
        <v>-2.07E-2</v>
      </c>
      <c r="LB44">
        <v>0.13919999999999999</v>
      </c>
      <c r="LC44">
        <v>-0.13980000000000001</v>
      </c>
      <c r="LD44">
        <v>-3.1199999999999999E-2</v>
      </c>
      <c r="LE44">
        <v>-0.2621</v>
      </c>
      <c r="LF44">
        <v>-9.4299999999999995E-2</v>
      </c>
      <c r="LG44">
        <v>9.9000000000000008E-3</v>
      </c>
      <c r="LH44">
        <v>-7.4999999999999997E-2</v>
      </c>
      <c r="LI44">
        <v>-8.6199999999999999E-2</v>
      </c>
      <c r="LJ44">
        <v>5.2200000000000003E-2</v>
      </c>
      <c r="LK44">
        <v>-6.8000000000000005E-2</v>
      </c>
      <c r="LL44">
        <v>5.1999999999999998E-2</v>
      </c>
      <c r="LM44">
        <v>-4.2900000000000001E-2</v>
      </c>
      <c r="LN44">
        <v>-0.25669999999999998</v>
      </c>
      <c r="LO44">
        <v>6.6E-3</v>
      </c>
      <c r="LP44">
        <v>-0.16950000000000001</v>
      </c>
      <c r="LQ44">
        <v>-2.75E-2</v>
      </c>
      <c r="LR44">
        <v>-0.1237</v>
      </c>
      <c r="LS44">
        <v>2.7199999999999998E-2</v>
      </c>
      <c r="LT44">
        <v>-4.7600000000000003E-2</v>
      </c>
      <c r="LU44">
        <v>-0.2908</v>
      </c>
      <c r="LV44">
        <v>-5.4600000000000003E-2</v>
      </c>
      <c r="LW44">
        <v>-0.20649999999999999</v>
      </c>
      <c r="LX44">
        <v>7.9399999999999998E-2</v>
      </c>
      <c r="LY44">
        <v>6.6000000000000003E-2</v>
      </c>
      <c r="LZ44">
        <v>-6.1499999999999999E-2</v>
      </c>
      <c r="MA44">
        <v>-7.5700000000000003E-2</v>
      </c>
      <c r="MB44">
        <v>-0.13900000000000001</v>
      </c>
      <c r="MC44">
        <v>7.0000000000000007E-2</v>
      </c>
      <c r="MD44">
        <v>-6.4100000000000004E-2</v>
      </c>
      <c r="ME44">
        <v>8.3999999999999995E-3</v>
      </c>
      <c r="MF44">
        <v>-6.9699999999999998E-2</v>
      </c>
      <c r="MG44">
        <v>-2.5999999999999999E-3</v>
      </c>
      <c r="MH44">
        <v>-8.09E-2</v>
      </c>
      <c r="MI44">
        <v>-5.4600000000000003E-2</v>
      </c>
      <c r="MJ44">
        <v>-8.43E-2</v>
      </c>
      <c r="MK44">
        <v>-7.9500000000000001E-2</v>
      </c>
      <c r="ML44">
        <v>-0.1242</v>
      </c>
      <c r="MM44">
        <v>-5.8000000000000003E-2</v>
      </c>
      <c r="MN44">
        <v>-0.13689999999999999</v>
      </c>
      <c r="MO44">
        <v>4.53E-2</v>
      </c>
      <c r="MP44">
        <v>-1.3599999999999999E-2</v>
      </c>
      <c r="MQ44">
        <v>-0.1474</v>
      </c>
      <c r="MR44">
        <v>-8.5900000000000004E-2</v>
      </c>
      <c r="MS44">
        <v>-3.3399999999999999E-2</v>
      </c>
      <c r="MT44">
        <v>-5.6399999999999999E-2</v>
      </c>
      <c r="MU44">
        <v>-0.16600000000000001</v>
      </c>
      <c r="MV44">
        <v>-7.3000000000000001E-3</v>
      </c>
      <c r="MW44">
        <v>-2.9700000000000001E-2</v>
      </c>
      <c r="MX44">
        <v>9.7299999999999998E-2</v>
      </c>
      <c r="MY44">
        <v>3.9399999999999998E-2</v>
      </c>
      <c r="MZ44">
        <v>3.1E-2</v>
      </c>
      <c r="NA44">
        <v>-5.9400000000000001E-2</v>
      </c>
      <c r="NB44">
        <v>-0.1022</v>
      </c>
      <c r="NC44">
        <v>-0.16189999999999999</v>
      </c>
      <c r="ND44">
        <v>-0.1123</v>
      </c>
      <c r="NE44">
        <v>-5.5500000000000001E-2</v>
      </c>
      <c r="NF44">
        <v>-3.8600000000000002E-2</v>
      </c>
      <c r="NG44">
        <v>-3.7499999999999999E-2</v>
      </c>
      <c r="NH44">
        <v>-0.22189999999999999</v>
      </c>
      <c r="NI44">
        <v>3.8800000000000001E-2</v>
      </c>
      <c r="NJ44">
        <v>-5.6000000000000001E-2</v>
      </c>
      <c r="NK44">
        <v>6.7900000000000002E-2</v>
      </c>
      <c r="NL44">
        <v>-5.2999999999999999E-2</v>
      </c>
      <c r="NM44">
        <v>-3.5299999999999998E-2</v>
      </c>
      <c r="NN44">
        <v>8.0000000000000002E-3</v>
      </c>
      <c r="NO44">
        <v>0</v>
      </c>
      <c r="NP44">
        <v>4.7300000000000002E-2</v>
      </c>
      <c r="NQ44">
        <v>2.8E-3</v>
      </c>
      <c r="NR44">
        <v>-0.10349999999999999</v>
      </c>
      <c r="NS44">
        <v>1.14E-2</v>
      </c>
      <c r="NT44">
        <v>-0.36509999999999998</v>
      </c>
      <c r="NU44">
        <v>-4.3700000000000003E-2</v>
      </c>
      <c r="NV44">
        <v>-1.83E-2</v>
      </c>
      <c r="NW44">
        <v>-7.2999999999999995E-2</v>
      </c>
      <c r="NX44">
        <v>0</v>
      </c>
      <c r="NY44">
        <v>-1E-4</v>
      </c>
      <c r="NZ44">
        <v>7.6499999999999999E-2</v>
      </c>
      <c r="OA44">
        <v>4.4999999999999997E-3</v>
      </c>
      <c r="OB44">
        <v>-2.41E-2</v>
      </c>
      <c r="OC44">
        <v>6.0600000000000001E-2</v>
      </c>
      <c r="OD44">
        <v>6.3799999999999996E-2</v>
      </c>
      <c r="OE44">
        <v>-5.7599999999999998E-2</v>
      </c>
      <c r="OF44">
        <v>-8.4500000000000006E-2</v>
      </c>
      <c r="OG44">
        <v>8.09E-2</v>
      </c>
      <c r="OH44">
        <v>-2.0899999999999998E-2</v>
      </c>
      <c r="OI44">
        <v>-4.58E-2</v>
      </c>
      <c r="OJ44">
        <v>-2.5100000000000001E-2</v>
      </c>
      <c r="OK44">
        <v>-0.1812</v>
      </c>
      <c r="OL44">
        <v>2.3099999999999999E-2</v>
      </c>
      <c r="OM44">
        <v>-0.18679999999999999</v>
      </c>
      <c r="ON44">
        <v>-1.18E-2</v>
      </c>
      <c r="OO44">
        <v>-6.54E-2</v>
      </c>
      <c r="OP44">
        <v>0.14399999999999999</v>
      </c>
      <c r="OQ44">
        <v>-5.6300000000000003E-2</v>
      </c>
      <c r="OR44">
        <v>-7.2400000000000006E-2</v>
      </c>
      <c r="OS44">
        <v>7.4999999999999997E-3</v>
      </c>
      <c r="OT44">
        <v>-1.7899999999999999E-2</v>
      </c>
      <c r="OU44">
        <v>-0.1053</v>
      </c>
      <c r="OV44">
        <v>-0.17499999999999999</v>
      </c>
      <c r="OW44">
        <v>-8.1199999999999994E-2</v>
      </c>
      <c r="OX44">
        <v>-0.28339999999999999</v>
      </c>
      <c r="OY44">
        <v>7.5899999999999995E-2</v>
      </c>
      <c r="OZ44">
        <v>4.1200000000000001E-2</v>
      </c>
      <c r="PA44">
        <v>-7.5700000000000003E-2</v>
      </c>
      <c r="PB44">
        <v>0.1075</v>
      </c>
      <c r="PC44">
        <v>-5.4199999999999998E-2</v>
      </c>
      <c r="PD44">
        <v>7.7200000000000005E-2</v>
      </c>
      <c r="PE44">
        <v>-0.14510000000000001</v>
      </c>
      <c r="PF44">
        <v>-4.1200000000000001E-2</v>
      </c>
      <c r="PG44">
        <v>-2.69E-2</v>
      </c>
      <c r="PH44">
        <v>8.6499999999999994E-2</v>
      </c>
      <c r="PI44">
        <v>5.5599999999999997E-2</v>
      </c>
      <c r="PJ44">
        <v>-1.5800000000000002E-2</v>
      </c>
      <c r="PK44">
        <v>6.2199999999999998E-2</v>
      </c>
      <c r="PL44">
        <v>-9.5299999999999996E-2</v>
      </c>
      <c r="PM44">
        <v>0</v>
      </c>
      <c r="PN44">
        <v>-2.1000000000000001E-2</v>
      </c>
      <c r="PO44">
        <v>-8.8000000000000005E-3</v>
      </c>
      <c r="PP44">
        <v>5.5999999999999999E-3</v>
      </c>
      <c r="PQ44">
        <v>-3.5000000000000003E-2</v>
      </c>
      <c r="PR44">
        <v>-0.1215</v>
      </c>
      <c r="PS44">
        <v>5.9799999999999999E-2</v>
      </c>
      <c r="PT44">
        <v>-1.8700000000000001E-2</v>
      </c>
      <c r="PU44">
        <v>-0.2175</v>
      </c>
      <c r="PV44">
        <v>8.5099999999999995E-2</v>
      </c>
      <c r="PW44">
        <v>-6.1699999999999998E-2</v>
      </c>
      <c r="PX44">
        <v>0.1085</v>
      </c>
      <c r="PY44">
        <v>6.7999999999999996E-3</v>
      </c>
      <c r="PZ44">
        <v>-3.2300000000000002E-2</v>
      </c>
      <c r="QA44">
        <v>-5.8799999999999998E-2</v>
      </c>
      <c r="QB44">
        <v>0.1076</v>
      </c>
      <c r="QC44">
        <v>8.8700000000000001E-2</v>
      </c>
      <c r="QD44">
        <v>0.21240000000000001</v>
      </c>
      <c r="QE44">
        <v>0.29380000000000001</v>
      </c>
      <c r="QF44">
        <v>2.4899999999999999E-2</v>
      </c>
      <c r="QG44">
        <v>-8.3400000000000002E-2</v>
      </c>
      <c r="QH44">
        <v>-3.5400000000000001E-2</v>
      </c>
      <c r="QI44">
        <v>4.8000000000000001E-2</v>
      </c>
      <c r="QJ44">
        <v>-0.17</v>
      </c>
      <c r="QK44">
        <v>0.1832</v>
      </c>
      <c r="QL44">
        <v>4.3099999999999999E-2</v>
      </c>
      <c r="QM44">
        <v>0.1061</v>
      </c>
      <c r="QN44">
        <v>-0.15029999999999999</v>
      </c>
      <c r="QO44">
        <v>-5.3600000000000002E-2</v>
      </c>
      <c r="QP44">
        <v>1.46E-2</v>
      </c>
      <c r="QQ44">
        <v>-9.9000000000000008E-3</v>
      </c>
      <c r="QR44">
        <v>-7.0599999999999996E-2</v>
      </c>
      <c r="QS44">
        <v>-8.1000000000000003E-2</v>
      </c>
      <c r="QT44">
        <v>-0.1062</v>
      </c>
      <c r="QU44">
        <v>-0.13159999999999999</v>
      </c>
      <c r="QV44">
        <v>-2.1399999999999999E-2</v>
      </c>
      <c r="QW44">
        <v>0.12280000000000001</v>
      </c>
      <c r="QX44">
        <v>-1.9199999999999998E-2</v>
      </c>
      <c r="QY44">
        <v>-8.3299999999999999E-2</v>
      </c>
      <c r="QZ44">
        <v>-2.53E-2</v>
      </c>
      <c r="RA44">
        <v>-2.5100000000000001E-2</v>
      </c>
      <c r="RB44">
        <v>-0.1066</v>
      </c>
      <c r="RC44">
        <v>-0.10730000000000001</v>
      </c>
      <c r="RD44">
        <v>7.4000000000000003E-3</v>
      </c>
      <c r="RE44">
        <v>7.0300000000000001E-2</v>
      </c>
      <c r="RF44">
        <v>-5.1799999999999999E-2</v>
      </c>
      <c r="RG44">
        <v>-3.2599999999999997E-2</v>
      </c>
      <c r="RH44">
        <v>0.123</v>
      </c>
      <c r="RI44">
        <v>-2.0799999999999999E-2</v>
      </c>
      <c r="RJ44">
        <v>-0.1221</v>
      </c>
      <c r="RK44">
        <v>4.65E-2</v>
      </c>
      <c r="RL44">
        <v>0.14749999999999999</v>
      </c>
      <c r="RM44">
        <v>-0.1225</v>
      </c>
      <c r="RN44">
        <v>-8.2100000000000006E-2</v>
      </c>
      <c r="RO44">
        <v>-0.30370000000000003</v>
      </c>
      <c r="RP44">
        <v>-6.9900000000000004E-2</v>
      </c>
      <c r="RQ44">
        <v>-0.15</v>
      </c>
      <c r="RR44">
        <v>9.0899999999999995E-2</v>
      </c>
      <c r="RS44">
        <v>-0.114</v>
      </c>
      <c r="RT44">
        <v>-0.13320000000000001</v>
      </c>
      <c r="RU44">
        <v>-2.4400000000000002E-2</v>
      </c>
      <c r="RV44">
        <v>-4.2299999999999997E-2</v>
      </c>
      <c r="RW44">
        <v>4.4000000000000003E-3</v>
      </c>
      <c r="RX44">
        <v>-0.20830000000000001</v>
      </c>
      <c r="RY44">
        <v>8.1799999999999998E-2</v>
      </c>
      <c r="RZ44">
        <v>-7.4999999999999997E-2</v>
      </c>
      <c r="SA44">
        <v>-0.1573</v>
      </c>
      <c r="SB44">
        <v>-0.04</v>
      </c>
      <c r="SC44">
        <v>-4.2599999999999999E-2</v>
      </c>
      <c r="SD44">
        <v>2.63E-2</v>
      </c>
      <c r="SE44">
        <v>-0.1048</v>
      </c>
      <c r="SF44">
        <v>-2.6100000000000002E-2</v>
      </c>
      <c r="SG44">
        <v>-3.85E-2</v>
      </c>
      <c r="SH44">
        <v>-0.1371</v>
      </c>
      <c r="SI44">
        <v>-2.5000000000000001E-3</v>
      </c>
      <c r="SJ44">
        <v>-7.0400000000000004E-2</v>
      </c>
      <c r="SK44">
        <v>1.9599999999999999E-2</v>
      </c>
      <c r="SL44">
        <v>-0.10390000000000001</v>
      </c>
      <c r="SM44">
        <v>4.7999999999999996E-3</v>
      </c>
      <c r="SN44">
        <v>-0.11020000000000001</v>
      </c>
      <c r="SO44">
        <v>-0.21440000000000001</v>
      </c>
      <c r="SP44">
        <v>8.3699999999999997E-2</v>
      </c>
      <c r="SQ44">
        <v>-0.2102</v>
      </c>
      <c r="SR44">
        <v>-0.25530000000000003</v>
      </c>
      <c r="SS44">
        <v>-0.1244</v>
      </c>
      <c r="ST44">
        <v>-4.4999999999999997E-3</v>
      </c>
      <c r="SU44">
        <v>-0.13880000000000001</v>
      </c>
      <c r="SV44">
        <v>-1.03E-2</v>
      </c>
      <c r="SW44">
        <v>-0.14349999999999999</v>
      </c>
      <c r="SX44">
        <v>-2.7099999999999999E-2</v>
      </c>
      <c r="SY44">
        <v>-2.0299999999999999E-2</v>
      </c>
      <c r="SZ44">
        <v>-5.4399999999999997E-2</v>
      </c>
      <c r="TA44">
        <v>-1.3100000000000001E-2</v>
      </c>
      <c r="TB44">
        <v>1.3599999999999999E-2</v>
      </c>
      <c r="TC44">
        <v>-5.9700000000000003E-2</v>
      </c>
      <c r="TD44">
        <v>2E-3</v>
      </c>
      <c r="TE44">
        <v>1.77E-2</v>
      </c>
      <c r="TF44">
        <v>9.1499999999999998E-2</v>
      </c>
      <c r="TG44">
        <v>-3.3700000000000001E-2</v>
      </c>
      <c r="TH44">
        <v>-9.6500000000000002E-2</v>
      </c>
      <c r="TI44">
        <v>-0.14000000000000001</v>
      </c>
      <c r="TJ44">
        <v>-9.69E-2</v>
      </c>
      <c r="TK44">
        <v>0.1174</v>
      </c>
      <c r="TL44">
        <v>0.11799999999999999</v>
      </c>
      <c r="TM44">
        <v>3.7900000000000003E-2</v>
      </c>
      <c r="TN44">
        <v>-6.1400000000000003E-2</v>
      </c>
      <c r="TO44">
        <v>-8.1100000000000005E-2</v>
      </c>
      <c r="TP44">
        <v>-4.1599999999999998E-2</v>
      </c>
      <c r="TQ44">
        <v>-5.1499999999999997E-2</v>
      </c>
      <c r="TR44">
        <v>-5.2999999999999999E-2</v>
      </c>
      <c r="TS44">
        <v>3.2399999999999998E-2</v>
      </c>
      <c r="TT44">
        <v>-0.17150000000000001</v>
      </c>
      <c r="TU44">
        <v>0.1144</v>
      </c>
      <c r="TV44">
        <v>-8.9999999999999998E-4</v>
      </c>
      <c r="TW44">
        <v>7.8600000000000003E-2</v>
      </c>
      <c r="TX44">
        <v>-7.1999999999999998E-3</v>
      </c>
      <c r="TY44">
        <v>-0.11700000000000001</v>
      </c>
      <c r="TZ44">
        <v>0.1762</v>
      </c>
      <c r="UA44">
        <v>-2.8400000000000002E-2</v>
      </c>
      <c r="UB44">
        <v>1.6799999999999999E-2</v>
      </c>
      <c r="UC44">
        <v>-0.1152</v>
      </c>
      <c r="UD44">
        <v>1.4200000000000001E-2</v>
      </c>
      <c r="UE44">
        <v>-6.0600000000000001E-2</v>
      </c>
      <c r="UF44">
        <v>2.4400000000000002E-2</v>
      </c>
      <c r="UG44">
        <v>-7.1999999999999998E-3</v>
      </c>
      <c r="UH44">
        <v>-0.13739999999999999</v>
      </c>
      <c r="UI44">
        <v>5.8999999999999999E-3</v>
      </c>
      <c r="UJ44">
        <v>0.14349999999999999</v>
      </c>
      <c r="UK44">
        <v>-1.8700000000000001E-2</v>
      </c>
      <c r="UL44">
        <v>-4.53E-2</v>
      </c>
      <c r="UM44">
        <v>-0.1045</v>
      </c>
      <c r="UN44">
        <v>0.12989999999999999</v>
      </c>
      <c r="UO44">
        <v>-9.2999999999999999E-2</v>
      </c>
      <c r="UP44">
        <v>-5.8200000000000002E-2</v>
      </c>
      <c r="UQ44">
        <v>-9.7699999999999995E-2</v>
      </c>
      <c r="UR44">
        <v>-0.1779</v>
      </c>
      <c r="US44">
        <v>-4.4699999999999997E-2</v>
      </c>
      <c r="UT44">
        <v>-0.18509999999999999</v>
      </c>
      <c r="UU44">
        <v>1.47E-2</v>
      </c>
      <c r="UV44">
        <v>-5.8099999999999999E-2</v>
      </c>
      <c r="UW44">
        <v>-1.1599999999999999E-2</v>
      </c>
      <c r="UX44">
        <v>-3.8199999999999998E-2</v>
      </c>
      <c r="UY44">
        <v>2.7000000000000001E-3</v>
      </c>
      <c r="UZ44">
        <v>-8.1100000000000005E-2</v>
      </c>
      <c r="VA44">
        <v>7.1900000000000006E-2</v>
      </c>
      <c r="VB44">
        <v>9.3100000000000002E-2</v>
      </c>
      <c r="VC44">
        <v>-0.1946</v>
      </c>
      <c r="VD44">
        <v>8.4000000000000005E-2</v>
      </c>
      <c r="VE44">
        <v>6.0600000000000001E-2</v>
      </c>
      <c r="VF44">
        <v>9.8000000000000004E-2</v>
      </c>
      <c r="VG44">
        <v>9.5200000000000007E-2</v>
      </c>
      <c r="VH44">
        <v>3.6900000000000002E-2</v>
      </c>
      <c r="VI44">
        <v>-0.14710000000000001</v>
      </c>
      <c r="VJ44">
        <v>-7.3999999999999996E-2</v>
      </c>
      <c r="VK44">
        <v>-0.26579999999999998</v>
      </c>
      <c r="VL44">
        <v>-9.7900000000000001E-2</v>
      </c>
      <c r="VM44">
        <v>3.5999999999999997E-2</v>
      </c>
      <c r="VN44">
        <v>9.9400000000000002E-2</v>
      </c>
      <c r="VO44">
        <v>-1.46E-2</v>
      </c>
      <c r="VP44">
        <v>1.4500000000000001E-2</v>
      </c>
      <c r="VQ44">
        <v>1.38E-2</v>
      </c>
      <c r="VR44">
        <v>-0.19689999999999999</v>
      </c>
      <c r="VS44">
        <v>9.98E-2</v>
      </c>
      <c r="VT44">
        <v>-7.4000000000000003E-3</v>
      </c>
      <c r="VU44">
        <v>-8.9599999999999999E-2</v>
      </c>
      <c r="VV44">
        <v>3.4599999999999999E-2</v>
      </c>
      <c r="VW44">
        <v>2.2200000000000001E-2</v>
      </c>
      <c r="VX44">
        <v>1.5299999999999999E-2</v>
      </c>
      <c r="VY44">
        <v>9.35E-2</v>
      </c>
      <c r="VZ44">
        <v>-0.10050000000000001</v>
      </c>
      <c r="WA44">
        <v>-2.1299999999999999E-2</v>
      </c>
      <c r="WB44">
        <v>-5.8500000000000003E-2</v>
      </c>
      <c r="WC44">
        <v>3.2000000000000002E-3</v>
      </c>
      <c r="WD44">
        <f t="shared" si="0"/>
        <v>-3.6543166666666661E-2</v>
      </c>
      <c r="WE44">
        <f t="shared" si="1"/>
        <v>0.96345683333333332</v>
      </c>
    </row>
    <row r="45" spans="1:603" x14ac:dyDescent="0.2">
      <c r="A45" t="s">
        <v>666</v>
      </c>
      <c r="B45">
        <v>1.49E-2</v>
      </c>
      <c r="C45">
        <v>-1.61E-2</v>
      </c>
      <c r="D45">
        <v>-0.16439999999999999</v>
      </c>
      <c r="E45">
        <v>-0.1249</v>
      </c>
      <c r="F45">
        <v>-3.9300000000000002E-2</v>
      </c>
      <c r="G45">
        <v>-6.4999999999999997E-3</v>
      </c>
      <c r="H45">
        <v>1.47E-2</v>
      </c>
      <c r="I45">
        <v>-2.1999999999999999E-2</v>
      </c>
      <c r="J45">
        <v>-4.5199999999999997E-2</v>
      </c>
      <c r="K45">
        <v>6.5299999999999997E-2</v>
      </c>
      <c r="L45">
        <v>-6.6699999999999995E-2</v>
      </c>
      <c r="M45">
        <v>-8.9599999999999999E-2</v>
      </c>
      <c r="N45">
        <v>-1.44E-2</v>
      </c>
      <c r="O45">
        <v>9.5500000000000002E-2</v>
      </c>
      <c r="P45">
        <v>-5.7999999999999996E-3</v>
      </c>
      <c r="Q45">
        <v>-6.25E-2</v>
      </c>
      <c r="R45">
        <v>0.111</v>
      </c>
      <c r="S45">
        <v>-0.1431</v>
      </c>
      <c r="T45">
        <v>-4.5699999999999998E-2</v>
      </c>
      <c r="U45">
        <v>8.6E-3</v>
      </c>
      <c r="V45">
        <v>-2.81E-2</v>
      </c>
      <c r="W45">
        <v>-4.1599999999999998E-2</v>
      </c>
      <c r="X45">
        <v>-9.7500000000000003E-2</v>
      </c>
      <c r="Y45">
        <v>-1.04E-2</v>
      </c>
      <c r="Z45">
        <v>2.7900000000000001E-2</v>
      </c>
      <c r="AA45">
        <v>-2.7E-2</v>
      </c>
      <c r="AB45">
        <v>-5.96E-2</v>
      </c>
      <c r="AC45">
        <v>4.0500000000000001E-2</v>
      </c>
      <c r="AD45">
        <v>-7.6E-3</v>
      </c>
      <c r="AE45">
        <v>-7.8299999999999995E-2</v>
      </c>
      <c r="AF45">
        <v>4.3799999999999999E-2</v>
      </c>
      <c r="AG45">
        <v>-2.7000000000000001E-3</v>
      </c>
      <c r="AH45">
        <v>9.2499999999999999E-2</v>
      </c>
      <c r="AI45">
        <v>-7.9000000000000008E-3</v>
      </c>
      <c r="AJ45">
        <v>9.5999999999999992E-3</v>
      </c>
      <c r="AK45">
        <v>3.8699999999999998E-2</v>
      </c>
      <c r="AL45">
        <v>6.2600000000000003E-2</v>
      </c>
      <c r="AM45">
        <v>0</v>
      </c>
      <c r="AN45">
        <v>7.9399999999999998E-2</v>
      </c>
      <c r="AO45">
        <v>-0.1875</v>
      </c>
      <c r="AP45">
        <v>5.8200000000000002E-2</v>
      </c>
      <c r="AQ45">
        <v>-5.4600000000000003E-2</v>
      </c>
      <c r="AR45">
        <v>-0.09</v>
      </c>
      <c r="AS45">
        <v>9.9000000000000008E-3</v>
      </c>
      <c r="AT45">
        <v>1.34E-2</v>
      </c>
      <c r="AU45">
        <v>-3.5999999999999997E-2</v>
      </c>
      <c r="AV45">
        <v>7.4499999999999997E-2</v>
      </c>
      <c r="AW45">
        <v>-8.4699999999999998E-2</v>
      </c>
      <c r="AX45">
        <v>0.19850000000000001</v>
      </c>
      <c r="AY45">
        <v>9.6199999999999994E-2</v>
      </c>
      <c r="AZ45">
        <v>3.56E-2</v>
      </c>
      <c r="BA45">
        <v>-1E-3</v>
      </c>
      <c r="BB45">
        <v>0.1205</v>
      </c>
      <c r="BC45">
        <v>-7.4999999999999997E-3</v>
      </c>
      <c r="BD45">
        <v>9.11E-2</v>
      </c>
      <c r="BE45">
        <v>2.4500000000000001E-2</v>
      </c>
      <c r="BF45">
        <v>0.2903</v>
      </c>
      <c r="BG45">
        <v>0.246</v>
      </c>
      <c r="BH45">
        <v>0.2215</v>
      </c>
      <c r="BI45">
        <v>8.6400000000000005E-2</v>
      </c>
      <c r="BJ45">
        <v>0.21779999999999999</v>
      </c>
      <c r="BK45">
        <v>0.25559999999999999</v>
      </c>
      <c r="BL45">
        <v>3.8600000000000002E-2</v>
      </c>
      <c r="BM45">
        <v>3.9E-2</v>
      </c>
      <c r="BN45">
        <v>1.67E-2</v>
      </c>
      <c r="BO45">
        <v>1.17E-2</v>
      </c>
      <c r="BP45">
        <v>9.4799999999999995E-2</v>
      </c>
      <c r="BQ45">
        <v>-1.7399999999999999E-2</v>
      </c>
      <c r="BR45">
        <v>3.7400000000000003E-2</v>
      </c>
      <c r="BS45">
        <v>2.86E-2</v>
      </c>
      <c r="BT45">
        <v>2.8899999999999999E-2</v>
      </c>
      <c r="BU45">
        <v>-1.61E-2</v>
      </c>
      <c r="BV45">
        <v>3.2399999999999998E-2</v>
      </c>
      <c r="BW45">
        <v>0</v>
      </c>
      <c r="BX45">
        <v>2.8500000000000001E-2</v>
      </c>
      <c r="BY45">
        <v>0.14050000000000001</v>
      </c>
      <c r="BZ45">
        <v>1.7000000000000001E-2</v>
      </c>
      <c r="CA45">
        <v>4.2700000000000002E-2</v>
      </c>
      <c r="CB45">
        <v>5.0999999999999997E-2</v>
      </c>
      <c r="CC45">
        <v>-5.5999999999999999E-3</v>
      </c>
      <c r="CD45">
        <v>0.2205</v>
      </c>
      <c r="CE45">
        <v>-1.6199999999999999E-2</v>
      </c>
      <c r="CF45">
        <v>-1.47E-2</v>
      </c>
      <c r="CG45">
        <v>-3.9699999999999999E-2</v>
      </c>
      <c r="CH45">
        <v>3.3500000000000002E-2</v>
      </c>
      <c r="CI45">
        <v>4.7500000000000001E-2</v>
      </c>
      <c r="CJ45">
        <v>-9.1800000000000007E-2</v>
      </c>
      <c r="CK45">
        <v>7.4399999999999994E-2</v>
      </c>
      <c r="CL45">
        <v>-0.1421</v>
      </c>
      <c r="CM45">
        <v>-9.8900000000000002E-2</v>
      </c>
      <c r="CN45">
        <v>-4.3700000000000003E-2</v>
      </c>
      <c r="CO45">
        <v>-6.59E-2</v>
      </c>
      <c r="CP45">
        <v>-2.69E-2</v>
      </c>
      <c r="CQ45">
        <v>-5.2200000000000003E-2</v>
      </c>
      <c r="CR45">
        <v>-3.8199999999999998E-2</v>
      </c>
      <c r="CS45">
        <v>-1.7500000000000002E-2</v>
      </c>
      <c r="CT45">
        <v>-8.2000000000000003E-2</v>
      </c>
      <c r="CU45">
        <v>0.2656</v>
      </c>
      <c r="CV45">
        <v>3.5999999999999999E-3</v>
      </c>
      <c r="CW45">
        <v>-0.13789999999999999</v>
      </c>
      <c r="CX45">
        <v>1.6400000000000001E-2</v>
      </c>
      <c r="CY45">
        <v>-5.67E-2</v>
      </c>
      <c r="CZ45">
        <v>0.1736</v>
      </c>
      <c r="DA45">
        <v>-6.2199999999999998E-2</v>
      </c>
      <c r="DB45">
        <v>-0.11559999999999999</v>
      </c>
      <c r="DC45">
        <v>-0.2059</v>
      </c>
      <c r="DD45">
        <v>-1.7899999999999999E-2</v>
      </c>
      <c r="DE45">
        <v>3.4799999999999998E-2</v>
      </c>
      <c r="DF45">
        <v>-0.15609999999999999</v>
      </c>
      <c r="DG45">
        <v>-0.16619999999999999</v>
      </c>
      <c r="DH45">
        <v>0.1111</v>
      </c>
      <c r="DI45">
        <v>0.15620000000000001</v>
      </c>
      <c r="DJ45">
        <v>-0.12139999999999999</v>
      </c>
      <c r="DK45">
        <v>5.2600000000000001E-2</v>
      </c>
      <c r="DL45">
        <v>1.4200000000000001E-2</v>
      </c>
      <c r="DM45">
        <v>9.4899999999999998E-2</v>
      </c>
      <c r="DN45">
        <v>-0.1111</v>
      </c>
      <c r="DO45">
        <v>0.1176</v>
      </c>
      <c r="DP45">
        <v>4.65E-2</v>
      </c>
      <c r="DQ45">
        <v>2.5999999999999999E-3</v>
      </c>
      <c r="DR45">
        <v>-0.40510000000000002</v>
      </c>
      <c r="DS45">
        <v>-6.1199999999999997E-2</v>
      </c>
      <c r="DT45">
        <v>-8.3299999999999999E-2</v>
      </c>
      <c r="DU45">
        <v>-3.3300000000000003E-2</v>
      </c>
      <c r="DV45">
        <v>-4.1200000000000001E-2</v>
      </c>
      <c r="DW45">
        <v>2.5499999999999998E-2</v>
      </c>
      <c r="DX45">
        <v>0.2782</v>
      </c>
      <c r="DY45">
        <v>0.12559999999999999</v>
      </c>
      <c r="DZ45">
        <v>-3.2000000000000001E-2</v>
      </c>
      <c r="EA45">
        <v>-0.1176</v>
      </c>
      <c r="EB45">
        <v>-4.7199999999999999E-2</v>
      </c>
      <c r="EC45">
        <v>-0.11459999999999999</v>
      </c>
      <c r="ED45">
        <v>-0.12759999999999999</v>
      </c>
      <c r="EE45">
        <v>-3.6700000000000003E-2</v>
      </c>
      <c r="EF45">
        <v>-4.41E-2</v>
      </c>
      <c r="EG45">
        <v>-0.1023</v>
      </c>
      <c r="EH45">
        <v>-2.4400000000000002E-2</v>
      </c>
      <c r="EI45">
        <v>6.8900000000000003E-2</v>
      </c>
      <c r="EJ45">
        <v>-5.4899999999999997E-2</v>
      </c>
      <c r="EK45">
        <v>4.4600000000000001E-2</v>
      </c>
      <c r="EL45">
        <v>-8.5500000000000007E-2</v>
      </c>
      <c r="EM45">
        <v>-0.1341</v>
      </c>
      <c r="EN45">
        <v>-6.2600000000000003E-2</v>
      </c>
      <c r="EO45">
        <v>-0.12130000000000001</v>
      </c>
      <c r="EP45">
        <v>-6.2100000000000002E-2</v>
      </c>
      <c r="EQ45">
        <v>6.7900000000000002E-2</v>
      </c>
      <c r="ER45">
        <v>5.28E-2</v>
      </c>
      <c r="ES45">
        <v>6.6600000000000006E-2</v>
      </c>
      <c r="ET45">
        <v>2.52E-2</v>
      </c>
      <c r="EU45">
        <v>0.1459</v>
      </c>
      <c r="EV45">
        <v>6.83E-2</v>
      </c>
      <c r="EW45">
        <v>0</v>
      </c>
      <c r="EX45">
        <v>4.8300000000000003E-2</v>
      </c>
      <c r="EY45">
        <v>-9.8599999999999993E-2</v>
      </c>
      <c r="EZ45">
        <v>2.1700000000000001E-2</v>
      </c>
      <c r="FA45">
        <v>-9.2999999999999992E-3</v>
      </c>
      <c r="FB45">
        <v>0.15029999999999999</v>
      </c>
      <c r="FC45">
        <v>-5.2600000000000001E-2</v>
      </c>
      <c r="FD45">
        <v>2.2499999999999999E-2</v>
      </c>
      <c r="FE45">
        <v>0.25779999999999997</v>
      </c>
      <c r="FF45">
        <v>-7.7100000000000002E-2</v>
      </c>
      <c r="FG45">
        <v>0.1429</v>
      </c>
      <c r="FH45">
        <v>-0.1241</v>
      </c>
      <c r="FI45">
        <v>0.17469999999999999</v>
      </c>
      <c r="FJ45">
        <v>-3.2300000000000002E-2</v>
      </c>
      <c r="FK45">
        <v>-1.8599999999999998E-2</v>
      </c>
      <c r="FL45">
        <v>6.0999999999999999E-2</v>
      </c>
      <c r="FM45">
        <v>-3.8399999999999997E-2</v>
      </c>
      <c r="FN45">
        <v>-0.1031</v>
      </c>
      <c r="FO45">
        <v>-8.3000000000000001E-3</v>
      </c>
      <c r="FP45">
        <v>-1.78E-2</v>
      </c>
      <c r="FQ45">
        <v>0.08</v>
      </c>
      <c r="FR45">
        <v>-7.8299999999999995E-2</v>
      </c>
      <c r="FS45">
        <v>4.6800000000000001E-2</v>
      </c>
      <c r="FT45">
        <v>-5.2400000000000002E-2</v>
      </c>
      <c r="FU45">
        <v>-8.2600000000000007E-2</v>
      </c>
      <c r="FV45">
        <v>3.4200000000000001E-2</v>
      </c>
      <c r="FW45">
        <v>-1.6899999999999998E-2</v>
      </c>
      <c r="FX45">
        <v>2.0400000000000001E-2</v>
      </c>
      <c r="FY45">
        <v>6.9900000000000004E-2</v>
      </c>
      <c r="FZ45">
        <v>5.6000000000000001E-2</v>
      </c>
      <c r="GA45">
        <v>0.15040000000000001</v>
      </c>
      <c r="GB45">
        <v>-3.0099999999999998E-2</v>
      </c>
      <c r="GC45">
        <v>0.11940000000000001</v>
      </c>
      <c r="GD45">
        <v>6.8900000000000003E-2</v>
      </c>
      <c r="GE45">
        <v>-0.17560000000000001</v>
      </c>
      <c r="GF45">
        <v>-2.9899999999999999E-2</v>
      </c>
      <c r="GG45">
        <v>9.4000000000000004E-3</v>
      </c>
      <c r="GH45">
        <v>-2.9499999999999998E-2</v>
      </c>
      <c r="GI45">
        <v>-7.8700000000000006E-2</v>
      </c>
      <c r="GJ45">
        <v>-1.34E-2</v>
      </c>
      <c r="GK45">
        <v>0.1804</v>
      </c>
      <c r="GL45">
        <v>-9.8599999999999993E-2</v>
      </c>
      <c r="GM45">
        <v>1E-3</v>
      </c>
      <c r="GN45">
        <v>8.1299999999999997E-2</v>
      </c>
      <c r="GO45">
        <v>-2.93E-2</v>
      </c>
      <c r="GP45">
        <v>-3.3500000000000002E-2</v>
      </c>
      <c r="GQ45">
        <v>1.9400000000000001E-2</v>
      </c>
      <c r="GR45">
        <v>8.3699999999999997E-2</v>
      </c>
      <c r="GS45">
        <v>0.11600000000000001</v>
      </c>
      <c r="GT45">
        <v>0.1027</v>
      </c>
      <c r="GU45">
        <v>0.17280000000000001</v>
      </c>
      <c r="GV45">
        <v>3.8300000000000001E-2</v>
      </c>
      <c r="GW45">
        <v>6.0199999999999997E-2</v>
      </c>
      <c r="GX45">
        <v>8.0600000000000005E-2</v>
      </c>
      <c r="GY45">
        <v>8.8800000000000004E-2</v>
      </c>
      <c r="GZ45">
        <v>9.9900000000000003E-2</v>
      </c>
      <c r="HA45">
        <v>7.4999999999999997E-2</v>
      </c>
      <c r="HB45">
        <v>0.18690000000000001</v>
      </c>
      <c r="HC45">
        <v>0.1244</v>
      </c>
      <c r="HD45">
        <v>-2.81E-2</v>
      </c>
      <c r="HE45">
        <v>-2.1999999999999999E-2</v>
      </c>
      <c r="HF45">
        <v>-5.6599999999999998E-2</v>
      </c>
      <c r="HG45">
        <v>0.11</v>
      </c>
      <c r="HH45">
        <v>2.9000000000000001E-2</v>
      </c>
      <c r="HI45">
        <v>7.2499999999999995E-2</v>
      </c>
      <c r="HJ45">
        <v>8.3500000000000005E-2</v>
      </c>
      <c r="HK45">
        <v>-3.5700000000000003E-2</v>
      </c>
      <c r="HL45">
        <v>4.82E-2</v>
      </c>
      <c r="HM45">
        <v>-1.29E-2</v>
      </c>
      <c r="HN45">
        <v>-8.48E-2</v>
      </c>
      <c r="HO45">
        <v>0.1978</v>
      </c>
      <c r="HP45">
        <v>8.9300000000000004E-2</v>
      </c>
      <c r="HQ45">
        <v>-0.10050000000000001</v>
      </c>
      <c r="HR45">
        <v>-0.1012</v>
      </c>
      <c r="HS45">
        <v>5.45E-2</v>
      </c>
      <c r="HT45">
        <v>1.2999999999999999E-3</v>
      </c>
      <c r="HU45">
        <v>-1.9400000000000001E-2</v>
      </c>
      <c r="HV45">
        <v>1.12E-2</v>
      </c>
      <c r="HW45">
        <v>9.7199999999999995E-2</v>
      </c>
      <c r="HX45">
        <v>4.1700000000000001E-2</v>
      </c>
      <c r="HY45">
        <v>0.1089</v>
      </c>
      <c r="HZ45">
        <v>7.5600000000000001E-2</v>
      </c>
      <c r="IA45">
        <v>8.1000000000000003E-2</v>
      </c>
      <c r="IB45">
        <v>-7.3000000000000001E-3</v>
      </c>
      <c r="IC45">
        <v>-1.6E-2</v>
      </c>
      <c r="ID45">
        <v>7.9500000000000001E-2</v>
      </c>
      <c r="IE45">
        <v>5.4699999999999999E-2</v>
      </c>
      <c r="IF45">
        <v>-0.1087</v>
      </c>
      <c r="IG45">
        <v>5.9900000000000002E-2</v>
      </c>
      <c r="IH45">
        <v>5.0900000000000001E-2</v>
      </c>
      <c r="II45">
        <v>8.5599999999999996E-2</v>
      </c>
      <c r="IJ45">
        <v>2.4899999999999999E-2</v>
      </c>
      <c r="IK45">
        <v>2.3800000000000002E-2</v>
      </c>
      <c r="IL45">
        <v>-1E-4</v>
      </c>
      <c r="IM45">
        <v>-0.12540000000000001</v>
      </c>
      <c r="IN45">
        <v>2.7699999999999999E-2</v>
      </c>
      <c r="IO45">
        <v>6.5000000000000002E-2</v>
      </c>
      <c r="IP45">
        <v>0.2601</v>
      </c>
      <c r="IQ45">
        <v>0.1046</v>
      </c>
      <c r="IR45">
        <v>-4.5600000000000002E-2</v>
      </c>
      <c r="IS45">
        <v>-3.5299999999999998E-2</v>
      </c>
      <c r="IT45">
        <v>-1.7500000000000002E-2</v>
      </c>
      <c r="IU45">
        <v>-5.8200000000000002E-2</v>
      </c>
      <c r="IV45">
        <v>2.5499999999999998E-2</v>
      </c>
      <c r="IW45">
        <v>-5.8999999999999999E-3</v>
      </c>
      <c r="IX45">
        <v>-0.14599999999999999</v>
      </c>
      <c r="IY45">
        <v>1E-4</v>
      </c>
      <c r="IZ45">
        <v>0.1242</v>
      </c>
      <c r="JA45">
        <v>5.3100000000000001E-2</v>
      </c>
      <c r="JB45">
        <v>7.17E-2</v>
      </c>
      <c r="JC45">
        <v>-1.26E-2</v>
      </c>
      <c r="JD45">
        <v>-6.9400000000000003E-2</v>
      </c>
      <c r="JE45">
        <v>0.1079</v>
      </c>
      <c r="JF45">
        <v>0.1673</v>
      </c>
      <c r="JG45">
        <v>5.0700000000000002E-2</v>
      </c>
      <c r="JH45">
        <v>0.14249999999999999</v>
      </c>
      <c r="JI45">
        <v>-3.3300000000000003E-2</v>
      </c>
      <c r="JJ45">
        <v>-2.1299999999999999E-2</v>
      </c>
      <c r="JK45">
        <v>-4.9799999999999997E-2</v>
      </c>
      <c r="JL45">
        <v>0.17780000000000001</v>
      </c>
      <c r="JM45">
        <v>3.2000000000000002E-3</v>
      </c>
      <c r="JN45">
        <v>-1.04E-2</v>
      </c>
      <c r="JO45">
        <v>-5.1999999999999998E-3</v>
      </c>
      <c r="JP45">
        <v>0.1399</v>
      </c>
      <c r="JQ45">
        <v>4.9000000000000002E-2</v>
      </c>
      <c r="JR45">
        <v>-1.9699999999999999E-2</v>
      </c>
      <c r="JS45">
        <v>0.1361</v>
      </c>
      <c r="JT45">
        <v>-3.6400000000000002E-2</v>
      </c>
      <c r="JU45">
        <v>6.8000000000000005E-2</v>
      </c>
      <c r="JV45">
        <v>4.7999999999999996E-3</v>
      </c>
      <c r="JW45">
        <v>-1.2E-2</v>
      </c>
      <c r="JX45">
        <v>0.02</v>
      </c>
      <c r="JY45">
        <v>0.1464</v>
      </c>
      <c r="JZ45">
        <v>0.17050000000000001</v>
      </c>
      <c r="KA45">
        <v>0.14899999999999999</v>
      </c>
      <c r="KB45">
        <v>0.12379999999999999</v>
      </c>
      <c r="KC45">
        <v>5.4999999999999997E-3</v>
      </c>
      <c r="KD45">
        <v>2.1299999999999999E-2</v>
      </c>
      <c r="KE45">
        <v>2.69E-2</v>
      </c>
      <c r="KF45">
        <v>6.1800000000000001E-2</v>
      </c>
      <c r="KG45">
        <v>0.1148</v>
      </c>
      <c r="KH45">
        <v>0.1</v>
      </c>
      <c r="KI45">
        <v>-1.0500000000000001E-2</v>
      </c>
      <c r="KJ45">
        <v>0.26100000000000001</v>
      </c>
      <c r="KK45">
        <v>6.6299999999999998E-2</v>
      </c>
      <c r="KL45">
        <v>-7.1999999999999998E-3</v>
      </c>
      <c r="KM45">
        <v>3.1099999999999999E-2</v>
      </c>
      <c r="KN45">
        <v>4.2000000000000003E-2</v>
      </c>
      <c r="KO45">
        <v>7.3700000000000002E-2</v>
      </c>
      <c r="KP45">
        <v>4.2299999999999997E-2</v>
      </c>
      <c r="KQ45">
        <v>1.26E-2</v>
      </c>
      <c r="KR45">
        <v>-3.3999999999999998E-3</v>
      </c>
      <c r="KS45">
        <v>-6.8999999999999999E-3</v>
      </c>
      <c r="KT45">
        <v>-1.4999999999999999E-2</v>
      </c>
      <c r="KU45">
        <v>0.1353</v>
      </c>
      <c r="KV45">
        <v>-5.8999999999999997E-2</v>
      </c>
      <c r="KW45">
        <v>1.6899999999999998E-2</v>
      </c>
      <c r="KX45">
        <v>7.6E-3</v>
      </c>
      <c r="KY45">
        <v>0.17030000000000001</v>
      </c>
      <c r="KZ45">
        <v>0.33910000000000001</v>
      </c>
      <c r="LA45">
        <v>-6.0000000000000001E-3</v>
      </c>
      <c r="LB45">
        <v>6.8999999999999999E-3</v>
      </c>
      <c r="LC45">
        <v>0.14019999999999999</v>
      </c>
      <c r="LD45">
        <v>-0.1633</v>
      </c>
      <c r="LE45">
        <v>0.11650000000000001</v>
      </c>
      <c r="LF45">
        <v>3.1300000000000001E-2</v>
      </c>
      <c r="LG45">
        <v>-0.13930000000000001</v>
      </c>
      <c r="LH45">
        <v>-4.6199999999999998E-2</v>
      </c>
      <c r="LI45">
        <v>-5.6599999999999998E-2</v>
      </c>
      <c r="LJ45">
        <v>2.9399999999999999E-2</v>
      </c>
      <c r="LK45">
        <v>-0.51900000000000002</v>
      </c>
      <c r="LL45">
        <v>-1.14E-2</v>
      </c>
      <c r="LM45">
        <v>7.4800000000000005E-2</v>
      </c>
      <c r="LN45">
        <v>9.9199999999999997E-2</v>
      </c>
      <c r="LO45">
        <v>0.15140000000000001</v>
      </c>
      <c r="LP45">
        <v>-2.5000000000000001E-3</v>
      </c>
      <c r="LQ45">
        <v>2.8299999999999999E-2</v>
      </c>
      <c r="LR45">
        <v>1.6199999999999999E-2</v>
      </c>
      <c r="LS45">
        <v>9.7900000000000001E-2</v>
      </c>
      <c r="LT45">
        <v>7.5999999999999998E-2</v>
      </c>
      <c r="LU45">
        <v>-0.16059999999999999</v>
      </c>
      <c r="LV45">
        <v>7.7200000000000005E-2</v>
      </c>
      <c r="LW45">
        <v>-9.5500000000000002E-2</v>
      </c>
      <c r="LX45">
        <v>2.3199999999999998E-2</v>
      </c>
      <c r="LY45">
        <v>3.8100000000000002E-2</v>
      </c>
      <c r="LZ45">
        <v>-3.5700000000000003E-2</v>
      </c>
      <c r="MA45">
        <v>-5.6500000000000002E-2</v>
      </c>
      <c r="MB45">
        <v>0.12520000000000001</v>
      </c>
      <c r="MC45">
        <v>-7.3700000000000002E-2</v>
      </c>
      <c r="MD45">
        <v>6.4399999999999999E-2</v>
      </c>
      <c r="ME45">
        <v>-4.0300000000000002E-2</v>
      </c>
      <c r="MF45">
        <v>-3.44E-2</v>
      </c>
      <c r="MG45">
        <v>5.3999999999999999E-2</v>
      </c>
      <c r="MH45">
        <v>2.0400000000000001E-2</v>
      </c>
      <c r="MI45">
        <v>-2.1999999999999999E-2</v>
      </c>
      <c r="MJ45">
        <v>7.3000000000000001E-3</v>
      </c>
      <c r="MK45">
        <v>1.8200000000000001E-2</v>
      </c>
      <c r="ML45">
        <v>0.1603</v>
      </c>
      <c r="MM45">
        <v>4.8099999999999997E-2</v>
      </c>
      <c r="MN45">
        <v>0.17130000000000001</v>
      </c>
      <c r="MO45">
        <v>4.3E-3</v>
      </c>
      <c r="MP45">
        <v>4.5499999999999999E-2</v>
      </c>
      <c r="MQ45">
        <v>1.43E-2</v>
      </c>
      <c r="MR45">
        <v>1.2999999999999999E-2</v>
      </c>
      <c r="MS45">
        <v>-1.4200000000000001E-2</v>
      </c>
      <c r="MT45">
        <v>4.24E-2</v>
      </c>
      <c r="MU45">
        <v>3.32E-2</v>
      </c>
      <c r="MV45">
        <v>8.1100000000000005E-2</v>
      </c>
      <c r="MW45">
        <v>-3.9E-2</v>
      </c>
      <c r="MX45">
        <v>9.6100000000000005E-2</v>
      </c>
      <c r="MY45">
        <v>-3.0800000000000001E-2</v>
      </c>
      <c r="MZ45">
        <v>2.6599999999999999E-2</v>
      </c>
      <c r="NA45">
        <v>-2.5999999999999999E-2</v>
      </c>
      <c r="NB45">
        <v>-3.1800000000000002E-2</v>
      </c>
      <c r="NC45">
        <v>0.11119999999999999</v>
      </c>
      <c r="ND45">
        <v>-0.1421</v>
      </c>
      <c r="NE45">
        <v>-1.04E-2</v>
      </c>
      <c r="NF45">
        <v>1.7899999999999999E-2</v>
      </c>
      <c r="NG45">
        <v>-1.5E-3</v>
      </c>
      <c r="NH45">
        <v>3.5200000000000002E-2</v>
      </c>
      <c r="NI45">
        <v>5.5199999999999999E-2</v>
      </c>
      <c r="NJ45">
        <v>2.7000000000000001E-3</v>
      </c>
      <c r="NK45">
        <v>3.7100000000000001E-2</v>
      </c>
      <c r="NL45">
        <v>4.6100000000000002E-2</v>
      </c>
      <c r="NM45">
        <v>0.1341</v>
      </c>
      <c r="NN45">
        <v>-7.2300000000000003E-2</v>
      </c>
      <c r="NO45">
        <v>-1.0500000000000001E-2</v>
      </c>
      <c r="NP45">
        <v>7.0999999999999994E-2</v>
      </c>
      <c r="NQ45">
        <v>1.52E-2</v>
      </c>
      <c r="NR45">
        <v>-6.13E-2</v>
      </c>
      <c r="NS45">
        <v>-7.6300000000000007E-2</v>
      </c>
      <c r="NT45">
        <v>0.1074</v>
      </c>
      <c r="NU45">
        <v>-3.6299999999999999E-2</v>
      </c>
      <c r="NV45">
        <v>-7.9899999999999999E-2</v>
      </c>
      <c r="NW45">
        <v>-3.5299999999999998E-2</v>
      </c>
      <c r="NX45">
        <v>0.1164</v>
      </c>
      <c r="NY45">
        <v>0.14269999999999999</v>
      </c>
      <c r="NZ45">
        <v>-7.0999999999999994E-2</v>
      </c>
      <c r="OA45">
        <v>-2.7E-2</v>
      </c>
      <c r="OB45">
        <v>-5.3600000000000002E-2</v>
      </c>
      <c r="OC45">
        <v>9.4899999999999998E-2</v>
      </c>
      <c r="OD45">
        <v>0.15920000000000001</v>
      </c>
      <c r="OE45">
        <v>1.1000000000000001E-3</v>
      </c>
      <c r="OF45">
        <v>6.54E-2</v>
      </c>
      <c r="OG45">
        <v>-3.9399999999999998E-2</v>
      </c>
      <c r="OH45">
        <v>-8.5000000000000006E-3</v>
      </c>
      <c r="OI45">
        <v>-3.73E-2</v>
      </c>
      <c r="OJ45">
        <v>0.10050000000000001</v>
      </c>
      <c r="OK45">
        <v>0.28589999999999999</v>
      </c>
      <c r="OL45">
        <v>-2.2499999999999999E-2</v>
      </c>
      <c r="OM45">
        <v>0.1229</v>
      </c>
      <c r="ON45">
        <v>2.0000000000000001E-4</v>
      </c>
      <c r="OO45">
        <v>-1.23E-2</v>
      </c>
      <c r="OP45">
        <v>-1.5E-3</v>
      </c>
      <c r="OQ45">
        <v>-1.04E-2</v>
      </c>
      <c r="OR45">
        <v>-3.7100000000000001E-2</v>
      </c>
      <c r="OS45">
        <v>0.11310000000000001</v>
      </c>
      <c r="OT45">
        <v>0.31590000000000001</v>
      </c>
      <c r="OU45">
        <v>-3.2899999999999999E-2</v>
      </c>
      <c r="OV45">
        <v>-0.26319999999999999</v>
      </c>
      <c r="OW45">
        <v>0.15479999999999999</v>
      </c>
      <c r="OX45">
        <v>-3.6799999999999999E-2</v>
      </c>
      <c r="OY45">
        <v>0.23530000000000001</v>
      </c>
      <c r="OZ45">
        <v>-4.5900000000000003E-2</v>
      </c>
      <c r="PA45">
        <v>-2.3199999999999998E-2</v>
      </c>
      <c r="PB45">
        <v>3.3000000000000002E-2</v>
      </c>
      <c r="PC45">
        <v>-1.5599999999999999E-2</v>
      </c>
      <c r="PD45">
        <v>-1.8700000000000001E-2</v>
      </c>
      <c r="PE45">
        <v>6.7100000000000007E-2</v>
      </c>
      <c r="PF45">
        <v>0.1198</v>
      </c>
      <c r="PG45">
        <v>-5.1900000000000002E-2</v>
      </c>
      <c r="PH45">
        <v>2.18E-2</v>
      </c>
      <c r="PI45">
        <v>2.63E-2</v>
      </c>
      <c r="PJ45">
        <v>9.0300000000000005E-2</v>
      </c>
      <c r="PK45">
        <v>7.85E-2</v>
      </c>
      <c r="PL45">
        <v>-8.6E-3</v>
      </c>
      <c r="PM45">
        <v>-3.4099999999999998E-2</v>
      </c>
      <c r="PN45">
        <v>0.03</v>
      </c>
      <c r="PO45">
        <v>0.18360000000000001</v>
      </c>
      <c r="PP45">
        <v>-2.4199999999999999E-2</v>
      </c>
      <c r="PQ45">
        <v>1.9E-3</v>
      </c>
      <c r="PR45">
        <v>0.107</v>
      </c>
      <c r="PS45">
        <v>6.8500000000000005E-2</v>
      </c>
      <c r="PT45">
        <v>6.1800000000000001E-2</v>
      </c>
      <c r="PU45">
        <v>0.14760000000000001</v>
      </c>
      <c r="PV45">
        <v>9.0200000000000002E-2</v>
      </c>
      <c r="PW45">
        <v>-2.1499999999999998E-2</v>
      </c>
      <c r="PX45">
        <v>5.3800000000000001E-2</v>
      </c>
      <c r="PY45">
        <v>0.2</v>
      </c>
      <c r="PZ45">
        <v>-0.02</v>
      </c>
      <c r="QA45">
        <v>3.0599999999999999E-2</v>
      </c>
      <c r="QB45">
        <v>0.1067</v>
      </c>
      <c r="QC45">
        <v>-1.15E-2</v>
      </c>
      <c r="QD45">
        <v>0.1154</v>
      </c>
      <c r="QE45">
        <v>6.9699999999999998E-2</v>
      </c>
      <c r="QF45">
        <v>-5.0999999999999997E-2</v>
      </c>
      <c r="QG45">
        <v>2.1899999999999999E-2</v>
      </c>
      <c r="QH45">
        <v>-1.0500000000000001E-2</v>
      </c>
      <c r="QI45">
        <v>0.1048</v>
      </c>
      <c r="QJ45">
        <v>2.75E-2</v>
      </c>
      <c r="QK45">
        <v>-5.16E-2</v>
      </c>
      <c r="QL45">
        <v>-1.77E-2</v>
      </c>
      <c r="QM45">
        <v>1.04E-2</v>
      </c>
      <c r="QN45">
        <v>0.05</v>
      </c>
      <c r="QO45">
        <v>3.8E-3</v>
      </c>
      <c r="QP45">
        <v>-0.155</v>
      </c>
      <c r="QQ45">
        <v>0.16389999999999999</v>
      </c>
      <c r="QR45">
        <v>0.2278</v>
      </c>
      <c r="QS45">
        <v>-0.01</v>
      </c>
      <c r="QT45">
        <v>9.8400000000000001E-2</v>
      </c>
      <c r="QU45">
        <v>-3.9800000000000002E-2</v>
      </c>
      <c r="QV45">
        <v>8.7300000000000003E-2</v>
      </c>
      <c r="QW45">
        <v>2.6499999999999999E-2</v>
      </c>
      <c r="QX45">
        <v>1.52E-2</v>
      </c>
      <c r="QY45">
        <v>-2.2700000000000001E-2</v>
      </c>
      <c r="QZ45">
        <v>3.5000000000000003E-2</v>
      </c>
      <c r="RA45">
        <v>-7.9000000000000008E-3</v>
      </c>
      <c r="RB45">
        <v>4.82E-2</v>
      </c>
      <c r="RC45">
        <v>5.7000000000000002E-2</v>
      </c>
      <c r="RD45">
        <v>-1.6199999999999999E-2</v>
      </c>
      <c r="RE45">
        <v>0.1477</v>
      </c>
      <c r="RF45">
        <v>-8.9999999999999993E-3</v>
      </c>
      <c r="RG45">
        <v>-8.3900000000000002E-2</v>
      </c>
      <c r="RH45">
        <v>7.8E-2</v>
      </c>
      <c r="RI45">
        <v>2.1299999999999999E-2</v>
      </c>
      <c r="RJ45">
        <v>-2.6700000000000002E-2</v>
      </c>
      <c r="RK45">
        <v>9.0800000000000006E-2</v>
      </c>
      <c r="RL45">
        <v>-9.1999999999999998E-3</v>
      </c>
      <c r="RM45">
        <v>-0.1048</v>
      </c>
      <c r="RN45">
        <v>-2.9399999999999999E-2</v>
      </c>
      <c r="RO45">
        <v>-0.30530000000000002</v>
      </c>
      <c r="RP45">
        <v>-2.3300000000000001E-2</v>
      </c>
      <c r="RQ45">
        <v>-0.16250000000000001</v>
      </c>
      <c r="RR45">
        <v>-0.2157</v>
      </c>
      <c r="RS45">
        <v>-7.8600000000000003E-2</v>
      </c>
      <c r="RT45">
        <v>-5.8500000000000003E-2</v>
      </c>
      <c r="RU45">
        <v>6.6699999999999995E-2</v>
      </c>
      <c r="RV45">
        <v>-5.1000000000000004E-3</v>
      </c>
      <c r="RW45">
        <v>0</v>
      </c>
      <c r="RX45">
        <v>0.1053</v>
      </c>
      <c r="RY45">
        <v>-7.1000000000000004E-3</v>
      </c>
      <c r="RZ45">
        <v>0.1179</v>
      </c>
      <c r="SA45">
        <v>2.5999999999999999E-3</v>
      </c>
      <c r="SB45">
        <v>-7.1999999999999998E-3</v>
      </c>
      <c r="SC45">
        <v>-1.55E-2</v>
      </c>
      <c r="SD45">
        <v>0.18459999999999999</v>
      </c>
      <c r="SE45">
        <v>2.8E-3</v>
      </c>
      <c r="SF45">
        <v>7.0199999999999999E-2</v>
      </c>
      <c r="SG45">
        <v>-4.3700000000000003E-2</v>
      </c>
      <c r="SH45">
        <v>-4.0300000000000002E-2</v>
      </c>
      <c r="SI45">
        <v>7.46E-2</v>
      </c>
      <c r="SJ45">
        <v>-0.1026</v>
      </c>
      <c r="SK45">
        <v>-1.54E-2</v>
      </c>
      <c r="SL45">
        <v>-6.4299999999999996E-2</v>
      </c>
      <c r="SM45">
        <v>-0.214</v>
      </c>
      <c r="SN45">
        <v>-4.5900000000000003E-2</v>
      </c>
      <c r="SO45">
        <v>0.1062</v>
      </c>
      <c r="SP45">
        <v>0.12759999999999999</v>
      </c>
      <c r="SQ45">
        <v>0.1588</v>
      </c>
      <c r="SR45">
        <v>3.32E-2</v>
      </c>
      <c r="SS45">
        <v>2.9399999999999999E-2</v>
      </c>
      <c r="ST45">
        <v>8.0500000000000002E-2</v>
      </c>
      <c r="SU45">
        <v>6.6E-3</v>
      </c>
      <c r="SV45">
        <v>5.1999999999999998E-3</v>
      </c>
      <c r="SW45">
        <v>0.1065</v>
      </c>
      <c r="SX45">
        <v>-4.9799999999999997E-2</v>
      </c>
      <c r="SY45">
        <v>2.3599999999999999E-2</v>
      </c>
      <c r="SZ45">
        <v>-7.2599999999999998E-2</v>
      </c>
      <c r="TA45">
        <v>1.6E-2</v>
      </c>
      <c r="TB45">
        <v>3.2099999999999997E-2</v>
      </c>
      <c r="TC45">
        <v>-2.5399999999999999E-2</v>
      </c>
      <c r="TD45">
        <v>3.2000000000000002E-3</v>
      </c>
      <c r="TE45">
        <v>2.81E-2</v>
      </c>
      <c r="TF45">
        <v>5.1000000000000004E-3</v>
      </c>
      <c r="TG45">
        <v>-4.6300000000000001E-2</v>
      </c>
      <c r="TH45">
        <v>2.29E-2</v>
      </c>
      <c r="TI45">
        <v>-2.1899999999999999E-2</v>
      </c>
      <c r="TJ45">
        <v>-2.9999999999999997E-4</v>
      </c>
      <c r="TK45">
        <v>-5.11E-2</v>
      </c>
      <c r="TL45">
        <v>-3.3999999999999998E-3</v>
      </c>
      <c r="TM45">
        <v>-2.5700000000000001E-2</v>
      </c>
      <c r="TN45">
        <v>-3.8100000000000002E-2</v>
      </c>
      <c r="TO45">
        <v>3.4200000000000001E-2</v>
      </c>
      <c r="TP45">
        <v>-2.7900000000000001E-2</v>
      </c>
      <c r="TQ45">
        <v>1.37E-2</v>
      </c>
      <c r="TR45">
        <v>-2.35E-2</v>
      </c>
      <c r="TS45">
        <v>-2.9700000000000001E-2</v>
      </c>
      <c r="TT45">
        <v>-0.1201</v>
      </c>
      <c r="TU45">
        <v>2.53E-2</v>
      </c>
      <c r="TV45">
        <v>-3.9199999999999999E-2</v>
      </c>
      <c r="TW45">
        <v>-7.2499999999999995E-2</v>
      </c>
      <c r="TX45">
        <v>-8.3000000000000004E-2</v>
      </c>
      <c r="TY45">
        <v>4.0899999999999999E-2</v>
      </c>
      <c r="TZ45">
        <v>-8.2000000000000007E-3</v>
      </c>
      <c r="UA45">
        <v>-4.7600000000000003E-2</v>
      </c>
      <c r="UB45">
        <v>-8.6999999999999994E-3</v>
      </c>
      <c r="UC45">
        <v>0.24479999999999999</v>
      </c>
      <c r="UD45">
        <v>0.05</v>
      </c>
      <c r="UE45">
        <v>8.4699999999999998E-2</v>
      </c>
      <c r="UF45">
        <v>-0.15229999999999999</v>
      </c>
      <c r="UG45">
        <v>-0.19839999999999999</v>
      </c>
      <c r="UH45">
        <v>-0.34749999999999998</v>
      </c>
      <c r="UI45">
        <v>0.06</v>
      </c>
      <c r="UJ45">
        <v>0.1176</v>
      </c>
      <c r="UK45">
        <v>-5.0000000000000001E-3</v>
      </c>
      <c r="UL45">
        <v>-7.51E-2</v>
      </c>
      <c r="UM45">
        <v>0</v>
      </c>
      <c r="UN45">
        <v>2.0899999999999998E-2</v>
      </c>
      <c r="UO45">
        <v>-1.2800000000000001E-2</v>
      </c>
      <c r="UP45">
        <v>0.125</v>
      </c>
      <c r="UQ45">
        <v>-5.4199999999999998E-2</v>
      </c>
      <c r="UR45">
        <v>0.1633</v>
      </c>
      <c r="US45">
        <v>-3.6299999999999999E-2</v>
      </c>
      <c r="UT45">
        <v>-4.7600000000000003E-2</v>
      </c>
      <c r="UU45">
        <v>-0.10630000000000001</v>
      </c>
      <c r="UV45">
        <v>-2.86E-2</v>
      </c>
      <c r="UW45">
        <v>-1.8800000000000001E-2</v>
      </c>
      <c r="UX45">
        <v>-7.7700000000000005E-2</v>
      </c>
      <c r="UY45">
        <v>-4.3099999999999999E-2</v>
      </c>
      <c r="UZ45">
        <v>-1.7500000000000002E-2</v>
      </c>
      <c r="VA45">
        <v>-0.1212</v>
      </c>
      <c r="VB45">
        <v>-2.1999999999999999E-2</v>
      </c>
      <c r="VC45">
        <v>-0.16830000000000001</v>
      </c>
      <c r="VD45">
        <v>-4.9299999999999997E-2</v>
      </c>
      <c r="VE45">
        <v>1.4E-3</v>
      </c>
      <c r="VF45">
        <v>-5.3400000000000003E-2</v>
      </c>
      <c r="VG45">
        <v>-4.3499999999999997E-2</v>
      </c>
      <c r="VH45">
        <v>-0.1477</v>
      </c>
      <c r="VI45">
        <v>0.14369999999999999</v>
      </c>
      <c r="VJ45">
        <v>-4.8500000000000001E-2</v>
      </c>
      <c r="VK45">
        <v>0.12</v>
      </c>
      <c r="VL45">
        <v>-3.5999999999999997E-2</v>
      </c>
      <c r="VM45">
        <v>-1.54E-2</v>
      </c>
      <c r="VN45">
        <v>-7.6899999999999996E-2</v>
      </c>
      <c r="VO45">
        <v>0.1782</v>
      </c>
      <c r="VP45">
        <v>2.75E-2</v>
      </c>
      <c r="VQ45">
        <v>5.45E-2</v>
      </c>
      <c r="VR45">
        <v>-6.4999999999999997E-3</v>
      </c>
      <c r="VS45">
        <v>1.01E-2</v>
      </c>
      <c r="VT45">
        <v>7.7100000000000002E-2</v>
      </c>
      <c r="VU45">
        <v>0.25559999999999999</v>
      </c>
      <c r="VV45">
        <v>-6.1999999999999998E-3</v>
      </c>
      <c r="VW45">
        <v>-0.1096</v>
      </c>
      <c r="VX45">
        <v>4.5999999999999999E-2</v>
      </c>
      <c r="VY45">
        <v>-3.5000000000000003E-2</v>
      </c>
      <c r="VZ45">
        <v>-8.0699999999999994E-2</v>
      </c>
      <c r="WA45">
        <v>0.14069999999999999</v>
      </c>
      <c r="WB45">
        <v>-5.11E-2</v>
      </c>
      <c r="WC45">
        <v>9.4999999999999998E-3</v>
      </c>
      <c r="WD45">
        <f t="shared" si="0"/>
        <v>1.4957833333333332E-2</v>
      </c>
      <c r="WE45">
        <f t="shared" si="1"/>
        <v>1.0149578333333333</v>
      </c>
    </row>
    <row r="46" spans="1:603" x14ac:dyDescent="0.2">
      <c r="A46" t="s">
        <v>667</v>
      </c>
      <c r="B46">
        <v>-9.0399999999999994E-2</v>
      </c>
      <c r="C46">
        <v>2.0400000000000001E-2</v>
      </c>
      <c r="D46">
        <v>-0.30020000000000002</v>
      </c>
      <c r="E46">
        <v>-0.41310000000000002</v>
      </c>
      <c r="F46">
        <v>-4.2799999999999998E-2</v>
      </c>
      <c r="G46">
        <v>-0.1593</v>
      </c>
      <c r="H46">
        <v>-0.19719999999999999</v>
      </c>
      <c r="I46">
        <v>-0.111</v>
      </c>
      <c r="J46">
        <v>-0.1239</v>
      </c>
      <c r="K46">
        <v>-0.60650000000000004</v>
      </c>
      <c r="L46">
        <v>9.2899999999999996E-2</v>
      </c>
      <c r="M46">
        <v>-0.1139</v>
      </c>
      <c r="N46">
        <v>-0.32979999999999998</v>
      </c>
      <c r="O46">
        <v>-6.2199999999999998E-2</v>
      </c>
      <c r="P46">
        <v>-0.1782</v>
      </c>
      <c r="Q46">
        <v>-0.20830000000000001</v>
      </c>
      <c r="R46">
        <v>-0.15770000000000001</v>
      </c>
      <c r="S46">
        <v>-0.16539999999999999</v>
      </c>
      <c r="T46">
        <v>-0.29670000000000002</v>
      </c>
      <c r="U46">
        <v>-0.16309999999999999</v>
      </c>
      <c r="V46">
        <v>-0.12139999999999999</v>
      </c>
      <c r="W46">
        <v>-0.25030000000000002</v>
      </c>
      <c r="X46">
        <v>-9.1600000000000001E-2</v>
      </c>
      <c r="Y46">
        <v>-0.16289999999999999</v>
      </c>
      <c r="Z46">
        <v>-4.3499999999999997E-2</v>
      </c>
      <c r="AA46">
        <v>-0.1109</v>
      </c>
      <c r="AB46">
        <v>-0.11</v>
      </c>
      <c r="AC46">
        <v>5.4399999999999997E-2</v>
      </c>
      <c r="AD46">
        <v>-5.3499999999999999E-2</v>
      </c>
      <c r="AE46">
        <v>-2.0000000000000001E-4</v>
      </c>
      <c r="AF46">
        <v>-0.34</v>
      </c>
      <c r="AG46">
        <v>-0.21429999999999999</v>
      </c>
      <c r="AH46">
        <v>-0.28670000000000001</v>
      </c>
      <c r="AI46">
        <v>-6.1699999999999998E-2</v>
      </c>
      <c r="AJ46">
        <v>-0.19570000000000001</v>
      </c>
      <c r="AK46">
        <v>-3.4799999999999998E-2</v>
      </c>
      <c r="AL46">
        <v>-2.1999999999999999E-2</v>
      </c>
      <c r="AM46">
        <v>-2.9600000000000001E-2</v>
      </c>
      <c r="AN46">
        <v>-7.4300000000000005E-2</v>
      </c>
      <c r="AO46">
        <v>-0.2205</v>
      </c>
      <c r="AP46">
        <v>-0.09</v>
      </c>
      <c r="AQ46">
        <v>-0.30809999999999998</v>
      </c>
      <c r="AR46">
        <v>-9.6799999999999997E-2</v>
      </c>
      <c r="AS46">
        <v>6.4000000000000001E-2</v>
      </c>
      <c r="AT46">
        <v>-0.29499999999999998</v>
      </c>
      <c r="AU46">
        <v>-0.15570000000000001</v>
      </c>
      <c r="AV46">
        <v>2.93E-2</v>
      </c>
      <c r="AW46">
        <v>4.1599999999999998E-2</v>
      </c>
      <c r="AX46">
        <v>9.1000000000000004E-3</v>
      </c>
      <c r="AY46">
        <v>-0.1176</v>
      </c>
      <c r="AZ46">
        <v>-0.27979999999999999</v>
      </c>
      <c r="BA46">
        <v>-8.9599999999999999E-2</v>
      </c>
      <c r="BB46">
        <v>-0.17799999999999999</v>
      </c>
      <c r="BC46">
        <v>-8.2100000000000006E-2</v>
      </c>
      <c r="BD46">
        <v>-0.114</v>
      </c>
      <c r="BE46">
        <v>-9.0899999999999995E-2</v>
      </c>
      <c r="BF46">
        <v>-0.18329999999999999</v>
      </c>
      <c r="BG46">
        <v>-6.7699999999999996E-2</v>
      </c>
      <c r="BH46">
        <v>-7.3999999999999996E-2</v>
      </c>
      <c r="BI46">
        <v>3.1099999999999999E-2</v>
      </c>
      <c r="BJ46">
        <v>-0.21149999999999999</v>
      </c>
      <c r="BK46">
        <v>-0.13500000000000001</v>
      </c>
      <c r="BL46">
        <v>-0.2021</v>
      </c>
      <c r="BM46">
        <v>-8.2699999999999996E-2</v>
      </c>
      <c r="BN46">
        <v>-2.1399999999999999E-2</v>
      </c>
      <c r="BO46">
        <v>-8.2299999999999998E-2</v>
      </c>
      <c r="BP46">
        <v>-0.1239</v>
      </c>
      <c r="BQ46">
        <v>-0.1598</v>
      </c>
      <c r="BR46">
        <v>9.2799999999999994E-2</v>
      </c>
      <c r="BS46">
        <v>-6.0699999999999997E-2</v>
      </c>
      <c r="BT46">
        <v>-1.77E-2</v>
      </c>
      <c r="BU46">
        <v>-5.11E-2</v>
      </c>
      <c r="BV46">
        <v>-0.15049999999999999</v>
      </c>
      <c r="BW46">
        <v>-9.1800000000000007E-2</v>
      </c>
      <c r="BX46">
        <v>-5.6399999999999999E-2</v>
      </c>
      <c r="BY46">
        <v>-0.18010000000000001</v>
      </c>
      <c r="BZ46">
        <v>-0.02</v>
      </c>
      <c r="CA46">
        <v>-0.28070000000000001</v>
      </c>
      <c r="CB46">
        <v>-0.21940000000000001</v>
      </c>
      <c r="CC46">
        <v>-0.15</v>
      </c>
      <c r="CD46">
        <v>-7.1400000000000005E-2</v>
      </c>
      <c r="CE46">
        <v>-0.2218</v>
      </c>
      <c r="CF46">
        <v>-2.98E-2</v>
      </c>
      <c r="CG46">
        <v>-7.8299999999999995E-2</v>
      </c>
      <c r="CH46">
        <v>-0.13600000000000001</v>
      </c>
      <c r="CI46">
        <v>-0.12909999999999999</v>
      </c>
      <c r="CJ46">
        <v>-5.7299999999999997E-2</v>
      </c>
      <c r="CK46">
        <v>-4.0000000000000001E-3</v>
      </c>
      <c r="CL46">
        <v>-5.0299999999999997E-2</v>
      </c>
      <c r="CM46">
        <v>6.3100000000000003E-2</v>
      </c>
      <c r="CN46">
        <v>-0.15989999999999999</v>
      </c>
      <c r="CO46">
        <v>-0.1196</v>
      </c>
      <c r="CP46">
        <v>-0.1951</v>
      </c>
      <c r="CQ46">
        <v>-6.4799999999999996E-2</v>
      </c>
      <c r="CR46">
        <v>-0.1192</v>
      </c>
      <c r="CS46">
        <v>-3.5700000000000003E-2</v>
      </c>
      <c r="CT46">
        <v>-0.2</v>
      </c>
      <c r="CU46">
        <v>-9.8799999999999999E-2</v>
      </c>
      <c r="CV46">
        <v>-4.1700000000000001E-2</v>
      </c>
      <c r="CW46">
        <v>-0.2424</v>
      </c>
      <c r="CX46">
        <v>8.3299999999999999E-2</v>
      </c>
      <c r="CY46">
        <v>-0.28899999999999998</v>
      </c>
      <c r="CZ46">
        <v>-0.20069999999999999</v>
      </c>
      <c r="DA46">
        <v>-5.4100000000000002E-2</v>
      </c>
      <c r="DB46">
        <v>-9.8299999999999998E-2</v>
      </c>
      <c r="DC46">
        <v>-0.16669999999999999</v>
      </c>
      <c r="DD46">
        <v>-0.20449999999999999</v>
      </c>
      <c r="DE46">
        <v>-8.4199999999999997E-2</v>
      </c>
      <c r="DF46">
        <v>-4.4699999999999997E-2</v>
      </c>
      <c r="DG46">
        <v>-0.36430000000000001</v>
      </c>
      <c r="DH46">
        <v>-1.61E-2</v>
      </c>
      <c r="DI46">
        <v>-0.11849999999999999</v>
      </c>
      <c r="DJ46">
        <v>-0.35699999999999998</v>
      </c>
      <c r="DK46">
        <v>-0.23749999999999999</v>
      </c>
      <c r="DL46">
        <v>-0.20349999999999999</v>
      </c>
      <c r="DM46">
        <v>-0.3483</v>
      </c>
      <c r="DN46">
        <v>-2.5000000000000001E-2</v>
      </c>
      <c r="DO46">
        <v>-5.16E-2</v>
      </c>
      <c r="DP46">
        <v>-0.12859999999999999</v>
      </c>
      <c r="DQ46">
        <v>-0.30809999999999998</v>
      </c>
      <c r="DR46">
        <v>-0.125</v>
      </c>
      <c r="DS46">
        <v>-0.14779999999999999</v>
      </c>
      <c r="DT46">
        <v>-0.2273</v>
      </c>
      <c r="DU46">
        <v>-0.1313</v>
      </c>
      <c r="DV46">
        <v>-0.27400000000000002</v>
      </c>
      <c r="DW46">
        <v>-0.4844</v>
      </c>
      <c r="DX46">
        <v>-8.6800000000000002E-2</v>
      </c>
      <c r="DY46">
        <v>-0.09</v>
      </c>
      <c r="DZ46">
        <v>-0.22639999999999999</v>
      </c>
      <c r="EA46">
        <v>-0.57930000000000004</v>
      </c>
      <c r="EB46">
        <v>-6.93E-2</v>
      </c>
      <c r="EC46">
        <v>-0.22939999999999999</v>
      </c>
      <c r="ED46">
        <v>-0.37219999999999998</v>
      </c>
      <c r="EE46">
        <v>-0.15040000000000001</v>
      </c>
      <c r="EF46">
        <v>-0.18459999999999999</v>
      </c>
      <c r="EG46">
        <v>-0.1537</v>
      </c>
      <c r="EH46">
        <v>-0.1333</v>
      </c>
      <c r="EI46">
        <v>-0.34610000000000002</v>
      </c>
      <c r="EJ46">
        <v>-7.4999999999999997E-3</v>
      </c>
      <c r="EK46">
        <v>-0.52139999999999997</v>
      </c>
      <c r="EL46">
        <v>-7.7700000000000005E-2</v>
      </c>
      <c r="EM46">
        <v>-0.18160000000000001</v>
      </c>
      <c r="EN46">
        <v>-8.0799999999999997E-2</v>
      </c>
      <c r="EO46">
        <v>-0.26540000000000002</v>
      </c>
      <c r="EP46">
        <v>-2.5899999999999999E-2</v>
      </c>
      <c r="EQ46">
        <v>-0.153</v>
      </c>
      <c r="ER46">
        <v>-0.112</v>
      </c>
      <c r="ES46">
        <v>-0.112</v>
      </c>
      <c r="ET46">
        <v>-0.2278</v>
      </c>
      <c r="EU46">
        <v>-6.5000000000000002E-2</v>
      </c>
      <c r="EV46">
        <v>-3.2000000000000001E-2</v>
      </c>
      <c r="EW46">
        <v>-9.1499999999999998E-2</v>
      </c>
      <c r="EX46">
        <v>-0.1159</v>
      </c>
      <c r="EY46">
        <v>8.4900000000000003E-2</v>
      </c>
      <c r="EZ46">
        <v>-0.1361</v>
      </c>
      <c r="FA46">
        <v>-4.9500000000000002E-2</v>
      </c>
      <c r="FB46">
        <v>-0.21079999999999999</v>
      </c>
      <c r="FC46">
        <v>-6.6699999999999995E-2</v>
      </c>
      <c r="FD46">
        <v>-8.0699999999999994E-2</v>
      </c>
      <c r="FE46">
        <v>-0.1875</v>
      </c>
      <c r="FF46">
        <v>-0.19489999999999999</v>
      </c>
      <c r="FG46">
        <v>-0.17929999999999999</v>
      </c>
      <c r="FH46">
        <v>-0.312</v>
      </c>
      <c r="FI46">
        <v>-4.4000000000000003E-3</v>
      </c>
      <c r="FJ46">
        <v>-0.2447</v>
      </c>
      <c r="FK46">
        <v>-4.0500000000000001E-2</v>
      </c>
      <c r="FL46">
        <v>-8.0799999999999997E-2</v>
      </c>
      <c r="FM46">
        <v>-7.7700000000000005E-2</v>
      </c>
      <c r="FN46">
        <v>-0.12889999999999999</v>
      </c>
      <c r="FO46">
        <v>-4.2099999999999999E-2</v>
      </c>
      <c r="FP46">
        <v>-0.18129999999999999</v>
      </c>
      <c r="FQ46">
        <v>-0.1852</v>
      </c>
      <c r="FR46">
        <v>-0.1981</v>
      </c>
      <c r="FS46">
        <v>-5.0599999999999999E-2</v>
      </c>
      <c r="FT46">
        <v>-4.1500000000000002E-2</v>
      </c>
      <c r="FU46">
        <v>-0.22059999999999999</v>
      </c>
      <c r="FV46">
        <v>-0.19209999999999999</v>
      </c>
      <c r="FW46">
        <v>-6.6900000000000001E-2</v>
      </c>
      <c r="FX46">
        <v>-0.12889999999999999</v>
      </c>
      <c r="FY46">
        <v>-8.5300000000000001E-2</v>
      </c>
      <c r="FZ46">
        <v>-0.18890000000000001</v>
      </c>
      <c r="GA46">
        <v>-0.3604</v>
      </c>
      <c r="GB46">
        <v>-1.77E-2</v>
      </c>
      <c r="GC46">
        <v>-1.3299999999999999E-2</v>
      </c>
      <c r="GD46">
        <v>-5.7599999999999998E-2</v>
      </c>
      <c r="GE46">
        <v>-7.6100000000000001E-2</v>
      </c>
      <c r="GF46">
        <v>-5.6399999999999999E-2</v>
      </c>
      <c r="GG46">
        <v>-0.24909999999999999</v>
      </c>
      <c r="GH46">
        <v>-7.46E-2</v>
      </c>
      <c r="GI46">
        <v>-2.75E-2</v>
      </c>
      <c r="GJ46">
        <v>-0.15909999999999999</v>
      </c>
      <c r="GK46">
        <v>-0.14949999999999999</v>
      </c>
      <c r="GL46">
        <v>-0.16439999999999999</v>
      </c>
      <c r="GM46">
        <v>-0.25130000000000002</v>
      </c>
      <c r="GN46">
        <v>-8.6699999999999999E-2</v>
      </c>
      <c r="GO46">
        <v>-0.1346</v>
      </c>
      <c r="GP46">
        <v>-0.31519999999999998</v>
      </c>
      <c r="GQ46">
        <v>-0.1013</v>
      </c>
      <c r="GR46">
        <v>-0.1042</v>
      </c>
      <c r="GS46">
        <v>-7.8899999999999998E-2</v>
      </c>
      <c r="GT46">
        <v>3.4500000000000003E-2</v>
      </c>
      <c r="GU46">
        <v>-2.92E-2</v>
      </c>
      <c r="GV46">
        <v>-0.1193</v>
      </c>
      <c r="GW46">
        <v>-0.15</v>
      </c>
      <c r="GX46">
        <v>-0.17030000000000001</v>
      </c>
      <c r="GY46">
        <v>-3.6600000000000001E-2</v>
      </c>
      <c r="GZ46">
        <v>-0.1007</v>
      </c>
      <c r="HA46">
        <v>4.3700000000000003E-2</v>
      </c>
      <c r="HB46">
        <v>-2.3300000000000001E-2</v>
      </c>
      <c r="HC46">
        <v>-0.25</v>
      </c>
      <c r="HD46">
        <v>-0.19919999999999999</v>
      </c>
      <c r="HE46">
        <v>-3.1800000000000002E-2</v>
      </c>
      <c r="HF46">
        <v>0.3</v>
      </c>
      <c r="HG46">
        <v>-0.14430000000000001</v>
      </c>
      <c r="HH46">
        <v>-7.4200000000000002E-2</v>
      </c>
      <c r="HI46">
        <v>-9.2499999999999999E-2</v>
      </c>
      <c r="HJ46">
        <v>-4.2799999999999998E-2</v>
      </c>
      <c r="HK46">
        <v>-5.3499999999999999E-2</v>
      </c>
      <c r="HL46">
        <v>3.4500000000000003E-2</v>
      </c>
      <c r="HM46">
        <v>-0.1986</v>
      </c>
      <c r="HN46">
        <v>-6.7000000000000002E-3</v>
      </c>
      <c r="HO46">
        <v>-0.39589999999999997</v>
      </c>
      <c r="HP46">
        <v>-0.16389999999999999</v>
      </c>
      <c r="HQ46">
        <v>-3.2300000000000002E-2</v>
      </c>
      <c r="HR46">
        <v>-0.1273</v>
      </c>
      <c r="HS46">
        <v>-7.6799999999999993E-2</v>
      </c>
      <c r="HT46">
        <v>-0.31419999999999998</v>
      </c>
      <c r="HU46">
        <v>-0.1792</v>
      </c>
      <c r="HV46">
        <v>-8.4099999999999994E-2</v>
      </c>
      <c r="HW46">
        <v>-8.3900000000000002E-2</v>
      </c>
      <c r="HX46">
        <v>-6.4600000000000005E-2</v>
      </c>
      <c r="HY46">
        <v>-0.21240000000000001</v>
      </c>
      <c r="HZ46">
        <v>-0.2145</v>
      </c>
      <c r="IA46">
        <v>-0.21179999999999999</v>
      </c>
      <c r="IB46">
        <v>-2.9999999999999997E-4</v>
      </c>
      <c r="IC46">
        <v>-2.4400000000000002E-2</v>
      </c>
      <c r="ID46">
        <v>-0.13109999999999999</v>
      </c>
      <c r="IE46">
        <v>1.4800000000000001E-2</v>
      </c>
      <c r="IF46">
        <v>7.8E-2</v>
      </c>
      <c r="IG46">
        <v>-8.2100000000000006E-2</v>
      </c>
      <c r="IH46">
        <v>-0.17399999999999999</v>
      </c>
      <c r="II46">
        <v>-0.34079999999999999</v>
      </c>
      <c r="IJ46">
        <v>-0.15090000000000001</v>
      </c>
      <c r="IK46">
        <v>-0.13950000000000001</v>
      </c>
      <c r="IL46">
        <v>1.2999999999999999E-3</v>
      </c>
      <c r="IM46">
        <v>-0.12709999999999999</v>
      </c>
      <c r="IN46">
        <v>-0.15920000000000001</v>
      </c>
      <c r="IO46">
        <v>-5.4600000000000003E-2</v>
      </c>
      <c r="IP46">
        <v>-0.1104</v>
      </c>
      <c r="IQ46">
        <v>-6.2E-2</v>
      </c>
      <c r="IR46">
        <v>-0.13450000000000001</v>
      </c>
      <c r="IS46">
        <v>-0.12559999999999999</v>
      </c>
      <c r="IT46">
        <v>-0.19800000000000001</v>
      </c>
      <c r="IU46">
        <v>-4.9099999999999998E-2</v>
      </c>
      <c r="IV46">
        <v>-2.9399999999999999E-2</v>
      </c>
      <c r="IW46">
        <v>-4.4900000000000002E-2</v>
      </c>
      <c r="IX46">
        <v>1.4200000000000001E-2</v>
      </c>
      <c r="IY46">
        <v>-0.1431</v>
      </c>
      <c r="IZ46">
        <v>-8.5400000000000004E-2</v>
      </c>
      <c r="JA46">
        <v>-0.10920000000000001</v>
      </c>
      <c r="JB46">
        <v>-0.1706</v>
      </c>
      <c r="JC46">
        <v>-0.15989999999999999</v>
      </c>
      <c r="JD46">
        <v>-0.2087</v>
      </c>
      <c r="JE46">
        <v>-7.1300000000000002E-2</v>
      </c>
      <c r="JF46">
        <v>-0.10440000000000001</v>
      </c>
      <c r="JG46">
        <v>-6.0600000000000001E-2</v>
      </c>
      <c r="JH46">
        <v>-0.14349999999999999</v>
      </c>
      <c r="JI46">
        <v>-0.2414</v>
      </c>
      <c r="JJ46">
        <v>-5.16E-2</v>
      </c>
      <c r="JK46">
        <v>-0.20469999999999999</v>
      </c>
      <c r="JL46">
        <v>-0.13320000000000001</v>
      </c>
      <c r="JM46">
        <v>-4.9799999999999997E-2</v>
      </c>
      <c r="JN46">
        <v>-0.19919999999999999</v>
      </c>
      <c r="JO46">
        <v>-3.6600000000000001E-2</v>
      </c>
      <c r="JP46">
        <v>-4.02E-2</v>
      </c>
      <c r="JQ46">
        <v>-0.27100000000000002</v>
      </c>
      <c r="JR46">
        <v>-0.16719999999999999</v>
      </c>
      <c r="JS46">
        <v>-0.2137</v>
      </c>
      <c r="JT46">
        <v>7.4800000000000005E-2</v>
      </c>
      <c r="JU46">
        <v>-4.2000000000000003E-2</v>
      </c>
      <c r="JV46">
        <v>-0.1636</v>
      </c>
      <c r="JW46">
        <v>-0.2301</v>
      </c>
      <c r="JX46">
        <v>-0.23519999999999999</v>
      </c>
      <c r="JY46">
        <v>-3.5700000000000003E-2</v>
      </c>
      <c r="JZ46">
        <v>-0.17499999999999999</v>
      </c>
      <c r="KA46">
        <v>-9.5200000000000007E-2</v>
      </c>
      <c r="KB46">
        <v>-0.28139999999999998</v>
      </c>
      <c r="KC46">
        <v>-7.5999999999999998E-2</v>
      </c>
      <c r="KD46">
        <v>-0.251</v>
      </c>
      <c r="KE46">
        <v>-0.29880000000000001</v>
      </c>
      <c r="KF46">
        <v>-6.1199999999999997E-2</v>
      </c>
      <c r="KG46">
        <v>1.32E-2</v>
      </c>
      <c r="KH46">
        <v>-9.0899999999999995E-2</v>
      </c>
      <c r="KI46">
        <v>-8.9300000000000004E-2</v>
      </c>
      <c r="KJ46">
        <v>-0.21440000000000001</v>
      </c>
      <c r="KK46">
        <v>-0.222</v>
      </c>
      <c r="KL46">
        <v>-0.1318</v>
      </c>
      <c r="KM46">
        <v>-0.18909999999999999</v>
      </c>
      <c r="KN46">
        <v>-0.13739999999999999</v>
      </c>
      <c r="KO46">
        <v>-0.35010000000000002</v>
      </c>
      <c r="KP46">
        <v>2.46E-2</v>
      </c>
      <c r="KQ46">
        <v>-0.22900000000000001</v>
      </c>
      <c r="KR46">
        <v>5.0599999999999999E-2</v>
      </c>
      <c r="KS46">
        <v>-0.2084</v>
      </c>
      <c r="KT46">
        <v>-6.7400000000000002E-2</v>
      </c>
      <c r="KU46">
        <v>-7.6899999999999996E-2</v>
      </c>
      <c r="KV46">
        <v>-0.1069</v>
      </c>
      <c r="KW46">
        <v>-0.12590000000000001</v>
      </c>
      <c r="KX46">
        <v>1.9699999999999999E-2</v>
      </c>
      <c r="KY46">
        <v>-0.12909999999999999</v>
      </c>
      <c r="KZ46">
        <v>-0.1217</v>
      </c>
      <c r="LA46">
        <v>-5.7799999999999997E-2</v>
      </c>
      <c r="LB46">
        <v>-0.23669999999999999</v>
      </c>
      <c r="LC46">
        <v>-3.4700000000000002E-2</v>
      </c>
      <c r="LD46">
        <v>-2.52E-2</v>
      </c>
      <c r="LE46">
        <v>-0.23219999999999999</v>
      </c>
      <c r="LF46">
        <v>-7.2900000000000006E-2</v>
      </c>
      <c r="LG46">
        <v>-0.10639999999999999</v>
      </c>
      <c r="LH46">
        <v>-0.17849999999999999</v>
      </c>
      <c r="LI46">
        <v>-0.14599999999999999</v>
      </c>
      <c r="LJ46">
        <v>-0.1376</v>
      </c>
      <c r="LK46">
        <v>-0.1268</v>
      </c>
      <c r="LL46">
        <v>-0.13919999999999999</v>
      </c>
      <c r="LM46">
        <v>-0.21240000000000001</v>
      </c>
      <c r="LN46">
        <v>-0.3957</v>
      </c>
      <c r="LO46">
        <v>4.7300000000000002E-2</v>
      </c>
      <c r="LP46">
        <v>-0.16139999999999999</v>
      </c>
      <c r="LQ46">
        <v>-1.2500000000000001E-2</v>
      </c>
      <c r="LR46">
        <v>-3.95E-2</v>
      </c>
      <c r="LS46">
        <v>-0.1116</v>
      </c>
      <c r="LT46">
        <v>-0.1016</v>
      </c>
      <c r="LU46">
        <v>-0.29049999999999998</v>
      </c>
      <c r="LV46">
        <v>-0.1691</v>
      </c>
      <c r="LW46">
        <v>-0.20930000000000001</v>
      </c>
      <c r="LX46">
        <v>-9.9400000000000002E-2</v>
      </c>
      <c r="LY46">
        <v>1.2500000000000001E-2</v>
      </c>
      <c r="LZ46">
        <v>-0.1215</v>
      </c>
      <c r="MA46">
        <v>-0.36359999999999998</v>
      </c>
      <c r="MB46">
        <v>-0.1101</v>
      </c>
      <c r="MC46">
        <v>-8.2699999999999996E-2</v>
      </c>
      <c r="MD46">
        <v>-0.15110000000000001</v>
      </c>
      <c r="ME46">
        <v>-5.1999999999999998E-3</v>
      </c>
      <c r="MF46">
        <v>-0.2974</v>
      </c>
      <c r="MG46">
        <v>-0.2361</v>
      </c>
      <c r="MH46">
        <v>-4.1599999999999998E-2</v>
      </c>
      <c r="MI46">
        <v>-2.0000000000000001E-4</v>
      </c>
      <c r="MJ46">
        <v>-9.2399999999999996E-2</v>
      </c>
      <c r="MK46">
        <v>3.39E-2</v>
      </c>
      <c r="ML46">
        <v>-0.221</v>
      </c>
      <c r="MM46">
        <v>-0.10390000000000001</v>
      </c>
      <c r="MN46">
        <v>-6.8400000000000002E-2</v>
      </c>
      <c r="MO46">
        <v>-0.15690000000000001</v>
      </c>
      <c r="MP46">
        <v>-0.14910000000000001</v>
      </c>
      <c r="MQ46">
        <v>-0.11899999999999999</v>
      </c>
      <c r="MR46">
        <v>-3.5700000000000003E-2</v>
      </c>
      <c r="MS46">
        <v>-9.9599999999999994E-2</v>
      </c>
      <c r="MT46">
        <v>-7.8899999999999998E-2</v>
      </c>
      <c r="MU46">
        <v>-4.9299999999999997E-2</v>
      </c>
      <c r="MV46">
        <v>-2.2700000000000001E-2</v>
      </c>
      <c r="MW46">
        <v>-9.1899999999999996E-2</v>
      </c>
      <c r="MX46">
        <v>-0.14000000000000001</v>
      </c>
      <c r="MY46">
        <v>-0.29399999999999998</v>
      </c>
      <c r="MZ46">
        <v>3.3099999999999997E-2</v>
      </c>
      <c r="NA46">
        <v>-0.22140000000000001</v>
      </c>
      <c r="NB46">
        <v>-0.18909999999999999</v>
      </c>
      <c r="NC46">
        <v>-0.12809999999999999</v>
      </c>
      <c r="ND46">
        <v>-1.9599999999999999E-2</v>
      </c>
      <c r="NE46">
        <v>0.02</v>
      </c>
      <c r="NF46">
        <v>-6.93E-2</v>
      </c>
      <c r="NG46">
        <v>4.4999999999999997E-3</v>
      </c>
      <c r="NH46">
        <v>-0.24529999999999999</v>
      </c>
      <c r="NI46">
        <v>-5.4899999999999997E-2</v>
      </c>
      <c r="NJ46">
        <v>4.4600000000000001E-2</v>
      </c>
      <c r="NK46">
        <v>-7.85E-2</v>
      </c>
      <c r="NL46">
        <v>-0.11990000000000001</v>
      </c>
      <c r="NM46">
        <v>-0.17560000000000001</v>
      </c>
      <c r="NN46">
        <v>1.2500000000000001E-2</v>
      </c>
      <c r="NO46">
        <v>-6.5500000000000003E-2</v>
      </c>
      <c r="NP46">
        <v>-0.1416</v>
      </c>
      <c r="NQ46">
        <v>-2.1100000000000001E-2</v>
      </c>
      <c r="NR46">
        <v>-2.1299999999999999E-2</v>
      </c>
      <c r="NS46">
        <v>-0.18429999999999999</v>
      </c>
      <c r="NT46">
        <v>-0.29089999999999999</v>
      </c>
      <c r="NU46">
        <v>-9.4999999999999998E-3</v>
      </c>
      <c r="NV46">
        <v>1.5699999999999999E-2</v>
      </c>
      <c r="NW46">
        <v>-0.18310000000000001</v>
      </c>
      <c r="NX46">
        <v>-6.0299999999999999E-2</v>
      </c>
      <c r="NY46">
        <v>-3.09E-2</v>
      </c>
      <c r="NZ46">
        <v>0</v>
      </c>
      <c r="OA46">
        <v>-6.0400000000000002E-2</v>
      </c>
      <c r="OB46">
        <v>-0.158</v>
      </c>
      <c r="OC46">
        <v>-1.44E-2</v>
      </c>
      <c r="OD46">
        <v>-7.9600000000000004E-2</v>
      </c>
      <c r="OE46">
        <v>-6.7699999999999996E-2</v>
      </c>
      <c r="OF46">
        <v>-1.44E-2</v>
      </c>
      <c r="OG46">
        <v>-0.21629999999999999</v>
      </c>
      <c r="OH46">
        <v>-5.2600000000000001E-2</v>
      </c>
      <c r="OI46">
        <v>-4.5999999999999999E-2</v>
      </c>
      <c r="OJ46">
        <v>-0.12180000000000001</v>
      </c>
      <c r="OK46">
        <v>-9.6299999999999997E-2</v>
      </c>
      <c r="OL46">
        <v>-9.1499999999999998E-2</v>
      </c>
      <c r="OM46">
        <v>-0.11550000000000001</v>
      </c>
      <c r="ON46">
        <v>-4.7600000000000003E-2</v>
      </c>
      <c r="OO46">
        <v>-0.28129999999999999</v>
      </c>
      <c r="OP46">
        <v>-0.2336</v>
      </c>
      <c r="OQ46">
        <v>-0.1153</v>
      </c>
      <c r="OR46">
        <v>-0.1196</v>
      </c>
      <c r="OS46">
        <v>-7.0199999999999999E-2</v>
      </c>
      <c r="OT46">
        <v>-0.25600000000000001</v>
      </c>
      <c r="OU46">
        <v>2.07E-2</v>
      </c>
      <c r="OV46">
        <v>4.58E-2</v>
      </c>
      <c r="OW46">
        <v>-0.14749999999999999</v>
      </c>
      <c r="OX46">
        <v>-0.15790000000000001</v>
      </c>
      <c r="OY46">
        <v>-6.59E-2</v>
      </c>
      <c r="OZ46">
        <v>-9.01E-2</v>
      </c>
      <c r="PA46">
        <v>-0.35260000000000002</v>
      </c>
      <c r="PB46">
        <v>-0.2009</v>
      </c>
      <c r="PC46">
        <v>-5.4100000000000002E-2</v>
      </c>
      <c r="PD46">
        <v>-4.8000000000000001E-2</v>
      </c>
      <c r="PE46">
        <v>-0.1051</v>
      </c>
      <c r="PF46">
        <v>-6.1600000000000002E-2</v>
      </c>
      <c r="PG46">
        <v>-0.2082</v>
      </c>
      <c r="PH46">
        <v>-9.9699999999999997E-2</v>
      </c>
      <c r="PI46">
        <v>-6.4100000000000004E-2</v>
      </c>
      <c r="PJ46">
        <v>2.3599999999999999E-2</v>
      </c>
      <c r="PK46">
        <v>-4.24E-2</v>
      </c>
      <c r="PL46">
        <v>0</v>
      </c>
      <c r="PM46">
        <v>-0.14360000000000001</v>
      </c>
      <c r="PN46">
        <v>1.46E-2</v>
      </c>
      <c r="PO46">
        <v>-8.8800000000000004E-2</v>
      </c>
      <c r="PP46">
        <v>-0.18140000000000001</v>
      </c>
      <c r="PQ46">
        <v>-0.2185</v>
      </c>
      <c r="PR46">
        <v>-0.12570000000000001</v>
      </c>
      <c r="PS46">
        <v>-0.16980000000000001</v>
      </c>
      <c r="PT46">
        <v>-7.5300000000000006E-2</v>
      </c>
      <c r="PU46">
        <v>-0.11559999999999999</v>
      </c>
      <c r="PV46">
        <v>-0.13569999999999999</v>
      </c>
      <c r="PW46">
        <v>-0.1356</v>
      </c>
      <c r="PX46">
        <v>-0.26319999999999999</v>
      </c>
      <c r="PY46">
        <v>-0.18909999999999999</v>
      </c>
      <c r="PZ46">
        <v>-9.8599999999999993E-2</v>
      </c>
      <c r="QA46">
        <v>-2.9700000000000001E-2</v>
      </c>
      <c r="QB46">
        <v>-0.1618</v>
      </c>
      <c r="QC46">
        <v>1.3899999999999999E-2</v>
      </c>
      <c r="QD46">
        <v>-0.2394</v>
      </c>
      <c r="QE46">
        <v>-0.34739999999999999</v>
      </c>
      <c r="QF46">
        <v>0.1774</v>
      </c>
      <c r="QG46">
        <v>-0.15</v>
      </c>
      <c r="QH46">
        <v>-5.7099999999999998E-2</v>
      </c>
      <c r="QI46">
        <v>-9.6500000000000002E-2</v>
      </c>
      <c r="QJ46">
        <v>-0.1055</v>
      </c>
      <c r="QK46">
        <v>-7.4800000000000005E-2</v>
      </c>
      <c r="QL46">
        <v>-0.1021</v>
      </c>
      <c r="QM46">
        <v>-0.28399999999999997</v>
      </c>
      <c r="QN46">
        <v>-0.24179999999999999</v>
      </c>
      <c r="QO46">
        <v>-2.07E-2</v>
      </c>
      <c r="QP46">
        <v>-0.154</v>
      </c>
      <c r="QQ46">
        <v>-3.7400000000000003E-2</v>
      </c>
      <c r="QR46">
        <v>-0.28089999999999998</v>
      </c>
      <c r="QS46">
        <v>-0.16969999999999999</v>
      </c>
      <c r="QT46">
        <v>-0.2079</v>
      </c>
      <c r="QU46">
        <v>-0.18079999999999999</v>
      </c>
      <c r="QV46">
        <v>-0.23980000000000001</v>
      </c>
      <c r="QW46">
        <v>-1.4500000000000001E-2</v>
      </c>
      <c r="QX46">
        <v>-5.4800000000000001E-2</v>
      </c>
      <c r="QY46">
        <v>-4.65E-2</v>
      </c>
      <c r="QZ46">
        <v>-9.8900000000000002E-2</v>
      </c>
      <c r="RA46">
        <v>-0.10979999999999999</v>
      </c>
      <c r="RB46">
        <v>-6.5500000000000003E-2</v>
      </c>
      <c r="RC46">
        <v>-8.9800000000000005E-2</v>
      </c>
      <c r="RD46">
        <v>-6.1499999999999999E-2</v>
      </c>
      <c r="RE46">
        <v>3.1399999999999997E-2</v>
      </c>
      <c r="RF46">
        <v>-0.24790000000000001</v>
      </c>
      <c r="RG46">
        <v>-0.26929999999999998</v>
      </c>
      <c r="RH46">
        <v>-0.28820000000000001</v>
      </c>
      <c r="RI46">
        <v>-0.19170000000000001</v>
      </c>
      <c r="RJ46">
        <v>-0.13669999999999999</v>
      </c>
      <c r="RK46">
        <v>-0.124</v>
      </c>
      <c r="RL46">
        <v>-2.7099999999999999E-2</v>
      </c>
      <c r="RM46">
        <v>-0.1273</v>
      </c>
      <c r="RN46">
        <v>-0.15579999999999999</v>
      </c>
      <c r="RO46">
        <v>-6.9800000000000001E-2</v>
      </c>
      <c r="RP46">
        <v>-4.5400000000000003E-2</v>
      </c>
      <c r="RQ46">
        <v>-0.24740000000000001</v>
      </c>
      <c r="RR46">
        <v>-0.16250000000000001</v>
      </c>
      <c r="RS46">
        <v>-0.21210000000000001</v>
      </c>
      <c r="RT46">
        <v>-0.15079999999999999</v>
      </c>
      <c r="RU46">
        <v>-0.16089999999999999</v>
      </c>
      <c r="RV46">
        <v>-0.1643</v>
      </c>
      <c r="RW46">
        <v>-5.1999999999999998E-3</v>
      </c>
      <c r="RX46">
        <v>1.1900000000000001E-2</v>
      </c>
      <c r="RY46">
        <v>-5.5399999999999998E-2</v>
      </c>
      <c r="RZ46">
        <v>-4.7300000000000002E-2</v>
      </c>
      <c r="SA46">
        <v>-3.1399999999999997E-2</v>
      </c>
      <c r="SB46">
        <v>4.7000000000000002E-3</v>
      </c>
      <c r="SC46">
        <v>-6.3600000000000004E-2</v>
      </c>
      <c r="SD46">
        <v>-5.8400000000000001E-2</v>
      </c>
      <c r="SE46">
        <v>-8.6599999999999996E-2</v>
      </c>
      <c r="SF46">
        <v>-9.06E-2</v>
      </c>
      <c r="SG46">
        <v>-7.5600000000000001E-2</v>
      </c>
      <c r="SH46">
        <v>-0.22520000000000001</v>
      </c>
      <c r="SI46">
        <v>-0.17799999999999999</v>
      </c>
      <c r="SJ46">
        <v>-0.1026</v>
      </c>
      <c r="SK46">
        <v>-0.1159</v>
      </c>
      <c r="SL46">
        <v>0.1298</v>
      </c>
      <c r="SM46">
        <v>-0.3881</v>
      </c>
      <c r="SN46">
        <v>0.13239999999999999</v>
      </c>
      <c r="SO46">
        <v>-0.2301</v>
      </c>
      <c r="SP46">
        <v>-0.1196</v>
      </c>
      <c r="SQ46">
        <v>-0.41539999999999999</v>
      </c>
      <c r="SR46">
        <v>8.5599999999999996E-2</v>
      </c>
      <c r="SS46">
        <v>-0.39269999999999999</v>
      </c>
      <c r="ST46">
        <v>-0.1928</v>
      </c>
      <c r="SU46">
        <v>-3.4599999999999999E-2</v>
      </c>
      <c r="SV46">
        <v>-0.2026</v>
      </c>
      <c r="SW46">
        <v>-0.1176</v>
      </c>
      <c r="SX46">
        <v>-0.32</v>
      </c>
      <c r="SY46">
        <v>-0.1208</v>
      </c>
      <c r="SZ46">
        <v>1.11E-2</v>
      </c>
      <c r="TA46">
        <v>-8.2600000000000007E-2</v>
      </c>
      <c r="TB46">
        <v>-0.1139</v>
      </c>
      <c r="TC46">
        <v>-0.20200000000000001</v>
      </c>
      <c r="TD46">
        <v>-6.9999999999999999E-4</v>
      </c>
      <c r="TE46">
        <v>1.4E-3</v>
      </c>
      <c r="TF46">
        <v>-0.2535</v>
      </c>
      <c r="TG46">
        <v>-0.18110000000000001</v>
      </c>
      <c r="TH46">
        <v>-0.1003</v>
      </c>
      <c r="TI46">
        <v>-0.2137</v>
      </c>
      <c r="TJ46">
        <v>-0.31330000000000002</v>
      </c>
      <c r="TK46">
        <v>-0.10829999999999999</v>
      </c>
      <c r="TL46">
        <v>0.36780000000000002</v>
      </c>
      <c r="TM46">
        <v>-3.7400000000000003E-2</v>
      </c>
      <c r="TN46">
        <v>-0.13250000000000001</v>
      </c>
      <c r="TO46">
        <v>-0.28570000000000001</v>
      </c>
      <c r="TP46">
        <v>-9.7500000000000003E-2</v>
      </c>
      <c r="TQ46">
        <v>-0.35089999999999999</v>
      </c>
      <c r="TR46">
        <v>-2.9399999999999999E-2</v>
      </c>
      <c r="TS46">
        <v>-8.9300000000000004E-2</v>
      </c>
      <c r="TT46">
        <v>-6.1199999999999997E-2</v>
      </c>
      <c r="TU46">
        <v>-0.21199999999999999</v>
      </c>
      <c r="TV46">
        <v>-0.1177</v>
      </c>
      <c r="TW46">
        <v>-9.2799999999999994E-2</v>
      </c>
      <c r="TX46">
        <v>-4.2900000000000001E-2</v>
      </c>
      <c r="TY46">
        <v>-5.7799999999999997E-2</v>
      </c>
      <c r="TZ46">
        <v>-4.2900000000000001E-2</v>
      </c>
      <c r="UA46">
        <v>-0.12790000000000001</v>
      </c>
      <c r="UB46">
        <v>-6.4299999999999996E-2</v>
      </c>
      <c r="UC46">
        <v>-0.41560000000000002</v>
      </c>
      <c r="UD46">
        <v>-0.22670000000000001</v>
      </c>
      <c r="UE46">
        <v>-0.17100000000000001</v>
      </c>
      <c r="UF46">
        <v>-0.35039999999999999</v>
      </c>
      <c r="UG46">
        <v>-0.22739999999999999</v>
      </c>
      <c r="UH46">
        <v>-0.1883</v>
      </c>
      <c r="UI46">
        <v>-0.21199999999999999</v>
      </c>
      <c r="UJ46">
        <v>-6.6699999999999995E-2</v>
      </c>
      <c r="UK46">
        <v>-7.0699999999999999E-2</v>
      </c>
      <c r="UL46">
        <v>-0.1875</v>
      </c>
      <c r="UM46">
        <v>5.5599999999999997E-2</v>
      </c>
      <c r="UN46">
        <v>-0.1741</v>
      </c>
      <c r="UO46">
        <v>-8.5699999999999998E-2</v>
      </c>
      <c r="UP46">
        <v>-7.3200000000000001E-2</v>
      </c>
      <c r="UQ46">
        <v>-8.8000000000000005E-3</v>
      </c>
      <c r="UR46">
        <v>-0.1404</v>
      </c>
      <c r="US46">
        <v>2.5000000000000001E-3</v>
      </c>
      <c r="UT46">
        <v>1.54E-2</v>
      </c>
      <c r="UU46">
        <v>-5.4000000000000003E-3</v>
      </c>
      <c r="UV46">
        <v>-0.26939999999999997</v>
      </c>
      <c r="UW46">
        <v>-0.12709999999999999</v>
      </c>
      <c r="UX46">
        <v>-0.20069999999999999</v>
      </c>
      <c r="UY46">
        <v>-0.19439999999999999</v>
      </c>
      <c r="UZ46">
        <v>-0.13969999999999999</v>
      </c>
      <c r="VA46">
        <v>-1.4800000000000001E-2</v>
      </c>
      <c r="VB46">
        <v>-0.13589999999999999</v>
      </c>
      <c r="VC46">
        <v>-3.5700000000000003E-2</v>
      </c>
      <c r="VD46">
        <v>-0.54569999999999996</v>
      </c>
      <c r="VE46">
        <v>-0.2011</v>
      </c>
      <c r="VF46">
        <v>-0.18840000000000001</v>
      </c>
      <c r="VG46">
        <v>-0.15909999999999999</v>
      </c>
      <c r="VH46">
        <v>-8.77E-2</v>
      </c>
      <c r="VI46">
        <v>-0.13669999999999999</v>
      </c>
      <c r="VJ46">
        <v>-0.1135</v>
      </c>
      <c r="VK46">
        <v>-0.23719999999999999</v>
      </c>
      <c r="VL46">
        <v>-0.2102</v>
      </c>
      <c r="VM46">
        <v>-7.8399999999999997E-2</v>
      </c>
      <c r="VN46">
        <v>0.2412</v>
      </c>
      <c r="VO46">
        <v>-0.19139999999999999</v>
      </c>
      <c r="VP46">
        <v>-5.7099999999999998E-2</v>
      </c>
      <c r="VQ46">
        <v>-0.2026</v>
      </c>
      <c r="VR46">
        <v>0.1623</v>
      </c>
      <c r="VS46">
        <v>-0.17849999999999999</v>
      </c>
      <c r="VT46">
        <v>-0.1709</v>
      </c>
      <c r="VU46">
        <v>0.16739999999999999</v>
      </c>
      <c r="VV46">
        <v>-0.24859999999999999</v>
      </c>
      <c r="VW46">
        <v>-0.26869999999999999</v>
      </c>
      <c r="VX46">
        <v>-0.11269999999999999</v>
      </c>
      <c r="VY46">
        <v>-0.1187</v>
      </c>
      <c r="VZ46">
        <v>-0.25269999999999998</v>
      </c>
      <c r="WA46">
        <v>-0.29239999999999999</v>
      </c>
      <c r="WB46">
        <v>-0.1928</v>
      </c>
      <c r="WC46">
        <v>6.3E-3</v>
      </c>
      <c r="WD46">
        <f t="shared" si="0"/>
        <v>-0.12391266666666662</v>
      </c>
      <c r="WE46">
        <f t="shared" si="1"/>
        <v>0.87608733333333344</v>
      </c>
    </row>
    <row r="47" spans="1:603" x14ac:dyDescent="0.2">
      <c r="A47" t="s">
        <v>668</v>
      </c>
      <c r="B47">
        <v>-0.1225</v>
      </c>
      <c r="C47">
        <v>0.2</v>
      </c>
      <c r="D47">
        <v>-0.28989999999999999</v>
      </c>
      <c r="E47">
        <v>-0.12640000000000001</v>
      </c>
      <c r="F47">
        <v>-6.7400000000000002E-2</v>
      </c>
      <c r="G47">
        <v>-0.39800000000000002</v>
      </c>
      <c r="H47">
        <v>-0.28050000000000003</v>
      </c>
      <c r="I47">
        <v>-9.7100000000000006E-2</v>
      </c>
      <c r="J47">
        <v>-0.32429999999999998</v>
      </c>
      <c r="K47">
        <v>-0.64339999999999997</v>
      </c>
      <c r="L47">
        <v>-0.23269999999999999</v>
      </c>
      <c r="M47">
        <v>-0.1154</v>
      </c>
      <c r="N47">
        <v>-0.14799999999999999</v>
      </c>
      <c r="O47">
        <v>-0.35</v>
      </c>
      <c r="P47">
        <v>-0.4002</v>
      </c>
      <c r="Q47">
        <v>-0.2535</v>
      </c>
      <c r="R47">
        <v>-0.22520000000000001</v>
      </c>
      <c r="S47">
        <v>-0.22950000000000001</v>
      </c>
      <c r="T47">
        <v>-2.1000000000000001E-2</v>
      </c>
      <c r="U47">
        <v>-0.14249999999999999</v>
      </c>
      <c r="V47">
        <v>-0.28420000000000001</v>
      </c>
      <c r="W47">
        <v>-0.34710000000000002</v>
      </c>
      <c r="X47">
        <v>-0.45889999999999997</v>
      </c>
      <c r="Y47">
        <v>-3.1300000000000001E-2</v>
      </c>
      <c r="Z47">
        <v>7.3899999999999993E-2</v>
      </c>
      <c r="AA47">
        <v>-0.54549999999999998</v>
      </c>
      <c r="AB47">
        <v>-0.25090000000000001</v>
      </c>
      <c r="AC47">
        <v>-0.32029999999999997</v>
      </c>
      <c r="AD47">
        <v>-0.1852</v>
      </c>
      <c r="AE47">
        <v>-0.1</v>
      </c>
      <c r="AF47">
        <v>-0.42730000000000001</v>
      </c>
      <c r="AG47">
        <v>-8.0399999999999999E-2</v>
      </c>
      <c r="AH47">
        <v>-0.26300000000000001</v>
      </c>
      <c r="AI47">
        <v>-0.29299999999999998</v>
      </c>
      <c r="AJ47">
        <v>-0.2422</v>
      </c>
      <c r="AK47">
        <v>-5.3E-3</v>
      </c>
      <c r="AL47">
        <v>-0.125</v>
      </c>
      <c r="AM47">
        <v>-8.4000000000000005E-2</v>
      </c>
      <c r="AN47">
        <v>-0.24709999999999999</v>
      </c>
      <c r="AO47">
        <v>-0.1842</v>
      </c>
      <c r="AP47">
        <v>-0.17119999999999999</v>
      </c>
      <c r="AQ47">
        <v>-0.3836</v>
      </c>
      <c r="AR47">
        <v>-0.40479999999999999</v>
      </c>
      <c r="AS47">
        <v>-0.21229999999999999</v>
      </c>
      <c r="AT47">
        <v>-0.10639999999999999</v>
      </c>
      <c r="AU47">
        <v>-0.30730000000000002</v>
      </c>
      <c r="AV47">
        <v>-0.1439</v>
      </c>
      <c r="AW47">
        <v>-0.2177</v>
      </c>
      <c r="AX47">
        <v>-0.53939999999999999</v>
      </c>
      <c r="AY47">
        <v>-0.24759999999999999</v>
      </c>
      <c r="AZ47">
        <v>-0.3533</v>
      </c>
      <c r="BA47">
        <v>-0.1401</v>
      </c>
      <c r="BB47">
        <v>-0.35699999999999998</v>
      </c>
      <c r="BC47">
        <v>-0.43909999999999999</v>
      </c>
      <c r="BD47">
        <v>-0.20860000000000001</v>
      </c>
      <c r="BE47">
        <v>-0.36969999999999997</v>
      </c>
      <c r="BF47">
        <v>-5.8299999999999998E-2</v>
      </c>
      <c r="BG47">
        <v>7.0300000000000001E-2</v>
      </c>
      <c r="BH47">
        <v>-0.1983</v>
      </c>
      <c r="BI47">
        <v>-0.1575</v>
      </c>
      <c r="BJ47">
        <v>-0.1822</v>
      </c>
      <c r="BK47">
        <v>-0.32829999999999998</v>
      </c>
      <c r="BL47">
        <v>-1.9E-2</v>
      </c>
      <c r="BM47">
        <v>-0.31879999999999997</v>
      </c>
      <c r="BN47">
        <v>-8.5999999999999993E-2</v>
      </c>
      <c r="BO47">
        <v>-0.1176</v>
      </c>
      <c r="BP47">
        <v>-0.16539999999999999</v>
      </c>
      <c r="BQ47">
        <v>-0.22109999999999999</v>
      </c>
      <c r="BR47">
        <v>-0.21590000000000001</v>
      </c>
      <c r="BS47">
        <v>6.2300000000000001E-2</v>
      </c>
      <c r="BT47">
        <v>4.4299999999999999E-2</v>
      </c>
      <c r="BU47">
        <v>-0.2802</v>
      </c>
      <c r="BV47">
        <v>4.7999999999999996E-3</v>
      </c>
      <c r="BW47">
        <v>-0.11890000000000001</v>
      </c>
      <c r="BX47">
        <v>-0.24759999999999999</v>
      </c>
      <c r="BY47">
        <v>-0.27129999999999999</v>
      </c>
      <c r="BZ47">
        <v>-3.0999999999999999E-3</v>
      </c>
      <c r="CA47">
        <v>-0.38169999999999998</v>
      </c>
      <c r="CB47">
        <v>-0.38650000000000001</v>
      </c>
      <c r="CC47">
        <v>-5.5100000000000003E-2</v>
      </c>
      <c r="CD47">
        <v>-0.1197</v>
      </c>
      <c r="CE47">
        <v>-0.4657</v>
      </c>
      <c r="CF47">
        <v>-0.18679999999999999</v>
      </c>
      <c r="CG47">
        <v>-0.49619999999999997</v>
      </c>
      <c r="CH47">
        <v>-0.34520000000000001</v>
      </c>
      <c r="CI47">
        <v>-0.31059999999999999</v>
      </c>
      <c r="CJ47">
        <v>-0.42399999999999999</v>
      </c>
      <c r="CK47">
        <v>-0.1578</v>
      </c>
      <c r="CL47">
        <v>-0.39279999999999998</v>
      </c>
      <c r="CM47">
        <v>9.6799999999999997E-2</v>
      </c>
      <c r="CN47">
        <v>-0.15409999999999999</v>
      </c>
      <c r="CO47">
        <v>-2.4400000000000002E-2</v>
      </c>
      <c r="CP47">
        <v>-7.2700000000000001E-2</v>
      </c>
      <c r="CQ47">
        <v>-0.2374</v>
      </c>
      <c r="CR47">
        <v>-3.7600000000000001E-2</v>
      </c>
      <c r="CS47">
        <v>-0.14810000000000001</v>
      </c>
      <c r="CT47">
        <v>-0.125</v>
      </c>
      <c r="CU47">
        <v>-6.8500000000000005E-2</v>
      </c>
      <c r="CV47">
        <v>-0.113</v>
      </c>
      <c r="CW47">
        <v>-0.33600000000000002</v>
      </c>
      <c r="CX47">
        <v>-0.2923</v>
      </c>
      <c r="CY47">
        <v>-8.6800000000000002E-2</v>
      </c>
      <c r="CZ47">
        <v>-0.4405</v>
      </c>
      <c r="DA47">
        <v>0.15129999999999999</v>
      </c>
      <c r="DB47">
        <v>-0.11459999999999999</v>
      </c>
      <c r="DC47">
        <v>-0.16669999999999999</v>
      </c>
      <c r="DD47">
        <v>-0.42859999999999998</v>
      </c>
      <c r="DE47">
        <v>-3.3300000000000003E-2</v>
      </c>
      <c r="DF47">
        <v>-5.11E-2</v>
      </c>
      <c r="DG47">
        <v>-7.4099999999999999E-2</v>
      </c>
      <c r="DH47">
        <v>-0.2525</v>
      </c>
      <c r="DI47">
        <v>-0.42209999999999998</v>
      </c>
      <c r="DJ47">
        <v>-0.1749</v>
      </c>
      <c r="DK47">
        <v>-9.8400000000000001E-2</v>
      </c>
      <c r="DL47">
        <v>-0.25990000000000002</v>
      </c>
      <c r="DM47">
        <v>-0.47120000000000001</v>
      </c>
      <c r="DN47">
        <v>-6.4100000000000004E-2</v>
      </c>
      <c r="DO47">
        <v>-0.27500000000000002</v>
      </c>
      <c r="DP47">
        <v>-0.153</v>
      </c>
      <c r="DQ47">
        <v>-0.20749999999999999</v>
      </c>
      <c r="DR47">
        <v>-0.28570000000000001</v>
      </c>
      <c r="DS47">
        <v>-0.4592</v>
      </c>
      <c r="DT47">
        <v>-9.8000000000000004E-2</v>
      </c>
      <c r="DU47">
        <v>4.8000000000000001E-2</v>
      </c>
      <c r="DV47">
        <v>-0.21129999999999999</v>
      </c>
      <c r="DW47">
        <v>-0.29070000000000001</v>
      </c>
      <c r="DX47">
        <v>-0.12330000000000001</v>
      </c>
      <c r="DY47">
        <v>-0.114</v>
      </c>
      <c r="DZ47">
        <v>-0.122</v>
      </c>
      <c r="EA47">
        <v>-0.2465</v>
      </c>
      <c r="EB47">
        <v>-0.1915</v>
      </c>
      <c r="EC47">
        <v>-0.126</v>
      </c>
      <c r="ED47">
        <v>0.2389</v>
      </c>
      <c r="EE47">
        <v>3.7400000000000003E-2</v>
      </c>
      <c r="EF47">
        <v>-0.32079999999999997</v>
      </c>
      <c r="EG47">
        <v>-0.12959999999999999</v>
      </c>
      <c r="EH47">
        <v>-3.85E-2</v>
      </c>
      <c r="EI47">
        <v>0.14599999999999999</v>
      </c>
      <c r="EJ47">
        <v>-0.12640000000000001</v>
      </c>
      <c r="EK47">
        <v>-0.1071</v>
      </c>
      <c r="EL47">
        <v>-0.21429999999999999</v>
      </c>
      <c r="EM47">
        <v>-0.217</v>
      </c>
      <c r="EN47">
        <v>-0.33839999999999998</v>
      </c>
      <c r="EO47">
        <v>-0.1993</v>
      </c>
      <c r="EP47">
        <v>-7.9600000000000004E-2</v>
      </c>
      <c r="EQ47">
        <v>-8.0000000000000004E-4</v>
      </c>
      <c r="ER47">
        <v>-0.19570000000000001</v>
      </c>
      <c r="ES47">
        <v>-8.6999999999999994E-2</v>
      </c>
      <c r="ET47">
        <v>-0.161</v>
      </c>
      <c r="EU47">
        <v>1.0999999999999999E-2</v>
      </c>
      <c r="EV47">
        <v>-6.0199999999999997E-2</v>
      </c>
      <c r="EW47">
        <v>-0.14729999999999999</v>
      </c>
      <c r="EX47">
        <v>-0.1474</v>
      </c>
      <c r="EY47">
        <v>-0.2261</v>
      </c>
      <c r="EZ47">
        <v>-0.13</v>
      </c>
      <c r="FA47">
        <v>-0.18110000000000001</v>
      </c>
      <c r="FB47">
        <v>-0.38629999999999998</v>
      </c>
      <c r="FC47">
        <v>-0.39290000000000003</v>
      </c>
      <c r="FD47">
        <v>-0.1157</v>
      </c>
      <c r="FE47">
        <v>-6.08E-2</v>
      </c>
      <c r="FF47">
        <v>-0.21049999999999999</v>
      </c>
      <c r="FG47">
        <v>-0.23849999999999999</v>
      </c>
      <c r="FH47">
        <v>-0.39169999999999999</v>
      </c>
      <c r="FI47">
        <v>6.3E-2</v>
      </c>
      <c r="FJ47">
        <v>-5.5800000000000002E-2</v>
      </c>
      <c r="FK47">
        <v>-0.1239</v>
      </c>
      <c r="FL47">
        <v>-1.5800000000000002E-2</v>
      </c>
      <c r="FM47">
        <v>-0.28249999999999997</v>
      </c>
      <c r="FN47">
        <v>-0.28520000000000001</v>
      </c>
      <c r="FO47">
        <v>-0.1171</v>
      </c>
      <c r="FP47">
        <v>-0.23400000000000001</v>
      </c>
      <c r="FQ47">
        <v>-0.38640000000000002</v>
      </c>
      <c r="FR47">
        <v>-0.3765</v>
      </c>
      <c r="FS47">
        <v>0.114</v>
      </c>
      <c r="FT47">
        <v>-0.2208</v>
      </c>
      <c r="FU47">
        <v>-0.17449999999999999</v>
      </c>
      <c r="FV47">
        <v>-1.6400000000000001E-2</v>
      </c>
      <c r="FW47">
        <v>-0.34839999999999999</v>
      </c>
      <c r="FX47">
        <v>-0.39800000000000002</v>
      </c>
      <c r="FY47">
        <v>-0.17730000000000001</v>
      </c>
      <c r="FZ47">
        <v>3.0700000000000002E-2</v>
      </c>
      <c r="GA47">
        <v>-0.3931</v>
      </c>
      <c r="GB47">
        <v>-9.7799999999999998E-2</v>
      </c>
      <c r="GC47">
        <v>-0.3851</v>
      </c>
      <c r="GD47">
        <v>-0.1434</v>
      </c>
      <c r="GE47">
        <v>-0.3765</v>
      </c>
      <c r="GF47">
        <v>-0.16009999999999999</v>
      </c>
      <c r="GG47">
        <v>-2.23E-2</v>
      </c>
      <c r="GH47">
        <v>-0.14099999999999999</v>
      </c>
      <c r="GI47">
        <v>-0.1095</v>
      </c>
      <c r="GJ47">
        <v>-0.18529999999999999</v>
      </c>
      <c r="GK47">
        <v>2.12E-2</v>
      </c>
      <c r="GL47">
        <v>-0.28460000000000002</v>
      </c>
      <c r="GM47">
        <v>-0.32929999999999998</v>
      </c>
      <c r="GN47">
        <v>-4.4299999999999999E-2</v>
      </c>
      <c r="GO47">
        <v>-0.3664</v>
      </c>
      <c r="GP47">
        <v>-0.33289999999999997</v>
      </c>
      <c r="GQ47">
        <v>-0.15490000000000001</v>
      </c>
      <c r="GR47">
        <v>5.1700000000000003E-2</v>
      </c>
      <c r="GS47">
        <v>5.7000000000000002E-3</v>
      </c>
      <c r="GT47">
        <v>-0.1067</v>
      </c>
      <c r="GU47">
        <v>-0.15540000000000001</v>
      </c>
      <c r="GV47">
        <v>-0.20649999999999999</v>
      </c>
      <c r="GW47">
        <v>-0.3</v>
      </c>
      <c r="GX47">
        <v>-2.1899999999999999E-2</v>
      </c>
      <c r="GY47">
        <v>-0.20100000000000001</v>
      </c>
      <c r="GZ47">
        <v>-9.8299999999999998E-2</v>
      </c>
      <c r="HA47">
        <v>-0.19500000000000001</v>
      </c>
      <c r="HB47">
        <v>-8.9899999999999994E-2</v>
      </c>
      <c r="HC47">
        <v>-0.14510000000000001</v>
      </c>
      <c r="HD47">
        <v>0.13</v>
      </c>
      <c r="HE47">
        <v>-0.16669999999999999</v>
      </c>
      <c r="HF47">
        <v>-0.2077</v>
      </c>
      <c r="HG47">
        <v>-1.7100000000000001E-2</v>
      </c>
      <c r="HH47">
        <v>-4.1799999999999997E-2</v>
      </c>
      <c r="HI47">
        <v>-5.74E-2</v>
      </c>
      <c r="HJ47">
        <v>-0.1027</v>
      </c>
      <c r="HK47">
        <v>-0.16520000000000001</v>
      </c>
      <c r="HL47">
        <v>-6.6699999999999995E-2</v>
      </c>
      <c r="HM47">
        <v>-0.14050000000000001</v>
      </c>
      <c r="HN47">
        <v>-0.26169999999999999</v>
      </c>
      <c r="HO47">
        <v>-0.45390000000000003</v>
      </c>
      <c r="HP47">
        <v>-5.4300000000000001E-2</v>
      </c>
      <c r="HQ47">
        <v>-3.8800000000000001E-2</v>
      </c>
      <c r="HR47">
        <v>-0.28570000000000001</v>
      </c>
      <c r="HS47">
        <v>-0.16189999999999999</v>
      </c>
      <c r="HT47">
        <v>-0.23069999999999999</v>
      </c>
      <c r="HU47">
        <v>-0.24490000000000001</v>
      </c>
      <c r="HV47">
        <v>-0.28570000000000001</v>
      </c>
      <c r="HW47">
        <v>-5.4000000000000003E-3</v>
      </c>
      <c r="HX47">
        <v>-0.13009999999999999</v>
      </c>
      <c r="HY47">
        <v>-0.435</v>
      </c>
      <c r="HZ47">
        <v>-0.35639999999999999</v>
      </c>
      <c r="IA47">
        <v>-0.17710000000000001</v>
      </c>
      <c r="IB47">
        <v>-0.18509999999999999</v>
      </c>
      <c r="IC47">
        <v>-9.1800000000000007E-2</v>
      </c>
      <c r="ID47">
        <v>-0.16320000000000001</v>
      </c>
      <c r="IE47">
        <v>-0.38690000000000002</v>
      </c>
      <c r="IF47">
        <v>-0.1081</v>
      </c>
      <c r="IG47">
        <v>-0.1166</v>
      </c>
      <c r="IH47">
        <v>-0.18809999999999999</v>
      </c>
      <c r="II47">
        <v>-0.22220000000000001</v>
      </c>
      <c r="IJ47">
        <v>-0.16009999999999999</v>
      </c>
      <c r="IK47">
        <v>-0.2999</v>
      </c>
      <c r="IL47">
        <v>-7.8100000000000003E-2</v>
      </c>
      <c r="IM47">
        <v>-0.35980000000000001</v>
      </c>
      <c r="IN47">
        <v>-0.15820000000000001</v>
      </c>
      <c r="IO47">
        <v>-0.15459999999999999</v>
      </c>
      <c r="IP47">
        <v>0.1249</v>
      </c>
      <c r="IQ47">
        <v>-0.31979999999999997</v>
      </c>
      <c r="IR47">
        <v>-0.26910000000000001</v>
      </c>
      <c r="IS47">
        <v>-0.2248</v>
      </c>
      <c r="IT47">
        <v>-0.25309999999999999</v>
      </c>
      <c r="IU47">
        <v>-0.1168</v>
      </c>
      <c r="IV47">
        <v>-0.29759999999999998</v>
      </c>
      <c r="IW47">
        <v>-0.1076</v>
      </c>
      <c r="IX47">
        <v>-0.1888</v>
      </c>
      <c r="IY47">
        <v>-8.0600000000000005E-2</v>
      </c>
      <c r="IZ47">
        <v>-0.17649999999999999</v>
      </c>
      <c r="JA47">
        <v>-0.2162</v>
      </c>
      <c r="JB47">
        <v>-0.2097</v>
      </c>
      <c r="JC47">
        <v>-0.41420000000000001</v>
      </c>
      <c r="JD47">
        <v>-0.27689999999999998</v>
      </c>
      <c r="JE47">
        <v>-0.1905</v>
      </c>
      <c r="JF47">
        <v>-7.6499999999999999E-2</v>
      </c>
      <c r="JG47">
        <v>-0.1331</v>
      </c>
      <c r="JH47">
        <v>-0.17549999999999999</v>
      </c>
      <c r="JI47">
        <v>0.16880000000000001</v>
      </c>
      <c r="JJ47">
        <v>-0.37480000000000002</v>
      </c>
      <c r="JK47">
        <v>-0.17630000000000001</v>
      </c>
      <c r="JL47">
        <v>-8.8900000000000007E-2</v>
      </c>
      <c r="JM47">
        <v>-0.23449999999999999</v>
      </c>
      <c r="JN47">
        <v>-0.16830000000000001</v>
      </c>
      <c r="JO47">
        <v>-0.2412</v>
      </c>
      <c r="JP47">
        <v>-2.0500000000000001E-2</v>
      </c>
      <c r="JQ47">
        <v>-0.11</v>
      </c>
      <c r="JR47">
        <v>-7.3300000000000004E-2</v>
      </c>
      <c r="JS47">
        <v>-0.2087</v>
      </c>
      <c r="JT47">
        <v>-0.1525</v>
      </c>
      <c r="JU47">
        <v>-0.1895</v>
      </c>
      <c r="JV47">
        <v>-0.29620000000000002</v>
      </c>
      <c r="JW47">
        <v>4.4999999999999998E-2</v>
      </c>
      <c r="JX47">
        <v>-8.3500000000000005E-2</v>
      </c>
      <c r="JY47">
        <v>-1.4E-3</v>
      </c>
      <c r="JZ47">
        <v>-0.19980000000000001</v>
      </c>
      <c r="KA47">
        <v>-0.1404</v>
      </c>
      <c r="KB47">
        <v>-0.2833</v>
      </c>
      <c r="KC47">
        <v>-0.13400000000000001</v>
      </c>
      <c r="KD47">
        <v>-0.31850000000000001</v>
      </c>
      <c r="KE47">
        <v>-0.40939999999999999</v>
      </c>
      <c r="KF47">
        <v>-0.23400000000000001</v>
      </c>
      <c r="KG47">
        <v>-0.1951</v>
      </c>
      <c r="KH47">
        <v>-0.2</v>
      </c>
      <c r="KI47">
        <v>-0.14080000000000001</v>
      </c>
      <c r="KJ47">
        <v>-9.0499999999999997E-2</v>
      </c>
      <c r="KK47">
        <v>-0.46450000000000002</v>
      </c>
      <c r="KL47">
        <v>5.4999999999999997E-3</v>
      </c>
      <c r="KM47">
        <v>-0.2114</v>
      </c>
      <c r="KN47">
        <v>-0.16930000000000001</v>
      </c>
      <c r="KO47">
        <v>-0.25469999999999998</v>
      </c>
      <c r="KP47">
        <v>-0.1174</v>
      </c>
      <c r="KQ47">
        <v>-0.1176</v>
      </c>
      <c r="KR47">
        <v>-0.13120000000000001</v>
      </c>
      <c r="KS47">
        <v>-0.42409999999999998</v>
      </c>
      <c r="KT47">
        <v>-0.13059999999999999</v>
      </c>
      <c r="KU47">
        <v>-0.12189999999999999</v>
      </c>
      <c r="KV47">
        <v>-0.30459999999999998</v>
      </c>
      <c r="KW47">
        <v>-7.8399999999999997E-2</v>
      </c>
      <c r="KX47">
        <v>-0.14779999999999999</v>
      </c>
      <c r="KY47">
        <v>-0.36049999999999999</v>
      </c>
      <c r="KZ47">
        <v>-0.23369999999999999</v>
      </c>
      <c r="LA47">
        <v>-7.9399999999999998E-2</v>
      </c>
      <c r="LB47">
        <v>-0.15640000000000001</v>
      </c>
      <c r="LC47">
        <v>-0.17810000000000001</v>
      </c>
      <c r="LD47">
        <v>-0.18690000000000001</v>
      </c>
      <c r="LE47">
        <v>-0.43109999999999998</v>
      </c>
      <c r="LF47">
        <v>-0.22589999999999999</v>
      </c>
      <c r="LG47">
        <v>-0.1802</v>
      </c>
      <c r="LH47">
        <v>-0.46339999999999998</v>
      </c>
      <c r="LI47">
        <v>-0.36530000000000001</v>
      </c>
      <c r="LJ47">
        <v>-6.25E-2</v>
      </c>
      <c r="LK47">
        <v>-7.6200000000000004E-2</v>
      </c>
      <c r="LL47">
        <v>-5.1799999999999999E-2</v>
      </c>
      <c r="LM47">
        <v>-0.33450000000000002</v>
      </c>
      <c r="LN47">
        <v>-0.25330000000000003</v>
      </c>
      <c r="LO47">
        <v>-0.35139999999999999</v>
      </c>
      <c r="LP47">
        <v>-9.8100000000000007E-2</v>
      </c>
      <c r="LQ47">
        <v>-8.8599999999999998E-2</v>
      </c>
      <c r="LR47">
        <v>-1.23E-2</v>
      </c>
      <c r="LS47">
        <v>-0.2717</v>
      </c>
      <c r="LT47">
        <v>-0.28420000000000001</v>
      </c>
      <c r="LU47">
        <v>-0.41089999999999999</v>
      </c>
      <c r="LV47">
        <v>8.9899999999999994E-2</v>
      </c>
      <c r="LW47">
        <v>0.13109999999999999</v>
      </c>
      <c r="LX47">
        <v>-0.16370000000000001</v>
      </c>
      <c r="LY47">
        <v>-0.2034</v>
      </c>
      <c r="LZ47">
        <v>-0.1767</v>
      </c>
      <c r="MA47">
        <v>-0.20449999999999999</v>
      </c>
      <c r="MB47">
        <v>-0.44500000000000001</v>
      </c>
      <c r="MC47">
        <v>-0.13439999999999999</v>
      </c>
      <c r="MD47">
        <v>-0.15129999999999999</v>
      </c>
      <c r="ME47">
        <v>-0.20979999999999999</v>
      </c>
      <c r="MF47">
        <v>-0.2974</v>
      </c>
      <c r="MG47">
        <v>-0.45479999999999998</v>
      </c>
      <c r="MH47">
        <v>-0.38650000000000001</v>
      </c>
      <c r="MI47">
        <v>-5.5500000000000001E-2</v>
      </c>
      <c r="MJ47">
        <v>-8.5500000000000007E-2</v>
      </c>
      <c r="MK47">
        <v>-0.25390000000000001</v>
      </c>
      <c r="ML47">
        <v>-0.1053</v>
      </c>
      <c r="MM47">
        <v>-0.37180000000000002</v>
      </c>
      <c r="MN47">
        <v>-0.19070000000000001</v>
      </c>
      <c r="MO47">
        <v>7.4999999999999997E-3</v>
      </c>
      <c r="MP47">
        <v>-0.29459999999999997</v>
      </c>
      <c r="MQ47">
        <v>-6.8699999999999997E-2</v>
      </c>
      <c r="MR47">
        <v>-0.29630000000000001</v>
      </c>
      <c r="MS47">
        <v>-0.11609999999999999</v>
      </c>
      <c r="MT47">
        <v>-0.2802</v>
      </c>
      <c r="MU47">
        <v>-0.14430000000000001</v>
      </c>
      <c r="MV47">
        <v>-5.7999999999999996E-3</v>
      </c>
      <c r="MW47">
        <v>-0.11360000000000001</v>
      </c>
      <c r="MX47">
        <v>-0.20799999999999999</v>
      </c>
      <c r="MY47">
        <v>-3.6999999999999998E-2</v>
      </c>
      <c r="MZ47">
        <v>-0.1663</v>
      </c>
      <c r="NA47">
        <v>-0.34310000000000002</v>
      </c>
      <c r="NB47">
        <v>-0.27760000000000001</v>
      </c>
      <c r="NC47">
        <v>-3.2199999999999999E-2</v>
      </c>
      <c r="ND47">
        <v>-0.19800000000000001</v>
      </c>
      <c r="NE47">
        <v>-3.09E-2</v>
      </c>
      <c r="NF47">
        <v>-4.8500000000000001E-2</v>
      </c>
      <c r="NG47">
        <v>-0.1336</v>
      </c>
      <c r="NH47">
        <v>-0.1075</v>
      </c>
      <c r="NI47">
        <v>-3.3999999999999998E-3</v>
      </c>
      <c r="NJ47">
        <v>-8.5400000000000004E-2</v>
      </c>
      <c r="NK47">
        <v>-0.30630000000000002</v>
      </c>
      <c r="NL47">
        <v>-0.2064</v>
      </c>
      <c r="NM47">
        <v>-8.6999999999999994E-3</v>
      </c>
      <c r="NN47">
        <v>-0.11550000000000001</v>
      </c>
      <c r="NO47">
        <v>-0.16289999999999999</v>
      </c>
      <c r="NP47">
        <v>-0.26319999999999999</v>
      </c>
      <c r="NQ47">
        <v>-0.3619</v>
      </c>
      <c r="NR47">
        <v>-0.2442</v>
      </c>
      <c r="NS47">
        <v>-3.6200000000000003E-2</v>
      </c>
      <c r="NT47">
        <v>-0.27350000000000002</v>
      </c>
      <c r="NU47">
        <v>-0.42070000000000002</v>
      </c>
      <c r="NV47">
        <v>-0.2525</v>
      </c>
      <c r="NW47">
        <v>-0.2331</v>
      </c>
      <c r="NX47">
        <v>-0.32569999999999999</v>
      </c>
      <c r="NY47">
        <v>-0.2074</v>
      </c>
      <c r="NZ47">
        <v>5.8799999999999998E-2</v>
      </c>
      <c r="OA47">
        <v>-0.15920000000000001</v>
      </c>
      <c r="OB47">
        <v>-0.1104</v>
      </c>
      <c r="OC47">
        <v>-0.1875</v>
      </c>
      <c r="OD47">
        <v>-0.29730000000000001</v>
      </c>
      <c r="OE47">
        <v>-0.16070000000000001</v>
      </c>
      <c r="OF47">
        <v>-0.3004</v>
      </c>
      <c r="OG47">
        <v>-0.1321</v>
      </c>
      <c r="OH47">
        <v>-0.22120000000000001</v>
      </c>
      <c r="OI47">
        <v>-0.18640000000000001</v>
      </c>
      <c r="OJ47">
        <v>-0.25330000000000003</v>
      </c>
      <c r="OK47">
        <v>-0.30840000000000001</v>
      </c>
      <c r="OL47">
        <v>-7.0000000000000007E-2</v>
      </c>
      <c r="OM47">
        <v>0.14369999999999999</v>
      </c>
      <c r="ON47">
        <v>-0.105</v>
      </c>
      <c r="OO47">
        <v>-0.13039999999999999</v>
      </c>
      <c r="OP47">
        <v>-3.1E-2</v>
      </c>
      <c r="OQ47">
        <v>-5.1299999999999998E-2</v>
      </c>
      <c r="OR47">
        <v>-0.1895</v>
      </c>
      <c r="OS47">
        <v>-1.43E-2</v>
      </c>
      <c r="OT47">
        <v>-0.26129999999999998</v>
      </c>
      <c r="OU47">
        <v>-0.34560000000000002</v>
      </c>
      <c r="OV47">
        <v>-0.2135</v>
      </c>
      <c r="OW47">
        <v>-0.376</v>
      </c>
      <c r="OX47">
        <v>-0.1875</v>
      </c>
      <c r="OY47">
        <v>-0.10829999999999999</v>
      </c>
      <c r="OZ47">
        <v>-0.17460000000000001</v>
      </c>
      <c r="PA47">
        <v>1.1999999999999999E-3</v>
      </c>
      <c r="PB47">
        <v>-0.26</v>
      </c>
      <c r="PC47">
        <v>-2.3E-2</v>
      </c>
      <c r="PD47">
        <v>4.7000000000000002E-3</v>
      </c>
      <c r="PE47">
        <v>-0.3745</v>
      </c>
      <c r="PF47">
        <v>-0.2878</v>
      </c>
      <c r="PG47">
        <v>-0.25180000000000002</v>
      </c>
      <c r="PH47">
        <v>-4.9799999999999997E-2</v>
      </c>
      <c r="PI47">
        <v>-0.13150000000000001</v>
      </c>
      <c r="PJ47">
        <v>-9.7900000000000001E-2</v>
      </c>
      <c r="PK47">
        <v>6.1899999999999997E-2</v>
      </c>
      <c r="PL47">
        <v>-0.29530000000000001</v>
      </c>
      <c r="PM47">
        <v>-0.25</v>
      </c>
      <c r="PN47">
        <v>-5.9400000000000001E-2</v>
      </c>
      <c r="PO47">
        <v>-0.18049999999999999</v>
      </c>
      <c r="PP47">
        <v>-0.18379999999999999</v>
      </c>
      <c r="PQ47">
        <v>-0.47089999999999999</v>
      </c>
      <c r="PR47">
        <v>-0.1517</v>
      </c>
      <c r="PS47">
        <v>-0.29549999999999998</v>
      </c>
      <c r="PT47">
        <v>-0.16669999999999999</v>
      </c>
      <c r="PU47">
        <v>-0.31130000000000002</v>
      </c>
      <c r="PV47">
        <v>-3.3700000000000001E-2</v>
      </c>
      <c r="PW47">
        <v>-0.315</v>
      </c>
      <c r="PX47">
        <v>-0.33379999999999999</v>
      </c>
      <c r="PY47">
        <v>-0.2155</v>
      </c>
      <c r="PZ47">
        <v>-0.1321</v>
      </c>
      <c r="QA47">
        <v>-0.2276</v>
      </c>
      <c r="QB47">
        <v>-4.9299999999999997E-2</v>
      </c>
      <c r="QC47">
        <v>-5.1000000000000004E-3</v>
      </c>
      <c r="QD47">
        <v>9.4799999999999995E-2</v>
      </c>
      <c r="QE47">
        <v>-0.21809999999999999</v>
      </c>
      <c r="QF47">
        <v>-0.11799999999999999</v>
      </c>
      <c r="QG47">
        <v>-3.6400000000000002E-2</v>
      </c>
      <c r="QH47">
        <v>-0.11360000000000001</v>
      </c>
      <c r="QI47">
        <v>-0.22309999999999999</v>
      </c>
      <c r="QJ47">
        <v>-0.34460000000000002</v>
      </c>
      <c r="QK47">
        <v>-0.15440000000000001</v>
      </c>
      <c r="QL47">
        <v>-5.6899999999999999E-2</v>
      </c>
      <c r="QM47">
        <v>-4.4200000000000003E-2</v>
      </c>
      <c r="QN47">
        <v>-5.3100000000000001E-2</v>
      </c>
      <c r="QO47">
        <v>-4.0300000000000002E-2</v>
      </c>
      <c r="QP47">
        <v>-0.24030000000000001</v>
      </c>
      <c r="QQ47">
        <v>-0.20899999999999999</v>
      </c>
      <c r="QR47">
        <v>-0.10390000000000001</v>
      </c>
      <c r="QS47">
        <v>-0.1923</v>
      </c>
      <c r="QT47">
        <v>-7.6899999999999996E-2</v>
      </c>
      <c r="QU47">
        <v>-0.21099999999999999</v>
      </c>
      <c r="QV47">
        <v>-0.30759999999999998</v>
      </c>
      <c r="QW47">
        <v>-0.2606</v>
      </c>
      <c r="QX47">
        <v>-0.28139999999999998</v>
      </c>
      <c r="QY47">
        <v>-3.7400000000000003E-2</v>
      </c>
      <c r="QZ47">
        <v>-0.3196</v>
      </c>
      <c r="RA47">
        <v>-0.14799999999999999</v>
      </c>
      <c r="RB47">
        <v>-0.29659999999999997</v>
      </c>
      <c r="RC47">
        <v>-2.63E-2</v>
      </c>
      <c r="RD47">
        <v>-0.30349999999999999</v>
      </c>
      <c r="RE47">
        <v>-0.28720000000000001</v>
      </c>
      <c r="RF47">
        <v>-0.15310000000000001</v>
      </c>
      <c r="RG47">
        <v>-0.29680000000000001</v>
      </c>
      <c r="RH47">
        <v>0.21279999999999999</v>
      </c>
      <c r="RI47">
        <v>-7.22E-2</v>
      </c>
      <c r="RJ47">
        <v>-0.32129999999999997</v>
      </c>
      <c r="RK47">
        <v>-0.1515</v>
      </c>
      <c r="RL47">
        <v>-0.30909999999999999</v>
      </c>
      <c r="RM47">
        <v>-0.53169999999999995</v>
      </c>
      <c r="RN47">
        <v>-0.3856</v>
      </c>
      <c r="RO47">
        <v>-0.1</v>
      </c>
      <c r="RP47">
        <v>3.2300000000000002E-2</v>
      </c>
      <c r="RQ47">
        <v>-0.31330000000000002</v>
      </c>
      <c r="RR47">
        <v>-0.28360000000000002</v>
      </c>
      <c r="RS47">
        <v>4.6399999999999997E-2</v>
      </c>
      <c r="RT47">
        <v>-0.42399999999999999</v>
      </c>
      <c r="RU47">
        <v>-0.16389999999999999</v>
      </c>
      <c r="RV47">
        <v>-8.48E-2</v>
      </c>
      <c r="RW47">
        <v>-0.18840000000000001</v>
      </c>
      <c r="RX47">
        <v>-0.10589999999999999</v>
      </c>
      <c r="RY47">
        <v>-0.2094</v>
      </c>
      <c r="RZ47">
        <v>-0.39789999999999998</v>
      </c>
      <c r="SA47">
        <v>-0.2316</v>
      </c>
      <c r="SB47">
        <v>-1.4500000000000001E-2</v>
      </c>
      <c r="SC47">
        <v>-0.2034</v>
      </c>
      <c r="SD47">
        <v>-0.25359999999999999</v>
      </c>
      <c r="SE47">
        <v>-7.0300000000000001E-2</v>
      </c>
      <c r="SF47">
        <v>-0.2041</v>
      </c>
      <c r="SG47">
        <v>-3.2800000000000003E-2</v>
      </c>
      <c r="SH47">
        <v>-0.41880000000000001</v>
      </c>
      <c r="SI47">
        <v>-0.17380000000000001</v>
      </c>
      <c r="SJ47">
        <v>-0.22140000000000001</v>
      </c>
      <c r="SK47">
        <v>-0.26069999999999999</v>
      </c>
      <c r="SL47">
        <v>-0.2432</v>
      </c>
      <c r="SM47">
        <v>0.21679999999999999</v>
      </c>
      <c r="SN47">
        <v>-5.7799999999999997E-2</v>
      </c>
      <c r="SO47">
        <v>-3.0599999999999999E-2</v>
      </c>
      <c r="SP47">
        <v>-0.2016</v>
      </c>
      <c r="SQ47">
        <v>-0.27379999999999999</v>
      </c>
      <c r="SR47">
        <v>-0.20419999999999999</v>
      </c>
      <c r="SS47">
        <v>-0.38340000000000002</v>
      </c>
      <c r="ST47">
        <v>-0.30370000000000003</v>
      </c>
      <c r="SU47">
        <v>-7.6899999999999996E-2</v>
      </c>
      <c r="SV47">
        <v>-9.6799999999999997E-2</v>
      </c>
      <c r="SW47">
        <v>-0.37240000000000001</v>
      </c>
      <c r="SX47">
        <v>-0.443</v>
      </c>
      <c r="SY47">
        <v>-0.21210000000000001</v>
      </c>
      <c r="SZ47">
        <v>-4.9599999999999998E-2</v>
      </c>
      <c r="TA47">
        <v>-0.28570000000000001</v>
      </c>
      <c r="TB47">
        <v>-0.14899999999999999</v>
      </c>
      <c r="TC47">
        <v>-0.13469999999999999</v>
      </c>
      <c r="TD47">
        <v>-1.1999999999999999E-3</v>
      </c>
      <c r="TE47">
        <v>-2.7300000000000001E-2</v>
      </c>
      <c r="TF47">
        <v>-0.20749999999999999</v>
      </c>
      <c r="TG47">
        <v>-0.3211</v>
      </c>
      <c r="TH47">
        <v>-0.1731</v>
      </c>
      <c r="TI47">
        <v>-0.1095</v>
      </c>
      <c r="TJ47">
        <v>-0.27529999999999999</v>
      </c>
      <c r="TK47">
        <v>-0.28420000000000001</v>
      </c>
      <c r="TL47">
        <v>0.70530000000000004</v>
      </c>
      <c r="TM47">
        <v>-0.15060000000000001</v>
      </c>
      <c r="TN47">
        <v>-0.22420000000000001</v>
      </c>
      <c r="TO47">
        <v>-0.19500000000000001</v>
      </c>
      <c r="TP47">
        <v>-0.15629999999999999</v>
      </c>
      <c r="TQ47">
        <v>-0.18490000000000001</v>
      </c>
      <c r="TR47">
        <v>-0.26550000000000001</v>
      </c>
      <c r="TS47">
        <v>-0.11609999999999999</v>
      </c>
      <c r="TT47">
        <v>-0.39100000000000001</v>
      </c>
      <c r="TU47">
        <v>-0.41860000000000003</v>
      </c>
      <c r="TV47">
        <v>-0.12559999999999999</v>
      </c>
      <c r="TW47">
        <v>-0.28799999999999998</v>
      </c>
      <c r="TX47">
        <v>-0.15920000000000001</v>
      </c>
      <c r="TY47">
        <v>-0.1565</v>
      </c>
      <c r="TZ47">
        <v>-0.1178</v>
      </c>
      <c r="UA47">
        <v>-0.221</v>
      </c>
      <c r="UB47">
        <v>-7.9299999999999995E-2</v>
      </c>
      <c r="UC47">
        <v>-6.6799999999999998E-2</v>
      </c>
      <c r="UD47">
        <v>-0.3296</v>
      </c>
      <c r="UE47">
        <v>-0.1143</v>
      </c>
      <c r="UF47">
        <v>-0.26119999999999999</v>
      </c>
      <c r="UG47">
        <v>-7.5499999999999998E-2</v>
      </c>
      <c r="UH47">
        <v>-0.37119999999999997</v>
      </c>
      <c r="UI47">
        <v>-0.15210000000000001</v>
      </c>
      <c r="UJ47">
        <v>-4.1399999999999999E-2</v>
      </c>
      <c r="UK47">
        <v>-0.26090000000000002</v>
      </c>
      <c r="UL47">
        <v>0</v>
      </c>
      <c r="UM47">
        <v>-7.3700000000000002E-2</v>
      </c>
      <c r="UN47">
        <v>4.1000000000000003E-3</v>
      </c>
      <c r="UO47">
        <v>-6.25E-2</v>
      </c>
      <c r="UP47">
        <v>-0.28070000000000001</v>
      </c>
      <c r="UQ47">
        <v>-0.12889999999999999</v>
      </c>
      <c r="UR47">
        <v>-0.30609999999999998</v>
      </c>
      <c r="US47">
        <v>-7.0999999999999994E-2</v>
      </c>
      <c r="UT47">
        <v>-0.16289999999999999</v>
      </c>
      <c r="UU47">
        <v>-6.4999999999999997E-3</v>
      </c>
      <c r="UV47">
        <v>-3.7199999999999997E-2</v>
      </c>
      <c r="UW47">
        <v>-0.3407</v>
      </c>
      <c r="UX47">
        <v>-9.0300000000000005E-2</v>
      </c>
      <c r="UY47">
        <v>-0.1119</v>
      </c>
      <c r="UZ47">
        <v>-0.38629999999999998</v>
      </c>
      <c r="VA47">
        <v>-8.7499999999999994E-2</v>
      </c>
      <c r="VB47">
        <v>-0.40429999999999999</v>
      </c>
      <c r="VC47">
        <v>-0.2099</v>
      </c>
      <c r="VD47">
        <v>5.4000000000000003E-3</v>
      </c>
      <c r="VE47">
        <v>-6.4299999999999996E-2</v>
      </c>
      <c r="VF47">
        <v>-0.127</v>
      </c>
      <c r="VG47">
        <v>-8.8099999999999998E-2</v>
      </c>
      <c r="VH47">
        <v>9.6100000000000005E-2</v>
      </c>
      <c r="VI47">
        <v>-0.2084</v>
      </c>
      <c r="VJ47">
        <v>-0.2233</v>
      </c>
      <c r="VK47">
        <v>-0.1552</v>
      </c>
      <c r="VL47">
        <v>7.3099999999999998E-2</v>
      </c>
      <c r="VM47">
        <v>-0.21279999999999999</v>
      </c>
      <c r="VN47">
        <v>-0.21110000000000001</v>
      </c>
      <c r="VO47">
        <v>-0.33950000000000002</v>
      </c>
      <c r="VP47">
        <v>-9.11E-2</v>
      </c>
      <c r="VQ47">
        <v>-0.32429999999999998</v>
      </c>
      <c r="VR47">
        <v>5.5999999999999999E-3</v>
      </c>
      <c r="VS47">
        <v>-0.23749999999999999</v>
      </c>
      <c r="VT47">
        <v>-0.12529999999999999</v>
      </c>
      <c r="VU47">
        <v>-0.24540000000000001</v>
      </c>
      <c r="VV47">
        <v>-0.16239999999999999</v>
      </c>
      <c r="VW47">
        <v>-0.35499999999999998</v>
      </c>
      <c r="VX47">
        <v>-0.1018</v>
      </c>
      <c r="VY47">
        <v>-0.25030000000000002</v>
      </c>
      <c r="VZ47">
        <v>-0.22189999999999999</v>
      </c>
      <c r="WA47">
        <v>-0.53510000000000002</v>
      </c>
      <c r="WB47">
        <v>1.1000000000000001E-3</v>
      </c>
      <c r="WC47">
        <v>-9.06E-2</v>
      </c>
      <c r="WD47">
        <f t="shared" si="0"/>
        <v>-0.18082700000000018</v>
      </c>
      <c r="WE47">
        <f t="shared" si="1"/>
        <v>0.81917299999999982</v>
      </c>
    </row>
    <row r="48" spans="1:603" x14ac:dyDescent="0.2">
      <c r="A48" t="s">
        <v>669</v>
      </c>
      <c r="B48">
        <v>6.3500000000000001E-2</v>
      </c>
      <c r="C48">
        <v>-0.16669999999999999</v>
      </c>
      <c r="D48">
        <v>-0.1918</v>
      </c>
      <c r="E48">
        <v>-0.13159999999999999</v>
      </c>
      <c r="F48">
        <v>-0.16669999999999999</v>
      </c>
      <c r="G48">
        <v>-0.14180000000000001</v>
      </c>
      <c r="H48">
        <v>-3.7199999999999997E-2</v>
      </c>
      <c r="I48">
        <v>-0.15210000000000001</v>
      </c>
      <c r="J48">
        <v>-0.17230000000000001</v>
      </c>
      <c r="K48">
        <v>-0.58620000000000005</v>
      </c>
      <c r="L48">
        <v>-6.3E-2</v>
      </c>
      <c r="M48">
        <v>-0.21</v>
      </c>
      <c r="N48">
        <v>-0.2117</v>
      </c>
      <c r="O48">
        <v>9.0300000000000005E-2</v>
      </c>
      <c r="P48">
        <v>2.86E-2</v>
      </c>
      <c r="Q48">
        <v>-0.1963</v>
      </c>
      <c r="R48">
        <v>8.7499999999999994E-2</v>
      </c>
      <c r="S48">
        <v>-8.6599999999999996E-2</v>
      </c>
      <c r="T48">
        <v>-0.1278</v>
      </c>
      <c r="U48">
        <v>-6.2199999999999998E-2</v>
      </c>
      <c r="V48">
        <v>0.10290000000000001</v>
      </c>
      <c r="W48">
        <v>-7.7499999999999999E-2</v>
      </c>
      <c r="X48">
        <v>-3.0599999999999999E-2</v>
      </c>
      <c r="Y48">
        <v>-8.8700000000000001E-2</v>
      </c>
      <c r="Z48">
        <v>3.9699999999999999E-2</v>
      </c>
      <c r="AA48">
        <v>-0.1086</v>
      </c>
      <c r="AB48">
        <v>-0.185</v>
      </c>
      <c r="AC48">
        <v>-0.13950000000000001</v>
      </c>
      <c r="AD48">
        <v>-5.0000000000000001E-3</v>
      </c>
      <c r="AE48">
        <v>-1.03E-2</v>
      </c>
      <c r="AF48">
        <v>7.1400000000000005E-2</v>
      </c>
      <c r="AG48">
        <v>1.14E-2</v>
      </c>
      <c r="AH48">
        <v>-0.18229999999999999</v>
      </c>
      <c r="AI48">
        <v>-1.14E-2</v>
      </c>
      <c r="AJ48">
        <v>-6.25E-2</v>
      </c>
      <c r="AK48">
        <v>-3.6900000000000002E-2</v>
      </c>
      <c r="AL48">
        <v>-3.6600000000000001E-2</v>
      </c>
      <c r="AM48">
        <v>-0.1042</v>
      </c>
      <c r="AN48">
        <v>-0.17979999999999999</v>
      </c>
      <c r="AO48">
        <v>-7.2599999999999998E-2</v>
      </c>
      <c r="AP48">
        <v>-0.33179999999999998</v>
      </c>
      <c r="AQ48">
        <v>9.7799999999999998E-2</v>
      </c>
      <c r="AR48">
        <v>-0.14000000000000001</v>
      </c>
      <c r="AS48">
        <v>-0.1363</v>
      </c>
      <c r="AT48">
        <v>-0.1071</v>
      </c>
      <c r="AU48">
        <v>-0.1731</v>
      </c>
      <c r="AV48">
        <v>-2.47E-2</v>
      </c>
      <c r="AW48">
        <v>-6.25E-2</v>
      </c>
      <c r="AX48">
        <v>0.26840000000000003</v>
      </c>
      <c r="AY48">
        <v>-0.34489999999999998</v>
      </c>
      <c r="AZ48">
        <v>1.04E-2</v>
      </c>
      <c r="BA48">
        <v>-0.15229999999999999</v>
      </c>
      <c r="BB48">
        <v>-0.1293</v>
      </c>
      <c r="BC48">
        <v>-0.29549999999999998</v>
      </c>
      <c r="BD48">
        <v>-9.8000000000000004E-2</v>
      </c>
      <c r="BE48">
        <v>-0.12939999999999999</v>
      </c>
      <c r="BF48">
        <v>-0.14860000000000001</v>
      </c>
      <c r="BG48">
        <v>7.6700000000000004E-2</v>
      </c>
      <c r="BH48">
        <v>0.1774</v>
      </c>
      <c r="BI48">
        <v>-0.22750000000000001</v>
      </c>
      <c r="BJ48">
        <v>-0.34410000000000002</v>
      </c>
      <c r="BK48">
        <v>-2.2599999999999999E-2</v>
      </c>
      <c r="BL48">
        <v>-0.10349999999999999</v>
      </c>
      <c r="BM48">
        <v>-0.23230000000000001</v>
      </c>
      <c r="BN48">
        <v>-7.8E-2</v>
      </c>
      <c r="BO48">
        <v>0.26579999999999998</v>
      </c>
      <c r="BP48">
        <v>4.1000000000000003E-3</v>
      </c>
      <c r="BQ48">
        <v>-0.17330000000000001</v>
      </c>
      <c r="BR48">
        <v>2.3E-3</v>
      </c>
      <c r="BS48">
        <v>-0.1091</v>
      </c>
      <c r="BT48">
        <v>3.8399999999999997E-2</v>
      </c>
      <c r="BU48">
        <v>-0.41320000000000001</v>
      </c>
      <c r="BV48">
        <v>-0.47120000000000001</v>
      </c>
      <c r="BW48">
        <v>-0.05</v>
      </c>
      <c r="BX48">
        <v>-0.20630000000000001</v>
      </c>
      <c r="BY48">
        <v>-0.28060000000000002</v>
      </c>
      <c r="BZ48">
        <v>-8.6999999999999994E-3</v>
      </c>
      <c r="CA48">
        <v>-0.1341</v>
      </c>
      <c r="CB48">
        <v>-0.11890000000000001</v>
      </c>
      <c r="CC48">
        <v>1.12E-2</v>
      </c>
      <c r="CD48">
        <v>-0.25569999999999998</v>
      </c>
      <c r="CE48">
        <v>-4.82E-2</v>
      </c>
      <c r="CF48">
        <v>4.8599999999999997E-2</v>
      </c>
      <c r="CG48">
        <v>-0.45040000000000002</v>
      </c>
      <c r="CH48">
        <v>-8.5300000000000001E-2</v>
      </c>
      <c r="CI48">
        <v>-0.2064</v>
      </c>
      <c r="CJ48">
        <v>-0.27779999999999999</v>
      </c>
      <c r="CK48">
        <v>0.1095</v>
      </c>
      <c r="CL48">
        <v>-0.1489</v>
      </c>
      <c r="CM48">
        <v>-0.17649999999999999</v>
      </c>
      <c r="CN48">
        <v>-9.2899999999999996E-2</v>
      </c>
      <c r="CO48">
        <v>-0.3</v>
      </c>
      <c r="CP48">
        <v>-0.16450000000000001</v>
      </c>
      <c r="CQ48">
        <v>-0.25</v>
      </c>
      <c r="CR48">
        <v>-0.1719</v>
      </c>
      <c r="CS48">
        <v>-6.5199999999999994E-2</v>
      </c>
      <c r="CT48">
        <v>-0.26019999999999999</v>
      </c>
      <c r="CU48">
        <v>2.9399999999999999E-2</v>
      </c>
      <c r="CV48">
        <v>1.9599999999999999E-2</v>
      </c>
      <c r="CW48">
        <v>-3.61E-2</v>
      </c>
      <c r="CX48">
        <v>-5.28E-2</v>
      </c>
      <c r="CY48">
        <v>-0.06</v>
      </c>
      <c r="CZ48">
        <v>-9.4500000000000001E-2</v>
      </c>
      <c r="DA48">
        <v>-3.85E-2</v>
      </c>
      <c r="DB48">
        <v>-0.19800000000000001</v>
      </c>
      <c r="DC48">
        <v>-9.3299999999999994E-2</v>
      </c>
      <c r="DD48">
        <v>-0.1</v>
      </c>
      <c r="DE48">
        <v>-4.1399999999999999E-2</v>
      </c>
      <c r="DF48">
        <v>-0.1525</v>
      </c>
      <c r="DG48">
        <v>-0.32319999999999999</v>
      </c>
      <c r="DH48">
        <v>-0.12720000000000001</v>
      </c>
      <c r="DI48">
        <v>-0.23369999999999999</v>
      </c>
      <c r="DJ48">
        <v>-0.13819999999999999</v>
      </c>
      <c r="DK48">
        <v>3.6400000000000002E-2</v>
      </c>
      <c r="DL48">
        <v>-0.1071</v>
      </c>
      <c r="DM48">
        <v>9.8500000000000004E-2</v>
      </c>
      <c r="DN48">
        <v>-0.2397</v>
      </c>
      <c r="DO48">
        <v>-1.4999999999999999E-2</v>
      </c>
      <c r="DP48">
        <v>0.27960000000000002</v>
      </c>
      <c r="DQ48">
        <v>-0.15240000000000001</v>
      </c>
      <c r="DR48">
        <v>-6.2100000000000002E-2</v>
      </c>
      <c r="DS48">
        <v>-5.8500000000000003E-2</v>
      </c>
      <c r="DT48">
        <v>-0.23910000000000001</v>
      </c>
      <c r="DU48">
        <v>-1.55E-2</v>
      </c>
      <c r="DV48">
        <v>-7.1400000000000005E-2</v>
      </c>
      <c r="DW48">
        <v>-0.122</v>
      </c>
      <c r="DX48">
        <v>-1.14E-2</v>
      </c>
      <c r="DY48">
        <v>-3.5999999999999999E-3</v>
      </c>
      <c r="DZ48">
        <v>-0.29170000000000001</v>
      </c>
      <c r="EA48">
        <v>-9.8100000000000007E-2</v>
      </c>
      <c r="EB48">
        <v>-0.25</v>
      </c>
      <c r="EC48">
        <v>-0.2576</v>
      </c>
      <c r="ED48">
        <v>-9.8799999999999999E-2</v>
      </c>
      <c r="EE48">
        <v>5.7700000000000001E-2</v>
      </c>
      <c r="EF48">
        <v>0.16669999999999999</v>
      </c>
      <c r="EG48">
        <v>-0.31769999999999998</v>
      </c>
      <c r="EH48">
        <v>-0.08</v>
      </c>
      <c r="EI48">
        <v>-0.17829999999999999</v>
      </c>
      <c r="EJ48">
        <v>3.6700000000000003E-2</v>
      </c>
      <c r="EK48">
        <v>4.8000000000000001E-2</v>
      </c>
      <c r="EL48">
        <v>-0.2545</v>
      </c>
      <c r="EM48">
        <v>4.1700000000000001E-2</v>
      </c>
      <c r="EN48">
        <v>-0.21679999999999999</v>
      </c>
      <c r="EO48">
        <v>-0.1278</v>
      </c>
      <c r="EP48">
        <v>0</v>
      </c>
      <c r="EQ48">
        <v>-1.18E-2</v>
      </c>
      <c r="ER48">
        <v>-0.1784</v>
      </c>
      <c r="ES48">
        <v>2.6200000000000001E-2</v>
      </c>
      <c r="ET48">
        <v>-6.0900000000000003E-2</v>
      </c>
      <c r="EU48">
        <v>2.1700000000000001E-2</v>
      </c>
      <c r="EV48">
        <v>-2.1999999999999999E-2</v>
      </c>
      <c r="EW48">
        <v>-5.91E-2</v>
      </c>
      <c r="EX48">
        <v>-0.1636</v>
      </c>
      <c r="EY48">
        <v>-8.09E-2</v>
      </c>
      <c r="EZ48">
        <v>-7.1999999999999998E-3</v>
      </c>
      <c r="FA48">
        <v>-0.2424</v>
      </c>
      <c r="FB48">
        <v>-7.9100000000000004E-2</v>
      </c>
      <c r="FC48">
        <v>-6.8599999999999994E-2</v>
      </c>
      <c r="FD48">
        <v>-0.1173</v>
      </c>
      <c r="FE48">
        <v>1.14E-2</v>
      </c>
      <c r="FF48">
        <v>-5.5199999999999999E-2</v>
      </c>
      <c r="FG48">
        <v>-0.23089999999999999</v>
      </c>
      <c r="FH48">
        <v>-0.1018</v>
      </c>
      <c r="FI48">
        <v>-0.1212</v>
      </c>
      <c r="FJ48">
        <v>-8.9499999999999996E-2</v>
      </c>
      <c r="FK48">
        <v>-3.2000000000000002E-3</v>
      </c>
      <c r="FL48">
        <v>-6.3600000000000004E-2</v>
      </c>
      <c r="FM48">
        <v>-0.15559999999999999</v>
      </c>
      <c r="FN48">
        <v>0.22689999999999999</v>
      </c>
      <c r="FO48">
        <v>-6.6299999999999998E-2</v>
      </c>
      <c r="FP48">
        <v>-0.2094</v>
      </c>
      <c r="FQ48">
        <v>-9.8799999999999999E-2</v>
      </c>
      <c r="FR48">
        <v>-6.0400000000000002E-2</v>
      </c>
      <c r="FS48">
        <v>-0.17580000000000001</v>
      </c>
      <c r="FT48">
        <v>-0.2389</v>
      </c>
      <c r="FU48">
        <v>-0.28570000000000001</v>
      </c>
      <c r="FV48">
        <v>-5.5599999999999997E-2</v>
      </c>
      <c r="FW48">
        <v>-7.5499999999999998E-2</v>
      </c>
      <c r="FX48">
        <v>-3.8100000000000002E-2</v>
      </c>
      <c r="FY48">
        <v>-8.0699999999999994E-2</v>
      </c>
      <c r="FZ48">
        <v>-4.8500000000000001E-2</v>
      </c>
      <c r="GA48">
        <v>-8.8800000000000004E-2</v>
      </c>
      <c r="GB48">
        <v>-9.0899999999999995E-2</v>
      </c>
      <c r="GC48">
        <v>0.6593</v>
      </c>
      <c r="GD48">
        <v>-4.0800000000000003E-2</v>
      </c>
      <c r="GE48">
        <v>3.7699999999999997E-2</v>
      </c>
      <c r="GF48">
        <v>-2.5499999999999998E-2</v>
      </c>
      <c r="GG48">
        <v>0.1646</v>
      </c>
      <c r="GH48">
        <v>-3.6999999999999998E-2</v>
      </c>
      <c r="GI48">
        <v>-5.8999999999999999E-3</v>
      </c>
      <c r="GJ48">
        <v>-0.1812</v>
      </c>
      <c r="GK48">
        <v>5.1400000000000001E-2</v>
      </c>
      <c r="GL48">
        <v>3.3500000000000002E-2</v>
      </c>
      <c r="GM48">
        <v>-7.1900000000000006E-2</v>
      </c>
      <c r="GN48">
        <v>2.6499999999999999E-2</v>
      </c>
      <c r="GO48">
        <v>1.9900000000000001E-2</v>
      </c>
      <c r="GP48">
        <v>-4.7199999999999999E-2</v>
      </c>
      <c r="GQ48">
        <v>-0.15</v>
      </c>
      <c r="GR48">
        <v>-0.15570000000000001</v>
      </c>
      <c r="GS48">
        <v>-6.25E-2</v>
      </c>
      <c r="GT48">
        <v>-6.7199999999999996E-2</v>
      </c>
      <c r="GU48">
        <v>-8.6999999999999994E-2</v>
      </c>
      <c r="GV48">
        <v>-0.1321</v>
      </c>
      <c r="GW48">
        <v>9.7100000000000006E-2</v>
      </c>
      <c r="GX48">
        <v>-7.3499999999999996E-2</v>
      </c>
      <c r="GY48">
        <v>3.4599999999999999E-2</v>
      </c>
      <c r="GZ48">
        <v>5.4100000000000002E-2</v>
      </c>
      <c r="HA48">
        <v>7.8100000000000003E-2</v>
      </c>
      <c r="HB48">
        <v>-8.4599999999999995E-2</v>
      </c>
      <c r="HC48">
        <v>-4.9599999999999998E-2</v>
      </c>
      <c r="HD48">
        <v>-2.6499999999999999E-2</v>
      </c>
      <c r="HE48">
        <v>3.32E-2</v>
      </c>
      <c r="HF48">
        <v>-3.2399999999999998E-2</v>
      </c>
      <c r="HG48">
        <v>2.5700000000000001E-2</v>
      </c>
      <c r="HH48">
        <v>-1.8200000000000001E-2</v>
      </c>
      <c r="HI48">
        <v>-8.6E-3</v>
      </c>
      <c r="HJ48">
        <v>2.3300000000000001E-2</v>
      </c>
      <c r="HK48">
        <v>-1.7600000000000001E-2</v>
      </c>
      <c r="HL48">
        <v>-0.1071</v>
      </c>
      <c r="HM48">
        <v>0.11650000000000001</v>
      </c>
      <c r="HN48">
        <v>9.0899999999999995E-2</v>
      </c>
      <c r="HO48">
        <v>-6.6100000000000006E-2</v>
      </c>
      <c r="HP48">
        <v>1.72E-2</v>
      </c>
      <c r="HQ48">
        <v>-8.7400000000000005E-2</v>
      </c>
      <c r="HR48">
        <v>-1.0999999999999999E-2</v>
      </c>
      <c r="HS48">
        <v>-0.2243</v>
      </c>
      <c r="HT48">
        <v>-0.111</v>
      </c>
      <c r="HU48">
        <v>8.2000000000000007E-3</v>
      </c>
      <c r="HV48">
        <v>1.9800000000000002E-2</v>
      </c>
      <c r="HW48">
        <v>-9.7500000000000003E-2</v>
      </c>
      <c r="HX48">
        <v>-0.12239999999999999</v>
      </c>
      <c r="HY48">
        <v>2.8799999999999999E-2</v>
      </c>
      <c r="HZ48">
        <v>-0.10829999999999999</v>
      </c>
      <c r="IA48">
        <v>-0.185</v>
      </c>
      <c r="IB48">
        <v>-2.4500000000000001E-2</v>
      </c>
      <c r="IC48">
        <v>-8.6800000000000002E-2</v>
      </c>
      <c r="ID48">
        <v>1.4500000000000001E-2</v>
      </c>
      <c r="IE48">
        <v>-0.21190000000000001</v>
      </c>
      <c r="IF48">
        <v>-6.7199999999999996E-2</v>
      </c>
      <c r="IG48">
        <v>-6.0999999999999999E-2</v>
      </c>
      <c r="IH48">
        <v>-4.1000000000000003E-3</v>
      </c>
      <c r="II48">
        <v>-3.8E-3</v>
      </c>
      <c r="IJ48">
        <v>-0.13370000000000001</v>
      </c>
      <c r="IK48">
        <v>0.1037</v>
      </c>
      <c r="IL48">
        <v>-0.30209999999999998</v>
      </c>
      <c r="IM48">
        <v>-7.8899999999999998E-2</v>
      </c>
      <c r="IN48">
        <v>-9.3799999999999994E-2</v>
      </c>
      <c r="IO48">
        <v>-0.1017</v>
      </c>
      <c r="IP48">
        <v>-3.1699999999999999E-2</v>
      </c>
      <c r="IQ48">
        <v>-0.20849999999999999</v>
      </c>
      <c r="IR48">
        <v>-0.16639999999999999</v>
      </c>
      <c r="IS48">
        <v>5.8500000000000003E-2</v>
      </c>
      <c r="IT48">
        <v>-0.12520000000000001</v>
      </c>
      <c r="IU48">
        <v>-5.45E-2</v>
      </c>
      <c r="IV48">
        <v>-9.2100000000000001E-2</v>
      </c>
      <c r="IW48">
        <v>-9.9000000000000008E-3</v>
      </c>
      <c r="IX48">
        <v>-0.13789999999999999</v>
      </c>
      <c r="IY48">
        <v>1.11E-2</v>
      </c>
      <c r="IZ48">
        <v>-8.9099999999999999E-2</v>
      </c>
      <c r="JA48">
        <v>-6.1100000000000002E-2</v>
      </c>
      <c r="JB48">
        <v>-0.25509999999999999</v>
      </c>
      <c r="JC48">
        <v>-4.1399999999999999E-2</v>
      </c>
      <c r="JD48">
        <v>-5.5399999999999998E-2</v>
      </c>
      <c r="JE48">
        <v>-0.1469</v>
      </c>
      <c r="JF48">
        <v>-0.14030000000000001</v>
      </c>
      <c r="JG48">
        <v>-0.12559999999999999</v>
      </c>
      <c r="JH48">
        <v>-0.1336</v>
      </c>
      <c r="JI48">
        <v>8.8900000000000007E-2</v>
      </c>
      <c r="JJ48">
        <v>-0.21540000000000001</v>
      </c>
      <c r="JK48">
        <v>-2.92E-2</v>
      </c>
      <c r="JL48">
        <v>-3.9E-2</v>
      </c>
      <c r="JM48">
        <v>-0.1128</v>
      </c>
      <c r="JN48">
        <v>-9.9699999999999997E-2</v>
      </c>
      <c r="JO48">
        <v>-0.28570000000000001</v>
      </c>
      <c r="JP48">
        <v>-0.14430000000000001</v>
      </c>
      <c r="JQ48">
        <v>-0.22600000000000001</v>
      </c>
      <c r="JR48">
        <v>9.0399999999999994E-2</v>
      </c>
      <c r="JS48">
        <v>-0.247</v>
      </c>
      <c r="JT48">
        <v>-0.2263</v>
      </c>
      <c r="JU48">
        <v>-3.6600000000000001E-2</v>
      </c>
      <c r="JV48">
        <v>-0.18859999999999999</v>
      </c>
      <c r="JW48">
        <v>-2.8899999999999999E-2</v>
      </c>
      <c r="JX48">
        <v>-5.0299999999999997E-2</v>
      </c>
      <c r="JY48">
        <v>-0.1031</v>
      </c>
      <c r="JZ48">
        <v>0.19</v>
      </c>
      <c r="KA48">
        <v>-0.22239999999999999</v>
      </c>
      <c r="KB48">
        <v>4.1599999999999998E-2</v>
      </c>
      <c r="KC48">
        <v>-0.15970000000000001</v>
      </c>
      <c r="KD48">
        <v>1.6299999999999999E-2</v>
      </c>
      <c r="KE48">
        <v>2.6200000000000001E-2</v>
      </c>
      <c r="KF48">
        <v>0.26440000000000002</v>
      </c>
      <c r="KG48">
        <v>2.93E-2</v>
      </c>
      <c r="KH48">
        <v>-0.125</v>
      </c>
      <c r="KI48">
        <v>-0.06</v>
      </c>
      <c r="KJ48">
        <v>-0.18240000000000001</v>
      </c>
      <c r="KK48">
        <v>-0.27829999999999999</v>
      </c>
      <c r="KL48">
        <v>-1.43E-2</v>
      </c>
      <c r="KM48">
        <v>-0.31619999999999998</v>
      </c>
      <c r="KN48">
        <v>4.6800000000000001E-2</v>
      </c>
      <c r="KO48">
        <v>-0.1701</v>
      </c>
      <c r="KP48">
        <v>-6.1699999999999998E-2</v>
      </c>
      <c r="KQ48">
        <v>-6.6600000000000006E-2</v>
      </c>
      <c r="KR48">
        <v>4.2200000000000001E-2</v>
      </c>
      <c r="KS48">
        <v>-4.07E-2</v>
      </c>
      <c r="KT48">
        <v>-6.7999999999999996E-3</v>
      </c>
      <c r="KU48">
        <v>-0.1701</v>
      </c>
      <c r="KV48">
        <v>-0.158</v>
      </c>
      <c r="KW48">
        <v>-3.4500000000000003E-2</v>
      </c>
      <c r="KX48">
        <v>7.8700000000000006E-2</v>
      </c>
      <c r="KY48">
        <v>-0.2752</v>
      </c>
      <c r="KZ48">
        <v>-5.5E-2</v>
      </c>
      <c r="LA48">
        <v>-0.13100000000000001</v>
      </c>
      <c r="LB48">
        <v>-0.1212</v>
      </c>
      <c r="LC48">
        <v>-7.6300000000000007E-2</v>
      </c>
      <c r="LD48">
        <v>9.5799999999999996E-2</v>
      </c>
      <c r="LE48">
        <v>0.26340000000000002</v>
      </c>
      <c r="LF48">
        <v>-4.4299999999999999E-2</v>
      </c>
      <c r="LG48">
        <v>-2.2200000000000001E-2</v>
      </c>
      <c r="LH48">
        <v>-7.3200000000000001E-2</v>
      </c>
      <c r="LI48">
        <v>-0.14019999999999999</v>
      </c>
      <c r="LJ48">
        <v>0.2039</v>
      </c>
      <c r="LK48">
        <v>-4.6399999999999997E-2</v>
      </c>
      <c r="LL48">
        <v>6.6E-3</v>
      </c>
      <c r="LM48">
        <v>1.8700000000000001E-2</v>
      </c>
      <c r="LN48">
        <v>-7.0199999999999999E-2</v>
      </c>
      <c r="LO48">
        <v>6.7000000000000002E-3</v>
      </c>
      <c r="LP48">
        <v>-8.9999999999999993E-3</v>
      </c>
      <c r="LQ48">
        <v>-6.8999999999999999E-3</v>
      </c>
      <c r="LR48">
        <v>-1.89E-2</v>
      </c>
      <c r="LS48">
        <v>-2.3E-2</v>
      </c>
      <c r="LT48">
        <v>-0.1734</v>
      </c>
      <c r="LU48">
        <v>-7.1900000000000006E-2</v>
      </c>
      <c r="LV48">
        <v>7.9200000000000007E-2</v>
      </c>
      <c r="LW48">
        <v>-0.18840000000000001</v>
      </c>
      <c r="LX48">
        <v>0.1515</v>
      </c>
      <c r="LY48">
        <v>7.1499999999999994E-2</v>
      </c>
      <c r="LZ48">
        <v>0</v>
      </c>
      <c r="MA48">
        <v>-8.9800000000000005E-2</v>
      </c>
      <c r="MB48">
        <v>-0.12839999999999999</v>
      </c>
      <c r="MC48">
        <v>-9.5399999999999999E-2</v>
      </c>
      <c r="MD48">
        <v>0.1283</v>
      </c>
      <c r="ME48">
        <v>-1.2200000000000001E-2</v>
      </c>
      <c r="MF48">
        <v>-0.1128</v>
      </c>
      <c r="MG48">
        <v>-5.33E-2</v>
      </c>
      <c r="MH48">
        <v>0.06</v>
      </c>
      <c r="MI48">
        <v>-8.5699999999999998E-2</v>
      </c>
      <c r="MJ48">
        <v>-7.3599999999999999E-2</v>
      </c>
      <c r="MK48">
        <v>-9.7199999999999995E-2</v>
      </c>
      <c r="ML48">
        <v>-0.1235</v>
      </c>
      <c r="MM48">
        <v>-1.8200000000000001E-2</v>
      </c>
      <c r="MN48">
        <v>-7.2300000000000003E-2</v>
      </c>
      <c r="MO48">
        <v>-7.7399999999999997E-2</v>
      </c>
      <c r="MP48">
        <v>-0.1154</v>
      </c>
      <c r="MQ48">
        <v>1.72E-2</v>
      </c>
      <c r="MR48">
        <v>-0.34739999999999999</v>
      </c>
      <c r="MS48">
        <v>-7.9200000000000007E-2</v>
      </c>
      <c r="MT48">
        <v>-0.22900000000000001</v>
      </c>
      <c r="MU48">
        <v>-0.17299999999999999</v>
      </c>
      <c r="MV48">
        <v>5.7999999999999996E-3</v>
      </c>
      <c r="MW48">
        <v>3.73E-2</v>
      </c>
      <c r="MX48">
        <v>-0.27929999999999999</v>
      </c>
      <c r="MY48">
        <v>-1.4999999999999999E-2</v>
      </c>
      <c r="MZ48">
        <v>-9.69E-2</v>
      </c>
      <c r="NA48">
        <v>6.7199999999999996E-2</v>
      </c>
      <c r="NB48">
        <v>-0.13669999999999999</v>
      </c>
      <c r="NC48">
        <v>-0.2162</v>
      </c>
      <c r="ND48">
        <v>-0.15840000000000001</v>
      </c>
      <c r="NE48">
        <v>0</v>
      </c>
      <c r="NF48">
        <v>-6.9800000000000001E-2</v>
      </c>
      <c r="NG48">
        <v>4.7000000000000002E-3</v>
      </c>
      <c r="NH48">
        <v>-0.1148</v>
      </c>
      <c r="NI48">
        <v>-1.3100000000000001E-2</v>
      </c>
      <c r="NJ48">
        <v>-3.9699999999999999E-2</v>
      </c>
      <c r="NK48">
        <v>-0.19239999999999999</v>
      </c>
      <c r="NL48">
        <v>-0.13539999999999999</v>
      </c>
      <c r="NM48">
        <v>-3.95E-2</v>
      </c>
      <c r="NN48">
        <v>-0.18509999999999999</v>
      </c>
      <c r="NO48">
        <v>-8.1100000000000005E-2</v>
      </c>
      <c r="NP48">
        <v>-8.5699999999999998E-2</v>
      </c>
      <c r="NQ48">
        <v>-7.9299999999999995E-2</v>
      </c>
      <c r="NR48">
        <v>0.1188</v>
      </c>
      <c r="NS48">
        <v>0.30969999999999998</v>
      </c>
      <c r="NT48">
        <v>-0.14899999999999999</v>
      </c>
      <c r="NU48">
        <v>-0.15770000000000001</v>
      </c>
      <c r="NV48">
        <v>0.1104</v>
      </c>
      <c r="NW48">
        <v>-0.16819999999999999</v>
      </c>
      <c r="NX48">
        <v>-0.1249</v>
      </c>
      <c r="NY48">
        <v>-0.19739999999999999</v>
      </c>
      <c r="NZ48">
        <v>1.8499999999999999E-2</v>
      </c>
      <c r="OA48">
        <v>-0.1173</v>
      </c>
      <c r="OB48">
        <v>-0.18690000000000001</v>
      </c>
      <c r="OC48">
        <v>3.6299999999999999E-2</v>
      </c>
      <c r="OD48">
        <v>5.5399999999999998E-2</v>
      </c>
      <c r="OE48">
        <v>-7.1000000000000004E-3</v>
      </c>
      <c r="OF48">
        <v>3.6600000000000001E-2</v>
      </c>
      <c r="OG48">
        <v>-6.9900000000000004E-2</v>
      </c>
      <c r="OH48">
        <v>-0.16470000000000001</v>
      </c>
      <c r="OI48">
        <v>-0.14349999999999999</v>
      </c>
      <c r="OJ48">
        <v>-0.19639999999999999</v>
      </c>
      <c r="OK48">
        <v>-0.15079999999999999</v>
      </c>
      <c r="OL48">
        <v>7.7100000000000002E-2</v>
      </c>
      <c r="OM48">
        <v>-6.8599999999999994E-2</v>
      </c>
      <c r="ON48">
        <v>-5.3400000000000003E-2</v>
      </c>
      <c r="OO48">
        <v>-3.3300000000000003E-2</v>
      </c>
      <c r="OP48">
        <v>-0.1103</v>
      </c>
      <c r="OQ48">
        <v>-3.9E-2</v>
      </c>
      <c r="OR48">
        <v>-3.8899999999999997E-2</v>
      </c>
      <c r="OS48">
        <v>-0.14069999999999999</v>
      </c>
      <c r="OT48">
        <v>0.28160000000000002</v>
      </c>
      <c r="OU48">
        <v>-0.1749</v>
      </c>
      <c r="OV48">
        <v>2.86E-2</v>
      </c>
      <c r="OW48">
        <v>-4.3799999999999999E-2</v>
      </c>
      <c r="OX48">
        <v>-0.25</v>
      </c>
      <c r="OY48">
        <v>-3.0999999999999999E-3</v>
      </c>
      <c r="OZ48">
        <v>-0.04</v>
      </c>
      <c r="PA48">
        <v>0.3659</v>
      </c>
      <c r="PB48">
        <v>-0.112</v>
      </c>
      <c r="PC48">
        <v>-0.1</v>
      </c>
      <c r="PD48">
        <v>-0.1762</v>
      </c>
      <c r="PE48">
        <v>-0.13639999999999999</v>
      </c>
      <c r="PF48">
        <v>-0.1384</v>
      </c>
      <c r="PG48">
        <v>-6.83E-2</v>
      </c>
      <c r="PH48">
        <v>-3.7699999999999997E-2</v>
      </c>
      <c r="PI48">
        <v>-0.1517</v>
      </c>
      <c r="PJ48">
        <v>0.1135</v>
      </c>
      <c r="PK48">
        <v>-0.121</v>
      </c>
      <c r="PL48">
        <v>3.7600000000000001E-2</v>
      </c>
      <c r="PM48">
        <v>-6.6699999999999995E-2</v>
      </c>
      <c r="PN48">
        <v>4.1200000000000001E-2</v>
      </c>
      <c r="PO48">
        <v>-0.25409999999999999</v>
      </c>
      <c r="PP48">
        <v>-0.23730000000000001</v>
      </c>
      <c r="PQ48">
        <v>9.3200000000000005E-2</v>
      </c>
      <c r="PR48">
        <v>4.3900000000000002E-2</v>
      </c>
      <c r="PS48">
        <v>-6.4500000000000002E-2</v>
      </c>
      <c r="PT48">
        <v>3.7999999999999999E-2</v>
      </c>
      <c r="PU48">
        <v>-0.16600000000000001</v>
      </c>
      <c r="PV48">
        <v>-1.09E-2</v>
      </c>
      <c r="PW48">
        <v>-7.6499999999999999E-2</v>
      </c>
      <c r="PX48">
        <v>-3.3500000000000002E-2</v>
      </c>
      <c r="PY48">
        <v>-0.13159999999999999</v>
      </c>
      <c r="PZ48">
        <v>5.6500000000000002E-2</v>
      </c>
      <c r="QA48">
        <v>-3.9399999999999998E-2</v>
      </c>
      <c r="QB48">
        <v>-2.5899999999999999E-2</v>
      </c>
      <c r="QC48">
        <v>2.64E-2</v>
      </c>
      <c r="QD48">
        <v>5.0000000000000001E-3</v>
      </c>
      <c r="QE48">
        <v>-0.31680000000000003</v>
      </c>
      <c r="QF48">
        <v>-2.24E-2</v>
      </c>
      <c r="QG48">
        <v>-2.3800000000000002E-2</v>
      </c>
      <c r="QH48">
        <v>3.4500000000000003E-2</v>
      </c>
      <c r="QI48">
        <v>-7.5300000000000006E-2</v>
      </c>
      <c r="QJ48">
        <v>-0.2571</v>
      </c>
      <c r="QK48">
        <v>8.2600000000000007E-2</v>
      </c>
      <c r="QL48">
        <v>-6.2600000000000003E-2</v>
      </c>
      <c r="QM48">
        <v>-0.36249999999999999</v>
      </c>
      <c r="QN48">
        <v>2.0400000000000001E-2</v>
      </c>
      <c r="QO48">
        <v>-2E-3</v>
      </c>
      <c r="QP48">
        <v>-0.115</v>
      </c>
      <c r="QQ48">
        <v>-0.28299999999999997</v>
      </c>
      <c r="QR48">
        <v>-8.0000000000000002E-3</v>
      </c>
      <c r="QS48">
        <v>6.0199999999999997E-2</v>
      </c>
      <c r="QT48">
        <v>-8.8200000000000001E-2</v>
      </c>
      <c r="QU48">
        <v>0.26960000000000001</v>
      </c>
      <c r="QV48">
        <v>-0.22770000000000001</v>
      </c>
      <c r="QW48">
        <v>-3.7900000000000003E-2</v>
      </c>
      <c r="QX48">
        <v>-9.7299999999999998E-2</v>
      </c>
      <c r="QY48">
        <v>-5.0700000000000002E-2</v>
      </c>
      <c r="QZ48">
        <v>1.5E-3</v>
      </c>
      <c r="RA48">
        <v>-0.1105</v>
      </c>
      <c r="RB48">
        <v>-3.5999999999999997E-2</v>
      </c>
      <c r="RC48">
        <v>-5.4100000000000002E-2</v>
      </c>
      <c r="RD48">
        <v>-0.1183</v>
      </c>
      <c r="RE48">
        <v>-3.85E-2</v>
      </c>
      <c r="RF48">
        <v>-0.15129999999999999</v>
      </c>
      <c r="RG48">
        <v>0.1547</v>
      </c>
      <c r="RH48">
        <v>-1.7500000000000002E-2</v>
      </c>
      <c r="RI48">
        <v>0</v>
      </c>
      <c r="RJ48">
        <v>-5.3400000000000003E-2</v>
      </c>
      <c r="RK48">
        <v>-9.6600000000000005E-2</v>
      </c>
      <c r="RL48">
        <v>-1.34E-2</v>
      </c>
      <c r="RM48">
        <v>0.10589999999999999</v>
      </c>
      <c r="RN48">
        <v>-0.12770000000000001</v>
      </c>
      <c r="RO48">
        <v>0.1111</v>
      </c>
      <c r="RP48">
        <v>-0.20860000000000001</v>
      </c>
      <c r="RQ48">
        <v>-2.9100000000000001E-2</v>
      </c>
      <c r="RR48">
        <v>-1.46E-2</v>
      </c>
      <c r="RS48">
        <v>2.9700000000000001E-2</v>
      </c>
      <c r="RT48">
        <v>4.7699999999999999E-2</v>
      </c>
      <c r="RU48">
        <v>-6.9000000000000006E-2</v>
      </c>
      <c r="RV48">
        <v>0.1973</v>
      </c>
      <c r="RW48">
        <v>-5.7099999999999998E-2</v>
      </c>
      <c r="RX48">
        <v>5.2600000000000001E-2</v>
      </c>
      <c r="RY48">
        <v>-5.96E-2</v>
      </c>
      <c r="RZ48">
        <v>7.6100000000000001E-2</v>
      </c>
      <c r="SA48">
        <v>-0.3533</v>
      </c>
      <c r="SB48">
        <v>1.7600000000000001E-2</v>
      </c>
      <c r="SC48">
        <v>-4.2599999999999999E-2</v>
      </c>
      <c r="SD48">
        <v>0</v>
      </c>
      <c r="SE48">
        <v>-1.32E-2</v>
      </c>
      <c r="SF48">
        <v>0.1007</v>
      </c>
      <c r="SG48">
        <v>5.0000000000000001E-4</v>
      </c>
      <c r="SH48">
        <v>-0.152</v>
      </c>
      <c r="SI48">
        <v>0.1905</v>
      </c>
      <c r="SJ48">
        <v>-0.12640000000000001</v>
      </c>
      <c r="SK48">
        <v>-2.1899999999999999E-2</v>
      </c>
      <c r="SL48">
        <v>-8.0399999999999999E-2</v>
      </c>
      <c r="SM48">
        <v>-3.7000000000000002E-3</v>
      </c>
      <c r="SN48">
        <v>2.5899999999999999E-2</v>
      </c>
      <c r="SO48">
        <v>-8.8700000000000001E-2</v>
      </c>
      <c r="SP48">
        <v>-0.23219999999999999</v>
      </c>
      <c r="SQ48">
        <v>0.25040000000000001</v>
      </c>
      <c r="SR48">
        <v>-0.26679999999999998</v>
      </c>
      <c r="SS48">
        <v>0.15260000000000001</v>
      </c>
      <c r="ST48">
        <v>0.16470000000000001</v>
      </c>
      <c r="SU48">
        <v>-5.91E-2</v>
      </c>
      <c r="SV48">
        <v>-0.26600000000000001</v>
      </c>
      <c r="SW48">
        <v>-0.23400000000000001</v>
      </c>
      <c r="SX48">
        <v>0.30909999999999999</v>
      </c>
      <c r="SY48">
        <v>0.02</v>
      </c>
      <c r="SZ48">
        <v>-4.9200000000000001E-2</v>
      </c>
      <c r="TA48">
        <v>-0.104</v>
      </c>
      <c r="TB48">
        <v>0.13619999999999999</v>
      </c>
      <c r="TC48">
        <v>-0.1462</v>
      </c>
      <c r="TD48">
        <v>6.9999999999999999E-4</v>
      </c>
      <c r="TE48">
        <v>-3.5999999999999997E-2</v>
      </c>
      <c r="TF48">
        <v>0.1038</v>
      </c>
      <c r="TG48">
        <v>-0.19159999999999999</v>
      </c>
      <c r="TH48">
        <v>-0.21149999999999999</v>
      </c>
      <c r="TI48">
        <v>5.4300000000000001E-2</v>
      </c>
      <c r="TJ48">
        <v>4.1099999999999998E-2</v>
      </c>
      <c r="TK48">
        <v>-7.6E-3</v>
      </c>
      <c r="TL48">
        <v>-0.40910000000000002</v>
      </c>
      <c r="TM48">
        <v>-7.3899999999999993E-2</v>
      </c>
      <c r="TN48">
        <v>-5.2400000000000002E-2</v>
      </c>
      <c r="TO48">
        <v>-7.1999999999999995E-2</v>
      </c>
      <c r="TP48">
        <v>-8.9499999999999996E-2</v>
      </c>
      <c r="TQ48">
        <v>7.8299999999999995E-2</v>
      </c>
      <c r="TR48">
        <v>-2.2800000000000001E-2</v>
      </c>
      <c r="TS48">
        <v>5.0000000000000001E-4</v>
      </c>
      <c r="TT48">
        <v>-0.1399</v>
      </c>
      <c r="TU48">
        <v>0.1114</v>
      </c>
      <c r="TV48">
        <v>-0.1381</v>
      </c>
      <c r="TW48">
        <v>-7.4999999999999997E-3</v>
      </c>
      <c r="TX48">
        <v>6.5100000000000005E-2</v>
      </c>
      <c r="TY48">
        <v>-9.5799999999999996E-2</v>
      </c>
      <c r="TZ48">
        <v>2.3E-3</v>
      </c>
      <c r="UA48">
        <v>-8.6300000000000002E-2</v>
      </c>
      <c r="UB48">
        <v>-8.1699999999999995E-2</v>
      </c>
      <c r="UC48">
        <v>-5.6300000000000003E-2</v>
      </c>
      <c r="UD48">
        <v>0.1389</v>
      </c>
      <c r="UE48">
        <v>-0.13919999999999999</v>
      </c>
      <c r="UF48">
        <v>-0.251</v>
      </c>
      <c r="UG48">
        <v>-0.28589999999999999</v>
      </c>
      <c r="UH48">
        <v>-6.3600000000000004E-2</v>
      </c>
      <c r="UI48">
        <v>-8.6400000000000005E-2</v>
      </c>
      <c r="UJ48">
        <v>-3.8999999999999998E-3</v>
      </c>
      <c r="UK48">
        <v>-0.1147</v>
      </c>
      <c r="UL48">
        <v>-7.6899999999999996E-2</v>
      </c>
      <c r="UM48">
        <v>6.8199999999999997E-2</v>
      </c>
      <c r="UN48">
        <v>7.0000000000000007E-2</v>
      </c>
      <c r="UO48">
        <v>-3.3300000000000003E-2</v>
      </c>
      <c r="UP48">
        <v>0.1353</v>
      </c>
      <c r="UQ48">
        <v>-5.6099999999999997E-2</v>
      </c>
      <c r="UR48">
        <v>-0.2059</v>
      </c>
      <c r="US48">
        <v>-0.1573</v>
      </c>
      <c r="UT48">
        <v>-0.19</v>
      </c>
      <c r="UU48">
        <v>-2.1899999999999999E-2</v>
      </c>
      <c r="UV48">
        <v>-3.9300000000000002E-2</v>
      </c>
      <c r="UW48">
        <v>-0.10829999999999999</v>
      </c>
      <c r="UX48">
        <v>0.1057</v>
      </c>
      <c r="UY48">
        <v>6.3E-2</v>
      </c>
      <c r="UZ48">
        <v>-3.85E-2</v>
      </c>
      <c r="VA48">
        <v>-6.8500000000000005E-2</v>
      </c>
      <c r="VB48">
        <v>-6.7799999999999999E-2</v>
      </c>
      <c r="VC48">
        <v>-1.5599999999999999E-2</v>
      </c>
      <c r="VD48">
        <v>-0.34050000000000002</v>
      </c>
      <c r="VE48">
        <v>7.6300000000000007E-2</v>
      </c>
      <c r="VF48">
        <v>-8.6599999999999996E-2</v>
      </c>
      <c r="VG48">
        <v>5.5100000000000003E-2</v>
      </c>
      <c r="VH48">
        <v>-0.21290000000000001</v>
      </c>
      <c r="VI48">
        <v>8.8200000000000001E-2</v>
      </c>
      <c r="VJ48">
        <v>-0.18360000000000001</v>
      </c>
      <c r="VK48">
        <v>-0.1095</v>
      </c>
      <c r="VL48">
        <v>-6.0499999999999998E-2</v>
      </c>
      <c r="VM48">
        <v>-8.1100000000000005E-2</v>
      </c>
      <c r="VN48">
        <v>0.1447</v>
      </c>
      <c r="VO48">
        <v>-0.39190000000000003</v>
      </c>
      <c r="VP48">
        <v>2.0799999999999999E-2</v>
      </c>
      <c r="VQ48">
        <v>0.25600000000000001</v>
      </c>
      <c r="VR48">
        <v>7.22E-2</v>
      </c>
      <c r="VS48">
        <v>6.3700000000000007E-2</v>
      </c>
      <c r="VT48">
        <v>7.0099999999999996E-2</v>
      </c>
      <c r="VU48">
        <v>-0.14560000000000001</v>
      </c>
      <c r="VV48">
        <v>-7.6700000000000004E-2</v>
      </c>
      <c r="VW48">
        <v>-0.2326</v>
      </c>
      <c r="VX48">
        <v>-0.1588</v>
      </c>
      <c r="VY48">
        <v>-0.12870000000000001</v>
      </c>
      <c r="VZ48">
        <v>-0.20319999999999999</v>
      </c>
      <c r="WA48">
        <v>9.9000000000000005E-2</v>
      </c>
      <c r="WB48">
        <v>-6.0999999999999999E-2</v>
      </c>
      <c r="WC48">
        <v>-2.06E-2</v>
      </c>
      <c r="WD48">
        <f t="shared" si="0"/>
        <v>-6.5805499999999961E-2</v>
      </c>
      <c r="WE48">
        <f t="shared" si="1"/>
        <v>0.93419450000000004</v>
      </c>
    </row>
    <row r="49" spans="1:603" x14ac:dyDescent="0.2">
      <c r="A49" t="s">
        <v>670</v>
      </c>
      <c r="B49">
        <v>7.8200000000000006E-2</v>
      </c>
      <c r="C49">
        <v>-0.2</v>
      </c>
      <c r="D49">
        <v>6.0600000000000001E-2</v>
      </c>
      <c r="E49">
        <v>-8.8499999999999995E-2</v>
      </c>
      <c r="F49">
        <v>-8.7499999999999994E-2</v>
      </c>
      <c r="G49">
        <v>-8.9899999999999994E-2</v>
      </c>
      <c r="H49">
        <v>3.0800000000000001E-2</v>
      </c>
      <c r="I49">
        <v>-0.26250000000000001</v>
      </c>
      <c r="J49">
        <v>-0.26390000000000002</v>
      </c>
      <c r="K49">
        <v>0.36109999999999998</v>
      </c>
      <c r="L49">
        <v>0.18179999999999999</v>
      </c>
      <c r="M49">
        <v>-9.1000000000000004E-3</v>
      </c>
      <c r="N49">
        <v>-4.9700000000000001E-2</v>
      </c>
      <c r="O49">
        <v>3.4799999999999998E-2</v>
      </c>
      <c r="P49">
        <v>0.1167</v>
      </c>
      <c r="Q49">
        <v>-0.2596</v>
      </c>
      <c r="R49">
        <v>-1.34E-2</v>
      </c>
      <c r="S49">
        <v>4.2700000000000002E-2</v>
      </c>
      <c r="T49">
        <v>-0.107</v>
      </c>
      <c r="U49">
        <v>-6.1699999999999998E-2</v>
      </c>
      <c r="V49">
        <v>-7.0800000000000002E-2</v>
      </c>
      <c r="W49">
        <v>-0.14449999999999999</v>
      </c>
      <c r="X49">
        <v>3.9199999999999999E-2</v>
      </c>
      <c r="Y49">
        <v>-5.3E-3</v>
      </c>
      <c r="Z49">
        <v>-0.2621</v>
      </c>
      <c r="AA49">
        <v>6.7299999999999999E-2</v>
      </c>
      <c r="AB49">
        <v>-0.20250000000000001</v>
      </c>
      <c r="AC49">
        <v>7.2099999999999997E-2</v>
      </c>
      <c r="AD49">
        <v>-0.17169999999999999</v>
      </c>
      <c r="AE49">
        <v>5.6899999999999999E-2</v>
      </c>
      <c r="AF49">
        <v>-0.2099</v>
      </c>
      <c r="AG49">
        <v>1.1299999999999999E-2</v>
      </c>
      <c r="AH49">
        <v>4.4000000000000003E-3</v>
      </c>
      <c r="AI49">
        <v>-0.1802</v>
      </c>
      <c r="AJ49">
        <v>6.25E-2</v>
      </c>
      <c r="AK49">
        <v>-9.2899999999999996E-2</v>
      </c>
      <c r="AL49">
        <v>2.4299999999999999E-2</v>
      </c>
      <c r="AM49">
        <v>0.13950000000000001</v>
      </c>
      <c r="AN49">
        <v>-0.23519999999999999</v>
      </c>
      <c r="AO49">
        <v>8.6999999999999994E-2</v>
      </c>
      <c r="AP49">
        <v>8.2299999999999998E-2</v>
      </c>
      <c r="AQ49">
        <v>2.3599999999999999E-2</v>
      </c>
      <c r="AR49">
        <v>-7.2099999999999997E-2</v>
      </c>
      <c r="AS49">
        <v>-0.04</v>
      </c>
      <c r="AT49">
        <v>-0.16930000000000001</v>
      </c>
      <c r="AU49">
        <v>-5.0799999999999998E-2</v>
      </c>
      <c r="AV49">
        <v>-1.04E-2</v>
      </c>
      <c r="AW49">
        <v>0</v>
      </c>
      <c r="AX49">
        <v>-4.58E-2</v>
      </c>
      <c r="AY49">
        <v>0.2863</v>
      </c>
      <c r="AZ49">
        <v>-2.5000000000000001E-3</v>
      </c>
      <c r="BA49">
        <v>0.22989999999999999</v>
      </c>
      <c r="BB49">
        <v>-0.11360000000000001</v>
      </c>
      <c r="BC49">
        <v>-9.11E-2</v>
      </c>
      <c r="BD49">
        <v>-1.9E-2</v>
      </c>
      <c r="BE49">
        <v>-2.1600000000000001E-2</v>
      </c>
      <c r="BF49">
        <v>0.1709</v>
      </c>
      <c r="BG49">
        <v>-6.4399999999999999E-2</v>
      </c>
      <c r="BH49">
        <v>-8.3000000000000001E-3</v>
      </c>
      <c r="BI49">
        <v>-5.5500000000000001E-2</v>
      </c>
      <c r="BJ49">
        <v>-4.1300000000000003E-2</v>
      </c>
      <c r="BK49">
        <v>6.1999999999999998E-3</v>
      </c>
      <c r="BL49">
        <v>6.5299999999999997E-2</v>
      </c>
      <c r="BM49">
        <v>4.8800000000000003E-2</v>
      </c>
      <c r="BN49">
        <v>-0.16589999999999999</v>
      </c>
      <c r="BO49">
        <v>-7.85E-2</v>
      </c>
      <c r="BP49">
        <v>2.2800000000000001E-2</v>
      </c>
      <c r="BQ49">
        <v>-0.1111</v>
      </c>
      <c r="BR49">
        <v>-0.15540000000000001</v>
      </c>
      <c r="BS49">
        <v>0</v>
      </c>
      <c r="BT49">
        <v>-4.2700000000000002E-2</v>
      </c>
      <c r="BU49">
        <v>0.27650000000000002</v>
      </c>
      <c r="BV49">
        <v>-1.24E-2</v>
      </c>
      <c r="BW49">
        <v>-7.9000000000000008E-3</v>
      </c>
      <c r="BX49">
        <v>-9.0899999999999995E-2</v>
      </c>
      <c r="BY49">
        <v>-0.2044</v>
      </c>
      <c r="BZ49">
        <v>-1.7500000000000002E-2</v>
      </c>
      <c r="CA49">
        <v>4.8399999999999999E-2</v>
      </c>
      <c r="CB49">
        <v>-7.4999999999999997E-2</v>
      </c>
      <c r="CC49">
        <v>-1.5299999999999999E-2</v>
      </c>
      <c r="CD49">
        <v>-5.96E-2</v>
      </c>
      <c r="CE49">
        <v>0.25</v>
      </c>
      <c r="CF49">
        <v>-2.01E-2</v>
      </c>
      <c r="CG49">
        <v>-3.2399999999999998E-2</v>
      </c>
      <c r="CH49">
        <v>-0.5</v>
      </c>
      <c r="CI49">
        <v>-0.23810000000000001</v>
      </c>
      <c r="CJ49">
        <v>-1.15E-2</v>
      </c>
      <c r="CK49">
        <v>-1.72E-2</v>
      </c>
      <c r="CL49">
        <v>-0.125</v>
      </c>
      <c r="CM49">
        <v>5.9299999999999999E-2</v>
      </c>
      <c r="CN49">
        <v>-0.11020000000000001</v>
      </c>
      <c r="CO49">
        <v>2.0400000000000001E-2</v>
      </c>
      <c r="CP49">
        <v>-5.6099999999999997E-2</v>
      </c>
      <c r="CQ49">
        <v>-6.0600000000000001E-2</v>
      </c>
      <c r="CR49">
        <v>-0.1981</v>
      </c>
      <c r="CS49">
        <v>8.3699999999999997E-2</v>
      </c>
      <c r="CT49">
        <v>0.13789999999999999</v>
      </c>
      <c r="CU49">
        <v>-8.8999999999999999E-3</v>
      </c>
      <c r="CV49">
        <v>-7.6899999999999996E-2</v>
      </c>
      <c r="CW49">
        <v>-0.25</v>
      </c>
      <c r="CX49">
        <v>0.14749999999999999</v>
      </c>
      <c r="CY49">
        <v>-5.5899999999999998E-2</v>
      </c>
      <c r="CZ49">
        <v>-0.113</v>
      </c>
      <c r="DA49">
        <v>-9.6699999999999994E-2</v>
      </c>
      <c r="DB49">
        <v>-6.6500000000000004E-2</v>
      </c>
      <c r="DC49">
        <v>-0.23530000000000001</v>
      </c>
      <c r="DD49">
        <v>-0.3417</v>
      </c>
      <c r="DE49">
        <v>-0.19420000000000001</v>
      </c>
      <c r="DF49">
        <v>0.15609999999999999</v>
      </c>
      <c r="DG49">
        <v>-0.2414</v>
      </c>
      <c r="DH49">
        <v>0</v>
      </c>
      <c r="DI49">
        <v>-2.8400000000000002E-2</v>
      </c>
      <c r="DJ49">
        <v>-3.2099999999999997E-2</v>
      </c>
      <c r="DK49">
        <v>-0.12280000000000001</v>
      </c>
      <c r="DL49">
        <v>-6.3299999999999995E-2</v>
      </c>
      <c r="DM49">
        <v>0.15840000000000001</v>
      </c>
      <c r="DN49">
        <v>0.1171</v>
      </c>
      <c r="DO49">
        <v>-0.19070000000000001</v>
      </c>
      <c r="DP49">
        <v>-0.12609999999999999</v>
      </c>
      <c r="DQ49">
        <v>1.6899999999999998E-2</v>
      </c>
      <c r="DR49">
        <v>-7.3499999999999996E-2</v>
      </c>
      <c r="DS49">
        <v>-0.1583</v>
      </c>
      <c r="DT49">
        <v>-0.2286</v>
      </c>
      <c r="DU49">
        <v>-7.6600000000000001E-2</v>
      </c>
      <c r="DV49">
        <v>-8.4599999999999995E-2</v>
      </c>
      <c r="DW49">
        <v>0.18260000000000001</v>
      </c>
      <c r="DX49">
        <v>-0.21920000000000001</v>
      </c>
      <c r="DY49">
        <v>1.83E-2</v>
      </c>
      <c r="DZ49">
        <v>-0.14119999999999999</v>
      </c>
      <c r="EA49">
        <v>0.19170000000000001</v>
      </c>
      <c r="EB49">
        <v>0.1404</v>
      </c>
      <c r="EC49">
        <v>-5.8799999999999998E-2</v>
      </c>
      <c r="ED49">
        <v>5.4199999999999998E-2</v>
      </c>
      <c r="EE49">
        <v>0</v>
      </c>
      <c r="EF49">
        <v>-0.2571</v>
      </c>
      <c r="EG49">
        <v>-0.2732</v>
      </c>
      <c r="EH49">
        <v>-2.3900000000000001E-2</v>
      </c>
      <c r="EI49">
        <v>2.3300000000000001E-2</v>
      </c>
      <c r="EJ49">
        <v>-0.05</v>
      </c>
      <c r="EK49">
        <v>-0.2366</v>
      </c>
      <c r="EL49">
        <v>-4.8800000000000003E-2</v>
      </c>
      <c r="EM49">
        <v>0.182</v>
      </c>
      <c r="EN49">
        <v>-9.5899999999999999E-2</v>
      </c>
      <c r="EO49">
        <v>4.1399999999999999E-2</v>
      </c>
      <c r="EP49">
        <v>2.3099999999999999E-2</v>
      </c>
      <c r="EQ49">
        <v>-8.5000000000000006E-3</v>
      </c>
      <c r="ER49">
        <v>0.1053</v>
      </c>
      <c r="ES49">
        <v>-0.14929999999999999</v>
      </c>
      <c r="ET49">
        <v>-4.9000000000000002E-2</v>
      </c>
      <c r="EU49">
        <v>-0.20349999999999999</v>
      </c>
      <c r="EV49">
        <v>-0.05</v>
      </c>
      <c r="EW49">
        <v>-2.6599999999999999E-2</v>
      </c>
      <c r="EX49">
        <v>0.15060000000000001</v>
      </c>
      <c r="EY49">
        <v>-0.1198</v>
      </c>
      <c r="EZ49">
        <v>6.6600000000000006E-2</v>
      </c>
      <c r="FA49">
        <v>-0.08</v>
      </c>
      <c r="FB49">
        <v>-7.2300000000000003E-2</v>
      </c>
      <c r="FC49">
        <v>-0.1263</v>
      </c>
      <c r="FD49">
        <v>-9.8799999999999999E-2</v>
      </c>
      <c r="FE49">
        <v>-0.1714</v>
      </c>
      <c r="FF49">
        <v>-7.2599999999999998E-2</v>
      </c>
      <c r="FG49">
        <v>-4.9000000000000002E-2</v>
      </c>
      <c r="FH49">
        <v>-0.13830000000000001</v>
      </c>
      <c r="FI49">
        <v>-0.1348</v>
      </c>
      <c r="FJ49">
        <v>8.9999999999999998E-4</v>
      </c>
      <c r="FK49">
        <v>3.2300000000000002E-2</v>
      </c>
      <c r="FL49">
        <v>-9.1899999999999996E-2</v>
      </c>
      <c r="FM49">
        <v>0.2218</v>
      </c>
      <c r="FN49">
        <v>-0.1016</v>
      </c>
      <c r="FO49">
        <v>-0.1467</v>
      </c>
      <c r="FP49">
        <v>-4.9799999999999997E-2</v>
      </c>
      <c r="FQ49">
        <v>-0.1096</v>
      </c>
      <c r="FR49">
        <v>-9.64E-2</v>
      </c>
      <c r="FS49">
        <v>7.2900000000000006E-2</v>
      </c>
      <c r="FT49">
        <v>-0.3382</v>
      </c>
      <c r="FU49">
        <v>0.24</v>
      </c>
      <c r="FV49">
        <v>2.35E-2</v>
      </c>
      <c r="FW49">
        <v>-2.0400000000000001E-2</v>
      </c>
      <c r="FX49">
        <v>-1.32E-2</v>
      </c>
      <c r="FY49">
        <v>-7.22E-2</v>
      </c>
      <c r="FZ49">
        <v>-9.8599999999999993E-2</v>
      </c>
      <c r="GA49">
        <v>-9.7500000000000003E-2</v>
      </c>
      <c r="GB49">
        <v>-0.155</v>
      </c>
      <c r="GC49">
        <v>-0.15890000000000001</v>
      </c>
      <c r="GD49">
        <v>8.9499999999999996E-2</v>
      </c>
      <c r="GE49">
        <v>-2.5499999999999998E-2</v>
      </c>
      <c r="GF49">
        <v>6.0600000000000001E-2</v>
      </c>
      <c r="GG49">
        <v>6.3E-2</v>
      </c>
      <c r="GH49">
        <v>-0.1077</v>
      </c>
      <c r="GI49">
        <v>-7.3999999999999996E-2</v>
      </c>
      <c r="GJ49">
        <v>-3.1800000000000002E-2</v>
      </c>
      <c r="GK49">
        <v>-7.4800000000000005E-2</v>
      </c>
      <c r="GL49">
        <v>-6.1199999999999997E-2</v>
      </c>
      <c r="GM49">
        <v>0.14560000000000001</v>
      </c>
      <c r="GN49">
        <v>-5.16E-2</v>
      </c>
      <c r="GO49">
        <v>-9.1999999999999998E-2</v>
      </c>
      <c r="GP49">
        <v>-1.29E-2</v>
      </c>
      <c r="GQ49">
        <v>-8.8200000000000001E-2</v>
      </c>
      <c r="GR49">
        <v>-8.7400000000000005E-2</v>
      </c>
      <c r="GS49">
        <v>-1.5E-3</v>
      </c>
      <c r="GT49">
        <v>-0.04</v>
      </c>
      <c r="GU49">
        <v>-7.1900000000000006E-2</v>
      </c>
      <c r="GV49">
        <v>-3.5099999999999999E-2</v>
      </c>
      <c r="GW49">
        <v>-0.29959999999999998</v>
      </c>
      <c r="GX49">
        <v>9.7000000000000003E-3</v>
      </c>
      <c r="GY49">
        <v>7.4000000000000003E-3</v>
      </c>
      <c r="GZ49">
        <v>8.9999999999999998E-4</v>
      </c>
      <c r="HA49">
        <v>-3.0599999999999999E-2</v>
      </c>
      <c r="HB49">
        <v>-6.8400000000000002E-2</v>
      </c>
      <c r="HC49">
        <v>7.0499999999999993E-2</v>
      </c>
      <c r="HD49">
        <v>-9.0899999999999995E-2</v>
      </c>
      <c r="HE49">
        <v>-0.15490000000000001</v>
      </c>
      <c r="HF49">
        <v>8.6999999999999994E-2</v>
      </c>
      <c r="HG49">
        <v>-3.0000000000000001E-3</v>
      </c>
      <c r="HH49">
        <v>1.8499999999999999E-2</v>
      </c>
      <c r="HI49">
        <v>0.1406</v>
      </c>
      <c r="HJ49">
        <v>-8.8599999999999998E-2</v>
      </c>
      <c r="HK49">
        <v>7.0599999999999996E-2</v>
      </c>
      <c r="HL49">
        <v>-0.04</v>
      </c>
      <c r="HM49">
        <v>6.0699999999999997E-2</v>
      </c>
      <c r="HN49">
        <v>9.2999999999999999E-2</v>
      </c>
      <c r="HO49">
        <v>-0.27729999999999999</v>
      </c>
      <c r="HP49">
        <v>8.0199999999999994E-2</v>
      </c>
      <c r="HQ49">
        <v>9.9400000000000002E-2</v>
      </c>
      <c r="HR49">
        <v>-5.8599999999999999E-2</v>
      </c>
      <c r="HS49">
        <v>-8.2000000000000003E-2</v>
      </c>
      <c r="HT49">
        <v>0.1484</v>
      </c>
      <c r="HU49">
        <v>8.7999999999999995E-2</v>
      </c>
      <c r="HV49">
        <v>-3.9800000000000002E-2</v>
      </c>
      <c r="HW49">
        <v>-7.3700000000000002E-2</v>
      </c>
      <c r="HX49">
        <v>0.1353</v>
      </c>
      <c r="HY49">
        <v>-0.1764</v>
      </c>
      <c r="HZ49">
        <v>-0.13869999999999999</v>
      </c>
      <c r="IA49">
        <v>-0.1174</v>
      </c>
      <c r="IB49">
        <v>-4.2200000000000001E-2</v>
      </c>
      <c r="IC49">
        <v>7.5200000000000003E-2</v>
      </c>
      <c r="ID49">
        <v>-7.2300000000000003E-2</v>
      </c>
      <c r="IE49">
        <v>7.5499999999999998E-2</v>
      </c>
      <c r="IF49">
        <v>-7.4999999999999997E-2</v>
      </c>
      <c r="IG49">
        <v>1.4999999999999999E-2</v>
      </c>
      <c r="IH49">
        <v>0.1618</v>
      </c>
      <c r="II49">
        <v>9.1600000000000001E-2</v>
      </c>
      <c r="IJ49">
        <v>7.1599999999999997E-2</v>
      </c>
      <c r="IK49">
        <v>-0.22969999999999999</v>
      </c>
      <c r="IL49">
        <v>0.26719999999999999</v>
      </c>
      <c r="IM49">
        <v>-0.30859999999999999</v>
      </c>
      <c r="IN49">
        <v>-9.7600000000000006E-2</v>
      </c>
      <c r="IO49">
        <v>-0.13270000000000001</v>
      </c>
      <c r="IP49">
        <v>3.0499999999999999E-2</v>
      </c>
      <c r="IQ49">
        <v>7.85E-2</v>
      </c>
      <c r="IR49">
        <v>-0.1552</v>
      </c>
      <c r="IS49">
        <v>7.22E-2</v>
      </c>
      <c r="IT49">
        <v>0.22140000000000001</v>
      </c>
      <c r="IU49">
        <v>-4.9099999999999998E-2</v>
      </c>
      <c r="IV49">
        <v>-0.10100000000000001</v>
      </c>
      <c r="IW49">
        <v>7.8E-2</v>
      </c>
      <c r="IX49">
        <v>-0.21</v>
      </c>
      <c r="IY49">
        <v>-2.5600000000000001E-2</v>
      </c>
      <c r="IZ49">
        <v>-1.4E-2</v>
      </c>
      <c r="JA49">
        <v>-0.1</v>
      </c>
      <c r="JB49">
        <v>-6.8500000000000005E-2</v>
      </c>
      <c r="JC49">
        <v>3.2599999999999997E-2</v>
      </c>
      <c r="JD49">
        <v>-5.9200000000000003E-2</v>
      </c>
      <c r="JE49">
        <v>-0.14069999999999999</v>
      </c>
      <c r="JF49">
        <v>-5.96E-2</v>
      </c>
      <c r="JG49">
        <v>-3.4599999999999999E-2</v>
      </c>
      <c r="JH49">
        <v>-3.85E-2</v>
      </c>
      <c r="JI49">
        <v>-8.3699999999999997E-2</v>
      </c>
      <c r="JJ49">
        <v>-4.7899999999999998E-2</v>
      </c>
      <c r="JK49">
        <v>-8.9099999999999999E-2</v>
      </c>
      <c r="JL49">
        <v>-6.6000000000000003E-2</v>
      </c>
      <c r="JM49">
        <v>-6.8900000000000003E-2</v>
      </c>
      <c r="JN49">
        <v>0.1242</v>
      </c>
      <c r="JO49">
        <v>4.4999999999999998E-2</v>
      </c>
      <c r="JP49">
        <v>6.54E-2</v>
      </c>
      <c r="JQ49">
        <v>0.115</v>
      </c>
      <c r="JR49">
        <v>4.5600000000000002E-2</v>
      </c>
      <c r="JS49">
        <v>0.2477</v>
      </c>
      <c r="JT49">
        <v>-0.30180000000000001</v>
      </c>
      <c r="JU49">
        <v>-4.53E-2</v>
      </c>
      <c r="JV49">
        <v>-8.8000000000000005E-3</v>
      </c>
      <c r="JW49">
        <v>-6.2700000000000006E-2</v>
      </c>
      <c r="JX49">
        <v>4.5699999999999998E-2</v>
      </c>
      <c r="JY49">
        <v>6.7599999999999993E-2</v>
      </c>
      <c r="JZ49">
        <v>4.6800000000000001E-2</v>
      </c>
      <c r="KA49">
        <v>9.6299999999999997E-2</v>
      </c>
      <c r="KB49">
        <v>-8.0399999999999999E-2</v>
      </c>
      <c r="KC49">
        <v>4.2900000000000001E-2</v>
      </c>
      <c r="KD49">
        <v>-0.1988</v>
      </c>
      <c r="KE49">
        <v>-8.5900000000000004E-2</v>
      </c>
      <c r="KF49">
        <v>-9.1999999999999998E-3</v>
      </c>
      <c r="KG49">
        <v>-4.7E-2</v>
      </c>
      <c r="KH49">
        <v>0</v>
      </c>
      <c r="KI49">
        <v>6.3700000000000007E-2</v>
      </c>
      <c r="KJ49">
        <v>-7.5600000000000001E-2</v>
      </c>
      <c r="KK49">
        <v>7.7200000000000005E-2</v>
      </c>
      <c r="KL49">
        <v>-5.21E-2</v>
      </c>
      <c r="KM49">
        <v>-0.14560000000000001</v>
      </c>
      <c r="KN49">
        <v>6.8900000000000003E-2</v>
      </c>
      <c r="KO49">
        <v>-8.09E-2</v>
      </c>
      <c r="KP49">
        <v>-1.9E-3</v>
      </c>
      <c r="KQ49">
        <v>-0.14410000000000001</v>
      </c>
      <c r="KR49">
        <v>-4.6300000000000001E-2</v>
      </c>
      <c r="KS49">
        <v>-2.9399999999999999E-2</v>
      </c>
      <c r="KT49">
        <v>-2.0899999999999998E-2</v>
      </c>
      <c r="KU49">
        <v>0.10299999999999999</v>
      </c>
      <c r="KV49">
        <v>3.3999999999999998E-3</v>
      </c>
      <c r="KW49">
        <v>-4.2900000000000001E-2</v>
      </c>
      <c r="KX49">
        <v>-2.1399999999999999E-2</v>
      </c>
      <c r="KY49">
        <v>7.7700000000000005E-2</v>
      </c>
      <c r="KZ49">
        <v>-6.08E-2</v>
      </c>
      <c r="LA49">
        <v>-0.15809999999999999</v>
      </c>
      <c r="LB49">
        <v>-0.22889999999999999</v>
      </c>
      <c r="LC49">
        <v>0.14630000000000001</v>
      </c>
      <c r="LD49">
        <v>-0.28749999999999998</v>
      </c>
      <c r="LE49">
        <v>0.16320000000000001</v>
      </c>
      <c r="LF49">
        <v>-0.1081</v>
      </c>
      <c r="LG49">
        <v>3.0000000000000001E-3</v>
      </c>
      <c r="LH49">
        <v>-6.7100000000000007E-2</v>
      </c>
      <c r="LI49">
        <v>-0.15709999999999999</v>
      </c>
      <c r="LJ49">
        <v>6.6100000000000006E-2</v>
      </c>
      <c r="LK49">
        <v>2.7E-2</v>
      </c>
      <c r="LL49">
        <v>-5.8099999999999999E-2</v>
      </c>
      <c r="LM49">
        <v>0.13439999999999999</v>
      </c>
      <c r="LN49">
        <v>-0.21379999999999999</v>
      </c>
      <c r="LO49">
        <v>5.9900000000000002E-2</v>
      </c>
      <c r="LP49">
        <v>-0.36349999999999999</v>
      </c>
      <c r="LQ49">
        <v>-2.1000000000000001E-2</v>
      </c>
      <c r="LR49">
        <v>-4.4600000000000001E-2</v>
      </c>
      <c r="LS49">
        <v>-0.1133</v>
      </c>
      <c r="LT49">
        <v>1.38E-2</v>
      </c>
      <c r="LU49">
        <v>-5.2900000000000003E-2</v>
      </c>
      <c r="LV49">
        <v>-6.8000000000000005E-2</v>
      </c>
      <c r="LW49">
        <v>-0.1741</v>
      </c>
      <c r="LX49">
        <v>9.1499999999999998E-2</v>
      </c>
      <c r="LY49">
        <v>5.0500000000000003E-2</v>
      </c>
      <c r="LZ49">
        <v>-0.37509999999999999</v>
      </c>
      <c r="MA49">
        <v>-0.2767</v>
      </c>
      <c r="MB49">
        <v>-0.26869999999999999</v>
      </c>
      <c r="MC49">
        <v>0.152</v>
      </c>
      <c r="MD49">
        <v>-3.3399999999999999E-2</v>
      </c>
      <c r="ME49">
        <v>-0.1226</v>
      </c>
      <c r="MF49">
        <v>-3.5400000000000001E-2</v>
      </c>
      <c r="MG49">
        <v>-8.1299999999999997E-2</v>
      </c>
      <c r="MH49">
        <v>-0.22009999999999999</v>
      </c>
      <c r="MI49">
        <v>-0.1263</v>
      </c>
      <c r="MJ49">
        <v>3.8600000000000002E-2</v>
      </c>
      <c r="MK49">
        <v>-0.2949</v>
      </c>
      <c r="ML49">
        <v>4.0300000000000002E-2</v>
      </c>
      <c r="MM49">
        <v>-0.16289999999999999</v>
      </c>
      <c r="MN49">
        <v>-0.31180000000000002</v>
      </c>
      <c r="MO49">
        <v>1.4E-3</v>
      </c>
      <c r="MP49">
        <v>-1.8599999999999998E-2</v>
      </c>
      <c r="MQ49">
        <v>0.26450000000000001</v>
      </c>
      <c r="MR49">
        <v>0.1371</v>
      </c>
      <c r="MS49">
        <v>-0.31409999999999999</v>
      </c>
      <c r="MT49">
        <v>-4.2599999999999999E-2</v>
      </c>
      <c r="MU49">
        <v>-0.1046</v>
      </c>
      <c r="MV49">
        <v>1.21E-2</v>
      </c>
      <c r="MW49">
        <v>4.4699999999999997E-2</v>
      </c>
      <c r="MX49">
        <v>0.12429999999999999</v>
      </c>
      <c r="MY49">
        <v>-6.7999999999999996E-3</v>
      </c>
      <c r="MZ49">
        <v>-0.24679999999999999</v>
      </c>
      <c r="NA49">
        <v>-3.5000000000000003E-2</v>
      </c>
      <c r="NB49">
        <v>-0.158</v>
      </c>
      <c r="NC49">
        <v>9.5899999999999999E-2</v>
      </c>
      <c r="ND49">
        <v>-0.1037</v>
      </c>
      <c r="NE49">
        <v>-4.7899999999999998E-2</v>
      </c>
      <c r="NF49">
        <v>-3.8899999999999997E-2</v>
      </c>
      <c r="NG49">
        <v>-6.1400000000000003E-2</v>
      </c>
      <c r="NH49">
        <v>-0.42409999999999998</v>
      </c>
      <c r="NI49">
        <v>-1.3299999999999999E-2</v>
      </c>
      <c r="NJ49">
        <v>2.1899999999999999E-2</v>
      </c>
      <c r="NK49">
        <v>-0.1142</v>
      </c>
      <c r="NL49">
        <v>-0.1726</v>
      </c>
      <c r="NM49">
        <v>5.0200000000000002E-2</v>
      </c>
      <c r="NN49">
        <v>0.11269999999999999</v>
      </c>
      <c r="NO49">
        <v>8.8000000000000005E-3</v>
      </c>
      <c r="NP49">
        <v>-0.1094</v>
      </c>
      <c r="NQ49">
        <v>-8.2400000000000001E-2</v>
      </c>
      <c r="NR49">
        <v>0.1618</v>
      </c>
      <c r="NS49">
        <v>7.6E-3</v>
      </c>
      <c r="NT49">
        <v>1.84E-2</v>
      </c>
      <c r="NU49">
        <v>-9.9000000000000008E-3</v>
      </c>
      <c r="NV49">
        <v>1.8100000000000002E-2</v>
      </c>
      <c r="NW49">
        <v>-6.7599999999999993E-2</v>
      </c>
      <c r="NX49">
        <v>0.10390000000000001</v>
      </c>
      <c r="NY49">
        <v>2.5899999999999999E-2</v>
      </c>
      <c r="NZ49">
        <v>0.09</v>
      </c>
      <c r="OA49">
        <v>2.3699999999999999E-2</v>
      </c>
      <c r="OB49">
        <v>0.16420000000000001</v>
      </c>
      <c r="OC49">
        <v>0.02</v>
      </c>
      <c r="OD49">
        <v>2.0400000000000001E-2</v>
      </c>
      <c r="OE49">
        <v>-2.86E-2</v>
      </c>
      <c r="OF49">
        <v>-5.5599999999999997E-2</v>
      </c>
      <c r="OG49">
        <v>6.3899999999999998E-2</v>
      </c>
      <c r="OH49">
        <v>-0.1143</v>
      </c>
      <c r="OI49">
        <v>8.0799999999999997E-2</v>
      </c>
      <c r="OJ49">
        <v>0.14219999999999999</v>
      </c>
      <c r="OK49">
        <v>-0.1409</v>
      </c>
      <c r="OL49">
        <v>-6.4699999999999994E-2</v>
      </c>
      <c r="OM49">
        <v>-3.9300000000000002E-2</v>
      </c>
      <c r="ON49">
        <v>-2.0400000000000001E-2</v>
      </c>
      <c r="OO49">
        <v>-0.1207</v>
      </c>
      <c r="OP49">
        <v>-0.13250000000000001</v>
      </c>
      <c r="OQ49">
        <v>-1.7399999999999999E-2</v>
      </c>
      <c r="OR49">
        <v>5.3800000000000001E-2</v>
      </c>
      <c r="OS49">
        <v>0.15359999999999999</v>
      </c>
      <c r="OT49">
        <v>-0.1042</v>
      </c>
      <c r="OU49">
        <v>0.10150000000000001</v>
      </c>
      <c r="OV49">
        <v>0.10829999999999999</v>
      </c>
      <c r="OW49">
        <v>1.6799999999999999E-2</v>
      </c>
      <c r="OX49">
        <v>2.3099999999999999E-2</v>
      </c>
      <c r="OY49">
        <v>-9.4399999999999998E-2</v>
      </c>
      <c r="OZ49">
        <v>4.1300000000000003E-2</v>
      </c>
      <c r="PA49">
        <v>0.1241</v>
      </c>
      <c r="PB49">
        <v>7.8299999999999995E-2</v>
      </c>
      <c r="PC49">
        <v>0.24179999999999999</v>
      </c>
      <c r="PD49">
        <v>0.2424</v>
      </c>
      <c r="PE49">
        <v>-0.19520000000000001</v>
      </c>
      <c r="PF49">
        <v>7.8600000000000003E-2</v>
      </c>
      <c r="PG49">
        <v>0.14219999999999999</v>
      </c>
      <c r="PH49">
        <v>1.9300000000000001E-2</v>
      </c>
      <c r="PI49">
        <v>-3.3099999999999997E-2</v>
      </c>
      <c r="PJ49">
        <v>0.111</v>
      </c>
      <c r="PK49">
        <v>4.4900000000000002E-2</v>
      </c>
      <c r="PL49">
        <v>-4.5499999999999999E-2</v>
      </c>
      <c r="PM49">
        <v>-6.3E-2</v>
      </c>
      <c r="PN49">
        <v>7.8399999999999997E-2</v>
      </c>
      <c r="PO49">
        <v>-6.7100000000000007E-2</v>
      </c>
      <c r="PP49">
        <v>-7.9399999999999998E-2</v>
      </c>
      <c r="PQ49">
        <v>-0.15759999999999999</v>
      </c>
      <c r="PR49">
        <v>-4.9799999999999997E-2</v>
      </c>
      <c r="PS49">
        <v>1.24E-2</v>
      </c>
      <c r="PT49">
        <v>-2.5899999999999999E-2</v>
      </c>
      <c r="PU49">
        <v>9.2600000000000002E-2</v>
      </c>
      <c r="PV49">
        <v>-5.5100000000000003E-2</v>
      </c>
      <c r="PW49">
        <v>0.1226</v>
      </c>
      <c r="PX49">
        <v>-1.12E-2</v>
      </c>
      <c r="PY49">
        <v>-0.2407</v>
      </c>
      <c r="PZ49">
        <v>2.8799999999999999E-2</v>
      </c>
      <c r="QA49">
        <v>-1.7899999999999999E-2</v>
      </c>
      <c r="QB49">
        <v>0.1086</v>
      </c>
      <c r="QC49">
        <v>-1.29E-2</v>
      </c>
      <c r="QD49">
        <v>3.8199999999999998E-2</v>
      </c>
      <c r="QE49">
        <v>0.46710000000000002</v>
      </c>
      <c r="QF49">
        <v>1.2800000000000001E-2</v>
      </c>
      <c r="QG49">
        <v>-0.14000000000000001</v>
      </c>
      <c r="QH49">
        <v>-8.1000000000000003E-2</v>
      </c>
      <c r="QI49">
        <v>-1.24E-2</v>
      </c>
      <c r="QJ49">
        <v>-7.6899999999999996E-2</v>
      </c>
      <c r="QK49">
        <v>8.0299999999999996E-2</v>
      </c>
      <c r="QL49">
        <v>-0.1176</v>
      </c>
      <c r="QM49">
        <v>-0.1176</v>
      </c>
      <c r="QN49">
        <v>2.5999999999999999E-2</v>
      </c>
      <c r="QO49">
        <v>-7.8200000000000006E-2</v>
      </c>
      <c r="QP49">
        <v>-2.58E-2</v>
      </c>
      <c r="QQ49">
        <v>-0.21049999999999999</v>
      </c>
      <c r="QR49">
        <v>-0.125</v>
      </c>
      <c r="QS49">
        <v>4.02E-2</v>
      </c>
      <c r="QT49">
        <v>-6.9900000000000004E-2</v>
      </c>
      <c r="QU49">
        <v>9.0999999999999998E-2</v>
      </c>
      <c r="QV49">
        <v>-0.1011</v>
      </c>
      <c r="QW49">
        <v>-6.4600000000000005E-2</v>
      </c>
      <c r="QX49">
        <v>0.1057</v>
      </c>
      <c r="QY49">
        <v>9.2499999999999999E-2</v>
      </c>
      <c r="QZ49">
        <v>6.4100000000000004E-2</v>
      </c>
      <c r="RA49">
        <v>5.8999999999999999E-3</v>
      </c>
      <c r="RB49">
        <v>0.19209999999999999</v>
      </c>
      <c r="RC49">
        <v>8.5699999999999998E-2</v>
      </c>
      <c r="RD49">
        <v>-0.11550000000000001</v>
      </c>
      <c r="RE49">
        <v>-3.7499999999999999E-2</v>
      </c>
      <c r="RF49">
        <v>2.8000000000000001E-2</v>
      </c>
      <c r="RG49">
        <v>5.1000000000000004E-3</v>
      </c>
      <c r="RH49">
        <v>-2.6800000000000001E-2</v>
      </c>
      <c r="RI49">
        <v>-0.1278</v>
      </c>
      <c r="RJ49">
        <v>4.4600000000000001E-2</v>
      </c>
      <c r="RK49">
        <v>0.14549999999999999</v>
      </c>
      <c r="RL49">
        <v>0.2762</v>
      </c>
      <c r="RM49">
        <v>9.9000000000000008E-3</v>
      </c>
      <c r="RN49">
        <v>0.1971</v>
      </c>
      <c r="RO49">
        <v>-0.16250000000000001</v>
      </c>
      <c r="RP49">
        <v>-1.4800000000000001E-2</v>
      </c>
      <c r="RQ49">
        <v>0.12</v>
      </c>
      <c r="RR49">
        <v>0.32769999999999999</v>
      </c>
      <c r="RS49">
        <v>0.1328</v>
      </c>
      <c r="RT49">
        <v>0.14560000000000001</v>
      </c>
      <c r="RU49">
        <v>4.3099999999999999E-2</v>
      </c>
      <c r="RV49">
        <v>0.17849999999999999</v>
      </c>
      <c r="RW49">
        <v>-9.0999999999999998E-2</v>
      </c>
      <c r="RX49">
        <v>-4.2500000000000003E-2</v>
      </c>
      <c r="RY49">
        <v>9.5799999999999996E-2</v>
      </c>
      <c r="RZ49">
        <v>0.1293</v>
      </c>
      <c r="SA49">
        <v>-0.1384</v>
      </c>
      <c r="SB49">
        <v>2.53E-2</v>
      </c>
      <c r="SC49">
        <v>0.26669999999999999</v>
      </c>
      <c r="SD49">
        <v>1.03E-2</v>
      </c>
      <c r="SE49">
        <v>9.3299999999999994E-2</v>
      </c>
      <c r="SF49">
        <v>-3.3700000000000001E-2</v>
      </c>
      <c r="SG49">
        <v>-3.6799999999999999E-2</v>
      </c>
      <c r="SH49">
        <v>0.12720000000000001</v>
      </c>
      <c r="SI49">
        <v>0.1105</v>
      </c>
      <c r="SJ49">
        <v>-2.1299999999999999E-2</v>
      </c>
      <c r="SK49">
        <v>0.14050000000000001</v>
      </c>
      <c r="SL49">
        <v>0.1845</v>
      </c>
      <c r="SM49">
        <v>5.8799999999999998E-2</v>
      </c>
      <c r="SN49">
        <v>-3.15E-2</v>
      </c>
      <c r="SO49">
        <v>0.1053</v>
      </c>
      <c r="SP49">
        <v>0.12520000000000001</v>
      </c>
      <c r="SQ49">
        <v>0.1666</v>
      </c>
      <c r="SR49">
        <v>0.29620000000000002</v>
      </c>
      <c r="SS49">
        <v>0.13769999999999999</v>
      </c>
      <c r="ST49">
        <v>0.16200000000000001</v>
      </c>
      <c r="SU49">
        <v>-1.4800000000000001E-2</v>
      </c>
      <c r="SV49">
        <v>8.5599999999999996E-2</v>
      </c>
      <c r="SW49">
        <v>0.2329</v>
      </c>
      <c r="SX49">
        <v>0.1731</v>
      </c>
      <c r="SY49">
        <v>5.4999999999999997E-3</v>
      </c>
      <c r="SZ49">
        <v>0.36509999999999998</v>
      </c>
      <c r="TA49">
        <v>-0.13619999999999999</v>
      </c>
      <c r="TB49">
        <v>0.10780000000000001</v>
      </c>
      <c r="TC49">
        <v>0.2044</v>
      </c>
      <c r="TD49">
        <v>2.5999999999999999E-2</v>
      </c>
      <c r="TE49">
        <v>-2.0400000000000001E-2</v>
      </c>
      <c r="TF49">
        <v>6.5600000000000006E-2</v>
      </c>
      <c r="TG49">
        <v>5.04E-2</v>
      </c>
      <c r="TH49">
        <v>0.2273</v>
      </c>
      <c r="TI49">
        <v>0.17979999999999999</v>
      </c>
      <c r="TJ49">
        <v>1.12E-2</v>
      </c>
      <c r="TK49">
        <v>0.1208</v>
      </c>
      <c r="TL49">
        <v>-0.1091</v>
      </c>
      <c r="TM49">
        <v>1.35E-2</v>
      </c>
      <c r="TN49">
        <v>9.6299999999999997E-2</v>
      </c>
      <c r="TO49">
        <v>0.10059999999999999</v>
      </c>
      <c r="TP49">
        <v>1.6E-2</v>
      </c>
      <c r="TQ49">
        <v>5.7000000000000002E-3</v>
      </c>
      <c r="TR49">
        <v>0.1164</v>
      </c>
      <c r="TS49">
        <v>-1.04E-2</v>
      </c>
      <c r="TT49">
        <v>0.15310000000000001</v>
      </c>
      <c r="TU49">
        <v>-0.24379999999999999</v>
      </c>
      <c r="TV49">
        <v>6.3100000000000003E-2</v>
      </c>
      <c r="TW49">
        <v>0.1007</v>
      </c>
      <c r="TX49">
        <v>4.6699999999999998E-2</v>
      </c>
      <c r="TY49">
        <v>7.0699999999999999E-2</v>
      </c>
      <c r="TZ49">
        <v>5.8900000000000001E-2</v>
      </c>
      <c r="UA49">
        <v>0.27060000000000001</v>
      </c>
      <c r="UB49">
        <v>7.1499999999999994E-2</v>
      </c>
      <c r="UC49">
        <v>0.2954</v>
      </c>
      <c r="UD49">
        <v>0.1032</v>
      </c>
      <c r="UE49">
        <v>5.8799999999999998E-2</v>
      </c>
      <c r="UF49">
        <v>0.17599999999999999</v>
      </c>
      <c r="UG49">
        <v>0.22090000000000001</v>
      </c>
      <c r="UH49">
        <v>2.7199999999999998E-2</v>
      </c>
      <c r="UI49">
        <v>-0.1764</v>
      </c>
      <c r="UJ49">
        <v>0.19370000000000001</v>
      </c>
      <c r="UK49">
        <v>-0.10299999999999999</v>
      </c>
      <c r="UL49">
        <v>1.6999999999999999E-3</v>
      </c>
      <c r="UM49">
        <v>0.27660000000000001</v>
      </c>
      <c r="UN49">
        <v>-1.54E-2</v>
      </c>
      <c r="UO49">
        <v>-6.2700000000000006E-2</v>
      </c>
      <c r="UP49">
        <v>-3.2800000000000003E-2</v>
      </c>
      <c r="UQ49">
        <v>-0.12429999999999999</v>
      </c>
      <c r="UR49">
        <v>9.2600000000000002E-2</v>
      </c>
      <c r="US49">
        <v>0.24129999999999999</v>
      </c>
      <c r="UT49">
        <v>-0.1061</v>
      </c>
      <c r="UU49">
        <v>6.2600000000000003E-2</v>
      </c>
      <c r="UV49">
        <v>-2.6800000000000001E-2</v>
      </c>
      <c r="UW49">
        <v>4.2099999999999999E-2</v>
      </c>
      <c r="UX49">
        <v>0.16589999999999999</v>
      </c>
      <c r="UY49">
        <v>-5.1900000000000002E-2</v>
      </c>
      <c r="UZ49">
        <v>9.7000000000000003E-2</v>
      </c>
      <c r="VA49">
        <v>1.47E-2</v>
      </c>
      <c r="VB49">
        <v>5.0000000000000001E-3</v>
      </c>
      <c r="VC49">
        <v>4.7600000000000003E-2</v>
      </c>
      <c r="VD49">
        <v>0.39340000000000003</v>
      </c>
      <c r="VE49">
        <v>0.24360000000000001</v>
      </c>
      <c r="VF49">
        <v>0.29189999999999999</v>
      </c>
      <c r="VG49">
        <v>3.2599999999999997E-2</v>
      </c>
      <c r="VH49">
        <v>0.32100000000000001</v>
      </c>
      <c r="VI49">
        <v>0.22969999999999999</v>
      </c>
      <c r="VJ49">
        <v>0.127</v>
      </c>
      <c r="VK49">
        <v>-4.4200000000000003E-2</v>
      </c>
      <c r="VL49">
        <v>-0.1245</v>
      </c>
      <c r="VM49">
        <v>8.8200000000000001E-2</v>
      </c>
      <c r="VN49">
        <v>3.7000000000000002E-3</v>
      </c>
      <c r="VO49">
        <v>0.3775</v>
      </c>
      <c r="VP49">
        <v>-5.9400000000000001E-2</v>
      </c>
      <c r="VQ49">
        <v>3.8199999999999998E-2</v>
      </c>
      <c r="VR49">
        <v>-1.55E-2</v>
      </c>
      <c r="VS49">
        <v>0.3211</v>
      </c>
      <c r="VT49">
        <v>-7.4399999999999994E-2</v>
      </c>
      <c r="VU49">
        <v>-2.4299999999999999E-2</v>
      </c>
      <c r="VV49">
        <v>0.31979999999999997</v>
      </c>
      <c r="VW49">
        <v>0.33160000000000001</v>
      </c>
      <c r="VX49">
        <v>-8.3199999999999996E-2</v>
      </c>
      <c r="VY49">
        <v>6.1999999999999998E-3</v>
      </c>
      <c r="VZ49">
        <v>0.2029</v>
      </c>
      <c r="WA49">
        <v>0.18290000000000001</v>
      </c>
      <c r="WB49">
        <v>2.3999999999999998E-3</v>
      </c>
      <c r="WC49">
        <v>3.8600000000000002E-2</v>
      </c>
      <c r="WD49">
        <f t="shared" si="0"/>
        <v>-6.7750000000000128E-3</v>
      </c>
      <c r="WE49">
        <f t="shared" si="1"/>
        <v>0.99322500000000002</v>
      </c>
    </row>
    <row r="50" spans="1:603" x14ac:dyDescent="0.2">
      <c r="A50" t="s">
        <v>671</v>
      </c>
      <c r="B50">
        <v>-3.6499999999999998E-2</v>
      </c>
      <c r="C50">
        <v>0.125</v>
      </c>
      <c r="D50">
        <v>-5.9499999999999997E-2</v>
      </c>
      <c r="E50">
        <v>1.2E-2</v>
      </c>
      <c r="F50">
        <v>0.2384</v>
      </c>
      <c r="G50">
        <v>-0.26910000000000001</v>
      </c>
      <c r="H50">
        <v>-1.26E-2</v>
      </c>
      <c r="I50">
        <v>0.35589999999999999</v>
      </c>
      <c r="J50">
        <v>3.5400000000000001E-2</v>
      </c>
      <c r="K50">
        <v>0.81630000000000003</v>
      </c>
      <c r="L50">
        <v>-3.6799999999999999E-2</v>
      </c>
      <c r="M50">
        <v>-0.1983</v>
      </c>
      <c r="N50">
        <v>0.19600000000000001</v>
      </c>
      <c r="O50">
        <v>1.77E-2</v>
      </c>
      <c r="P50">
        <v>1.9900000000000001E-2</v>
      </c>
      <c r="Q50">
        <v>4.2700000000000002E-2</v>
      </c>
      <c r="R50">
        <v>6.8000000000000005E-2</v>
      </c>
      <c r="S50">
        <v>0.13819999999999999</v>
      </c>
      <c r="T50">
        <v>-8.9800000000000005E-2</v>
      </c>
      <c r="U50">
        <v>-7.9500000000000001E-2</v>
      </c>
      <c r="V50">
        <v>-4.0399999999999998E-2</v>
      </c>
      <c r="W50">
        <v>-2.92E-2</v>
      </c>
      <c r="X50">
        <v>-0.18640000000000001</v>
      </c>
      <c r="Y50">
        <v>-0.20369999999999999</v>
      </c>
      <c r="Z50">
        <v>-0.2069</v>
      </c>
      <c r="AA50">
        <v>-6.0100000000000001E-2</v>
      </c>
      <c r="AB50">
        <v>0.13850000000000001</v>
      </c>
      <c r="AC50">
        <v>-0.15459999999999999</v>
      </c>
      <c r="AD50">
        <v>-0.14630000000000001</v>
      </c>
      <c r="AE50">
        <v>2.7199999999999998E-2</v>
      </c>
      <c r="AF50">
        <v>0.46879999999999999</v>
      </c>
      <c r="AG50">
        <v>0.1227</v>
      </c>
      <c r="AH50">
        <v>0.28299999999999997</v>
      </c>
      <c r="AI50">
        <v>-5.91E-2</v>
      </c>
      <c r="AJ50">
        <v>1.9599999999999999E-2</v>
      </c>
      <c r="AK50">
        <v>0.1268</v>
      </c>
      <c r="AL50">
        <v>0.01</v>
      </c>
      <c r="AM50">
        <v>6.13E-2</v>
      </c>
      <c r="AN50">
        <v>0.17399999999999999</v>
      </c>
      <c r="AO50">
        <v>0</v>
      </c>
      <c r="AP50">
        <v>-1.2699999999999999E-2</v>
      </c>
      <c r="AQ50">
        <v>4.1500000000000002E-2</v>
      </c>
      <c r="AR50">
        <v>-0.1729</v>
      </c>
      <c r="AS50">
        <v>2.7199999999999998E-2</v>
      </c>
      <c r="AT50">
        <v>-9.5999999999999992E-3</v>
      </c>
      <c r="AU50">
        <v>3.2099999999999997E-2</v>
      </c>
      <c r="AV50">
        <v>-8.0600000000000005E-2</v>
      </c>
      <c r="AW50">
        <v>0</v>
      </c>
      <c r="AX50">
        <v>-0.1525</v>
      </c>
      <c r="AY50">
        <v>0.20080000000000001</v>
      </c>
      <c r="AZ50">
        <v>3.8399999999999997E-2</v>
      </c>
      <c r="BA50">
        <v>-0.11020000000000001</v>
      </c>
      <c r="BB50">
        <v>-0.16789999999999999</v>
      </c>
      <c r="BC50">
        <v>-0.3322</v>
      </c>
      <c r="BD50">
        <v>7.9200000000000007E-2</v>
      </c>
      <c r="BE50">
        <v>4.8999999999999998E-3</v>
      </c>
      <c r="BF50">
        <v>-0.1056</v>
      </c>
      <c r="BG50">
        <v>0.14030000000000001</v>
      </c>
      <c r="BH50">
        <v>4.6100000000000002E-2</v>
      </c>
      <c r="BI50">
        <v>6.1600000000000002E-2</v>
      </c>
      <c r="BJ50">
        <v>-5.79E-2</v>
      </c>
      <c r="BK50">
        <v>0.23089999999999999</v>
      </c>
      <c r="BL50">
        <v>-1.1900000000000001E-2</v>
      </c>
      <c r="BM50">
        <v>-0.18579999999999999</v>
      </c>
      <c r="BN50">
        <v>-8.0100000000000005E-2</v>
      </c>
      <c r="BO50">
        <v>-1.9900000000000001E-2</v>
      </c>
      <c r="BP50">
        <v>-7.1300000000000002E-2</v>
      </c>
      <c r="BQ50">
        <v>2.2700000000000001E-2</v>
      </c>
      <c r="BR50">
        <v>-2.6700000000000002E-2</v>
      </c>
      <c r="BS50">
        <v>3.5400000000000001E-2</v>
      </c>
      <c r="BT50">
        <v>0.11269999999999999</v>
      </c>
      <c r="BU50">
        <v>-4.8800000000000003E-2</v>
      </c>
      <c r="BV50">
        <v>-5.6899999999999999E-2</v>
      </c>
      <c r="BW50">
        <v>7.7000000000000002E-3</v>
      </c>
      <c r="BX50">
        <v>-5.8000000000000003E-2</v>
      </c>
      <c r="BY50">
        <v>0.47849999999999998</v>
      </c>
      <c r="BZ50">
        <v>-1.15E-2</v>
      </c>
      <c r="CA50">
        <v>-5.2299999999999999E-2</v>
      </c>
      <c r="CB50">
        <v>-1.0800000000000001E-2</v>
      </c>
      <c r="CC50">
        <v>1.2800000000000001E-2</v>
      </c>
      <c r="CD50">
        <v>9.5699999999999993E-2</v>
      </c>
      <c r="CE50">
        <v>-0.1167</v>
      </c>
      <c r="CF50">
        <v>0.1099</v>
      </c>
      <c r="CG50">
        <v>-0.47910000000000003</v>
      </c>
      <c r="CH50">
        <v>0.35589999999999999</v>
      </c>
      <c r="CI50">
        <v>0.1346</v>
      </c>
      <c r="CJ50">
        <v>0.214</v>
      </c>
      <c r="CK50">
        <v>1.1599999999999999E-2</v>
      </c>
      <c r="CL50">
        <v>-0.1343</v>
      </c>
      <c r="CM50">
        <v>-1.78E-2</v>
      </c>
      <c r="CN50">
        <v>2.2100000000000002E-2</v>
      </c>
      <c r="CO50">
        <v>-5.0000000000000001E-3</v>
      </c>
      <c r="CP50">
        <v>0.30880000000000002</v>
      </c>
      <c r="CQ50">
        <v>0.20810000000000001</v>
      </c>
      <c r="CR50">
        <v>0.12239999999999999</v>
      </c>
      <c r="CS50">
        <v>-0.24890000000000001</v>
      </c>
      <c r="CT50">
        <v>9.0899999999999995E-2</v>
      </c>
      <c r="CU50">
        <v>0.13969999999999999</v>
      </c>
      <c r="CV50">
        <v>0.16669999999999999</v>
      </c>
      <c r="CW50">
        <v>1.67E-2</v>
      </c>
      <c r="CX50">
        <v>-0.2114</v>
      </c>
      <c r="CY50">
        <v>7.8899999999999998E-2</v>
      </c>
      <c r="CZ50">
        <v>0.22550000000000001</v>
      </c>
      <c r="DA50">
        <v>0.15310000000000001</v>
      </c>
      <c r="DB50">
        <v>0.35589999999999999</v>
      </c>
      <c r="DC50">
        <v>3.4599999999999999E-2</v>
      </c>
      <c r="DD50">
        <v>9.7000000000000003E-2</v>
      </c>
      <c r="DE50">
        <v>-7.5899999999999995E-2</v>
      </c>
      <c r="DF50">
        <v>-0.1144</v>
      </c>
      <c r="DG50">
        <v>0.1164</v>
      </c>
      <c r="DH50">
        <v>-0.34670000000000001</v>
      </c>
      <c r="DI50">
        <v>0.1328</v>
      </c>
      <c r="DJ50">
        <v>-0.1119</v>
      </c>
      <c r="DK50">
        <v>0</v>
      </c>
      <c r="DL50">
        <v>0</v>
      </c>
      <c r="DM50">
        <v>-6.2600000000000003E-2</v>
      </c>
      <c r="DN50">
        <v>6.4500000000000002E-2</v>
      </c>
      <c r="DO50">
        <v>1.1999999999999999E-3</v>
      </c>
      <c r="DP50">
        <v>-9.5999999999999992E-3</v>
      </c>
      <c r="DQ50">
        <v>0.12709999999999999</v>
      </c>
      <c r="DR50">
        <v>-4.7600000000000003E-2</v>
      </c>
      <c r="DS50">
        <v>-3.5700000000000003E-2</v>
      </c>
      <c r="DT50">
        <v>-7.4099999999999999E-2</v>
      </c>
      <c r="DU50">
        <v>0.05</v>
      </c>
      <c r="DV50">
        <v>0.1134</v>
      </c>
      <c r="DW50">
        <v>1.37E-2</v>
      </c>
      <c r="DX50">
        <v>0.20200000000000001</v>
      </c>
      <c r="DY50">
        <v>0.11600000000000001</v>
      </c>
      <c r="DZ50">
        <v>-0.22370000000000001</v>
      </c>
      <c r="EA50">
        <v>-0.16520000000000001</v>
      </c>
      <c r="EB50">
        <v>-2.46E-2</v>
      </c>
      <c r="EC50">
        <v>5.6300000000000003E-2</v>
      </c>
      <c r="ED50">
        <v>-2.2599999999999999E-2</v>
      </c>
      <c r="EE50">
        <v>0.1091</v>
      </c>
      <c r="EF50">
        <v>0.2019</v>
      </c>
      <c r="EG50">
        <v>0.1537</v>
      </c>
      <c r="EH50">
        <v>4.6800000000000001E-2</v>
      </c>
      <c r="EI50">
        <v>0.19700000000000001</v>
      </c>
      <c r="EJ50">
        <v>-2.41E-2</v>
      </c>
      <c r="EK50">
        <v>0.09</v>
      </c>
      <c r="EL50">
        <v>2.3099999999999999E-2</v>
      </c>
      <c r="EM50">
        <v>-1.0200000000000001E-2</v>
      </c>
      <c r="EN50">
        <v>8.5699999999999998E-2</v>
      </c>
      <c r="EO50">
        <v>-4.1000000000000003E-3</v>
      </c>
      <c r="EP50">
        <v>0</v>
      </c>
      <c r="EQ50">
        <v>-5.8599999999999999E-2</v>
      </c>
      <c r="ER50">
        <v>-7.1400000000000005E-2</v>
      </c>
      <c r="ES50">
        <v>8.1799999999999998E-2</v>
      </c>
      <c r="ET50">
        <v>0.1416</v>
      </c>
      <c r="EU50">
        <v>-0.17780000000000001</v>
      </c>
      <c r="EV50">
        <v>6.9999999999999999E-4</v>
      </c>
      <c r="EW50">
        <v>1.49E-2</v>
      </c>
      <c r="EX50">
        <v>1.35E-2</v>
      </c>
      <c r="EY50">
        <v>2.7799999999999998E-2</v>
      </c>
      <c r="EZ50">
        <v>-1.4E-3</v>
      </c>
      <c r="FA50">
        <v>0.21299999999999999</v>
      </c>
      <c r="FB50">
        <v>0.15790000000000001</v>
      </c>
      <c r="FC50">
        <v>-3.61E-2</v>
      </c>
      <c r="FD50">
        <v>4.9099999999999998E-2</v>
      </c>
      <c r="FE50">
        <v>0.31140000000000001</v>
      </c>
      <c r="FF50">
        <v>0.14349999999999999</v>
      </c>
      <c r="FG50">
        <v>4.6899999999999997E-2</v>
      </c>
      <c r="FH50">
        <v>-3.1600000000000003E-2</v>
      </c>
      <c r="FI50">
        <v>-0.1341</v>
      </c>
      <c r="FJ50">
        <v>-0.13600000000000001</v>
      </c>
      <c r="FK50">
        <v>-6.3E-3</v>
      </c>
      <c r="FL50">
        <v>-5.0599999999999999E-2</v>
      </c>
      <c r="FM50">
        <v>-4.9200000000000001E-2</v>
      </c>
      <c r="FN50">
        <v>9.2799999999999994E-2</v>
      </c>
      <c r="FO50">
        <v>9.2899999999999996E-2</v>
      </c>
      <c r="FP50">
        <v>2.9399999999999999E-2</v>
      </c>
      <c r="FQ50">
        <v>0.1138</v>
      </c>
      <c r="FR50">
        <v>0.1111</v>
      </c>
      <c r="FS50">
        <v>-2.4799999999999999E-2</v>
      </c>
      <c r="FT50">
        <v>0.13969999999999999</v>
      </c>
      <c r="FU50">
        <v>6.4500000000000002E-2</v>
      </c>
      <c r="FV50">
        <v>8.9099999999999999E-2</v>
      </c>
      <c r="FW50">
        <v>-3.5000000000000001E-3</v>
      </c>
      <c r="FX50">
        <v>0.64729999999999999</v>
      </c>
      <c r="FY50">
        <v>7.7799999999999994E-2</v>
      </c>
      <c r="FZ50">
        <v>1.1299999999999999E-2</v>
      </c>
      <c r="GA50">
        <v>-0.1056</v>
      </c>
      <c r="GB50">
        <v>-4.3E-3</v>
      </c>
      <c r="GC50">
        <v>0.20469999999999999</v>
      </c>
      <c r="GD50">
        <v>7.3000000000000001E-3</v>
      </c>
      <c r="GE50">
        <v>4.8500000000000001E-2</v>
      </c>
      <c r="GF50">
        <v>3.9E-2</v>
      </c>
      <c r="GG50">
        <v>6.3399999999999998E-2</v>
      </c>
      <c r="GH50">
        <v>2.3E-2</v>
      </c>
      <c r="GI50">
        <v>-4.7199999999999999E-2</v>
      </c>
      <c r="GJ50">
        <v>3.3E-3</v>
      </c>
      <c r="GK50">
        <v>8.1500000000000003E-2</v>
      </c>
      <c r="GL50">
        <v>0.14940000000000001</v>
      </c>
      <c r="GM50">
        <v>-5.0000000000000001E-4</v>
      </c>
      <c r="GN50">
        <v>4.7600000000000003E-2</v>
      </c>
      <c r="GO50">
        <v>0.12590000000000001</v>
      </c>
      <c r="GP50">
        <v>6.7699999999999996E-2</v>
      </c>
      <c r="GQ50">
        <v>-3.2300000000000002E-2</v>
      </c>
      <c r="GR50">
        <v>9.0399999999999994E-2</v>
      </c>
      <c r="GS50">
        <v>0.1153</v>
      </c>
      <c r="GT50">
        <v>4.1999999999999997E-3</v>
      </c>
      <c r="GU50">
        <v>-0.1414</v>
      </c>
      <c r="GV50">
        <v>0.1167</v>
      </c>
      <c r="GW50">
        <v>9.8000000000000004E-2</v>
      </c>
      <c r="GX50">
        <v>2.9700000000000001E-2</v>
      </c>
      <c r="GY50">
        <v>-8.0000000000000004E-4</v>
      </c>
      <c r="GZ50">
        <v>3.56E-2</v>
      </c>
      <c r="HA50">
        <v>-0.19159999999999999</v>
      </c>
      <c r="HB50">
        <v>0.13059999999999999</v>
      </c>
      <c r="HC50">
        <v>5.8099999999999999E-2</v>
      </c>
      <c r="HD50">
        <v>-0.16009999999999999</v>
      </c>
      <c r="HE50">
        <v>-3.5499999999999997E-2</v>
      </c>
      <c r="HF50">
        <v>-0.27379999999999999</v>
      </c>
      <c r="HG50">
        <v>3.6200000000000003E-2</v>
      </c>
      <c r="HH50">
        <v>8.6400000000000005E-2</v>
      </c>
      <c r="HI50">
        <v>-7.7499999999999999E-2</v>
      </c>
      <c r="HJ50">
        <v>-2.5000000000000001E-3</v>
      </c>
      <c r="HK50">
        <v>-4.24E-2</v>
      </c>
      <c r="HL50">
        <v>5.5599999999999997E-2</v>
      </c>
      <c r="HM50">
        <v>7.7799999999999994E-2</v>
      </c>
      <c r="HN50">
        <v>4.0000000000000001E-3</v>
      </c>
      <c r="HO50">
        <v>0.31330000000000002</v>
      </c>
      <c r="HP50">
        <v>-9.35E-2</v>
      </c>
      <c r="HQ50">
        <v>-0.14080000000000001</v>
      </c>
      <c r="HR50">
        <v>-0.16439999999999999</v>
      </c>
      <c r="HS50">
        <v>0.1925</v>
      </c>
      <c r="HT50">
        <v>-2.86E-2</v>
      </c>
      <c r="HU50">
        <v>-1.6400000000000001E-2</v>
      </c>
      <c r="HV50">
        <v>-4.2599999999999999E-2</v>
      </c>
      <c r="HW50">
        <v>-2.6499999999999999E-2</v>
      </c>
      <c r="HX50">
        <v>-5.2400000000000002E-2</v>
      </c>
      <c r="HY50">
        <v>-0.10100000000000001</v>
      </c>
      <c r="HZ50">
        <v>-6.93E-2</v>
      </c>
      <c r="IA50">
        <v>0.23799999999999999</v>
      </c>
      <c r="IB50">
        <v>4.4699999999999997E-2</v>
      </c>
      <c r="IC50">
        <v>-1.4E-2</v>
      </c>
      <c r="ID50">
        <v>-1.6500000000000001E-2</v>
      </c>
      <c r="IE50">
        <v>-0.28370000000000001</v>
      </c>
      <c r="IF50">
        <v>-4.8599999999999997E-2</v>
      </c>
      <c r="IG50">
        <v>0.1651</v>
      </c>
      <c r="IH50">
        <v>-0.1172</v>
      </c>
      <c r="II50">
        <v>4.4499999999999998E-2</v>
      </c>
      <c r="IJ50">
        <v>-0.10390000000000001</v>
      </c>
      <c r="IK50">
        <v>4.4499999999999998E-2</v>
      </c>
      <c r="IL50">
        <v>1.1999999999999999E-3</v>
      </c>
      <c r="IM50">
        <v>0.65269999999999995</v>
      </c>
      <c r="IN50">
        <v>-0.1368</v>
      </c>
      <c r="IO50">
        <v>-1.6299999999999999E-2</v>
      </c>
      <c r="IP50">
        <v>2.0199999999999999E-2</v>
      </c>
      <c r="IQ50">
        <v>-8.4699999999999998E-2</v>
      </c>
      <c r="IR50">
        <v>5.2200000000000003E-2</v>
      </c>
      <c r="IS50">
        <v>-6.1100000000000002E-2</v>
      </c>
      <c r="IT50">
        <v>-9.0300000000000005E-2</v>
      </c>
      <c r="IU50">
        <v>0.20680000000000001</v>
      </c>
      <c r="IV50">
        <v>-0.18099999999999999</v>
      </c>
      <c r="IW50">
        <v>5.5999999999999999E-3</v>
      </c>
      <c r="IX50">
        <v>3.9399999999999998E-2</v>
      </c>
      <c r="IY50">
        <v>-1.6199999999999999E-2</v>
      </c>
      <c r="IZ50">
        <v>6.4199999999999993E-2</v>
      </c>
      <c r="JA50">
        <v>9.69E-2</v>
      </c>
      <c r="JB50">
        <v>-6.6199999999999995E-2</v>
      </c>
      <c r="JC50">
        <v>3.85E-2</v>
      </c>
      <c r="JD50">
        <v>-4.2599999999999999E-2</v>
      </c>
      <c r="JE50">
        <v>0.1681</v>
      </c>
      <c r="JF50">
        <v>-6.83E-2</v>
      </c>
      <c r="JG50">
        <v>4.6800000000000001E-2</v>
      </c>
      <c r="JH50">
        <v>0.16</v>
      </c>
      <c r="JI50">
        <v>-0.1258</v>
      </c>
      <c r="JJ50">
        <v>-0.22700000000000001</v>
      </c>
      <c r="JK50">
        <v>-9.9000000000000005E-2</v>
      </c>
      <c r="JL50">
        <v>-9.7799999999999998E-2</v>
      </c>
      <c r="JM50">
        <v>-0.22639999999999999</v>
      </c>
      <c r="JN50">
        <v>1.46E-2</v>
      </c>
      <c r="JO50">
        <v>4.7999999999999996E-3</v>
      </c>
      <c r="JP50">
        <v>-0.29649999999999999</v>
      </c>
      <c r="JQ50">
        <v>-2.9600000000000001E-2</v>
      </c>
      <c r="JR50">
        <v>-0.1313</v>
      </c>
      <c r="JS50">
        <v>-0.14960000000000001</v>
      </c>
      <c r="JT50">
        <v>-7.9000000000000008E-3</v>
      </c>
      <c r="JU50">
        <v>0.13450000000000001</v>
      </c>
      <c r="JV50">
        <v>-3.4000000000000002E-2</v>
      </c>
      <c r="JW50">
        <v>-0.1139</v>
      </c>
      <c r="JX50">
        <v>-3.2300000000000002E-2</v>
      </c>
      <c r="JY50">
        <v>-0.1099</v>
      </c>
      <c r="JZ50">
        <v>3.4000000000000002E-2</v>
      </c>
      <c r="KA50">
        <v>-0.1022</v>
      </c>
      <c r="KB50">
        <v>5.91E-2</v>
      </c>
      <c r="KC50">
        <v>-9.4100000000000003E-2</v>
      </c>
      <c r="KD50">
        <v>4.0099999999999997E-2</v>
      </c>
      <c r="KE50">
        <v>0.11550000000000001</v>
      </c>
      <c r="KF50">
        <v>3.7900000000000003E-2</v>
      </c>
      <c r="KG50">
        <v>1.6199999999999999E-2</v>
      </c>
      <c r="KH50">
        <v>-7.4300000000000005E-2</v>
      </c>
      <c r="KI50">
        <v>-8.4000000000000005E-2</v>
      </c>
      <c r="KJ50">
        <v>-0.1502</v>
      </c>
      <c r="KK50">
        <v>-0.1827</v>
      </c>
      <c r="KL50">
        <v>6.7999999999999996E-3</v>
      </c>
      <c r="KM50">
        <v>9.5100000000000004E-2</v>
      </c>
      <c r="KN50">
        <v>-0.20899999999999999</v>
      </c>
      <c r="KO50">
        <v>1.37E-2</v>
      </c>
      <c r="KP50">
        <v>-0.18229999999999999</v>
      </c>
      <c r="KQ50">
        <v>8.0100000000000005E-2</v>
      </c>
      <c r="KR50">
        <v>-6.7900000000000002E-2</v>
      </c>
      <c r="KS50">
        <v>-5.0799999999999998E-2</v>
      </c>
      <c r="KT50">
        <v>-0.12859999999999999</v>
      </c>
      <c r="KU50">
        <v>-3.8600000000000002E-2</v>
      </c>
      <c r="KV50">
        <v>-0.1653</v>
      </c>
      <c r="KW50">
        <v>-2.9899999999999999E-2</v>
      </c>
      <c r="KX50">
        <v>-0.16370000000000001</v>
      </c>
      <c r="KY50">
        <v>-0.17660000000000001</v>
      </c>
      <c r="KZ50">
        <v>-0.1056</v>
      </c>
      <c r="LA50">
        <v>-0.1216</v>
      </c>
      <c r="LB50">
        <v>-0.20649999999999999</v>
      </c>
      <c r="LC50">
        <v>-7.0400000000000004E-2</v>
      </c>
      <c r="LD50">
        <v>3.6400000000000002E-2</v>
      </c>
      <c r="LE50">
        <v>-8.6999999999999994E-3</v>
      </c>
      <c r="LF50">
        <v>5.7700000000000001E-2</v>
      </c>
      <c r="LG50">
        <v>0.18740000000000001</v>
      </c>
      <c r="LH50">
        <v>-1.9699999999999999E-2</v>
      </c>
      <c r="LI50">
        <v>0.26440000000000002</v>
      </c>
      <c r="LJ50">
        <v>-2.7799999999999998E-2</v>
      </c>
      <c r="LK50">
        <v>0</v>
      </c>
      <c r="LL50">
        <v>-0.10539999999999999</v>
      </c>
      <c r="LM50">
        <v>-0.20469999999999999</v>
      </c>
      <c r="LN50">
        <v>-0.02</v>
      </c>
      <c r="LO50">
        <v>-0.2291</v>
      </c>
      <c r="LP50">
        <v>0.33800000000000002</v>
      </c>
      <c r="LQ50">
        <v>2.1399999999999999E-2</v>
      </c>
      <c r="LR50">
        <v>0.25719999999999998</v>
      </c>
      <c r="LS50">
        <v>0.19320000000000001</v>
      </c>
      <c r="LT50">
        <v>-2.4E-2</v>
      </c>
      <c r="LU50">
        <v>-9.69E-2</v>
      </c>
      <c r="LV50">
        <v>0.23449999999999999</v>
      </c>
      <c r="LW50">
        <v>0.26379999999999998</v>
      </c>
      <c r="LX50">
        <v>2.8199999999999999E-2</v>
      </c>
      <c r="LY50">
        <v>-8.3099999999999993E-2</v>
      </c>
      <c r="LZ50">
        <v>-8.3099999999999993E-2</v>
      </c>
      <c r="MA50">
        <v>7.1900000000000006E-2</v>
      </c>
      <c r="MB50">
        <v>0.12720000000000001</v>
      </c>
      <c r="MC50">
        <v>-3.0200000000000001E-2</v>
      </c>
      <c r="MD50">
        <v>-0.1053</v>
      </c>
      <c r="ME50">
        <v>-0.12690000000000001</v>
      </c>
      <c r="MF50">
        <v>0.11749999999999999</v>
      </c>
      <c r="MG50">
        <v>-9.6600000000000005E-2</v>
      </c>
      <c r="MH50">
        <v>9.6600000000000005E-2</v>
      </c>
      <c r="MI50">
        <v>-0.14480000000000001</v>
      </c>
      <c r="MJ50">
        <v>4.1300000000000003E-2</v>
      </c>
      <c r="MK50">
        <v>-5.8900000000000001E-2</v>
      </c>
      <c r="ML50">
        <v>5.8099999999999999E-2</v>
      </c>
      <c r="MM50">
        <v>0.1225</v>
      </c>
      <c r="MN50">
        <v>0.39389999999999997</v>
      </c>
      <c r="MO50">
        <v>5.4100000000000002E-2</v>
      </c>
      <c r="MP50">
        <v>1.9E-2</v>
      </c>
      <c r="MQ50">
        <v>-0.1081</v>
      </c>
      <c r="MR50">
        <v>-0.1804</v>
      </c>
      <c r="MS50">
        <v>-0.1221</v>
      </c>
      <c r="MT50">
        <v>0.13120000000000001</v>
      </c>
      <c r="MU50">
        <v>0.1055</v>
      </c>
      <c r="MV50">
        <v>-1.1900000000000001E-2</v>
      </c>
      <c r="MW50">
        <v>-0.1694</v>
      </c>
      <c r="MX50">
        <v>1.2999999999999999E-3</v>
      </c>
      <c r="MY50">
        <v>-5.1000000000000004E-3</v>
      </c>
      <c r="MZ50">
        <v>7.0199999999999999E-2</v>
      </c>
      <c r="NA50">
        <v>8.6999999999999994E-2</v>
      </c>
      <c r="NB50">
        <v>3.5400000000000001E-2</v>
      </c>
      <c r="NC50">
        <v>-4.9700000000000001E-2</v>
      </c>
      <c r="ND50">
        <v>-6.6100000000000006E-2</v>
      </c>
      <c r="NE50">
        <v>5.0299999999999997E-2</v>
      </c>
      <c r="NF50">
        <v>-0.14680000000000001</v>
      </c>
      <c r="NG50">
        <v>-0.17369999999999999</v>
      </c>
      <c r="NH50">
        <v>7.5800000000000006E-2</v>
      </c>
      <c r="NI50">
        <v>-7.9500000000000001E-2</v>
      </c>
      <c r="NJ50">
        <v>6.25E-2</v>
      </c>
      <c r="NK50">
        <v>9.1399999999999995E-2</v>
      </c>
      <c r="NL50">
        <v>-0.20949999999999999</v>
      </c>
      <c r="NM50">
        <v>-3.9100000000000003E-2</v>
      </c>
      <c r="NN50">
        <v>-0.122</v>
      </c>
      <c r="NO50">
        <v>-3.09E-2</v>
      </c>
      <c r="NP50">
        <v>0.1404</v>
      </c>
      <c r="NQ50">
        <v>1.5100000000000001E-2</v>
      </c>
      <c r="NR50">
        <v>-5.6399999999999999E-2</v>
      </c>
      <c r="NS50">
        <v>0.11990000000000001</v>
      </c>
      <c r="NT50">
        <v>9.2799999999999994E-2</v>
      </c>
      <c r="NU50">
        <v>5.0000000000000001E-3</v>
      </c>
      <c r="NV50">
        <v>-3.2500000000000001E-2</v>
      </c>
      <c r="NW50">
        <v>0.1043</v>
      </c>
      <c r="NX50">
        <v>7.3999999999999996E-2</v>
      </c>
      <c r="NY50">
        <v>5.3E-3</v>
      </c>
      <c r="NZ50">
        <v>-0.31190000000000001</v>
      </c>
      <c r="OA50">
        <v>-9.4899999999999998E-2</v>
      </c>
      <c r="OB50">
        <v>-6.7599999999999993E-2</v>
      </c>
      <c r="OC50">
        <v>-7.4300000000000005E-2</v>
      </c>
      <c r="OD50">
        <v>-0.1</v>
      </c>
      <c r="OE50">
        <v>0.13969999999999999</v>
      </c>
      <c r="OF50">
        <v>-1.0699999999999999E-2</v>
      </c>
      <c r="OG50">
        <v>3.3999999999999998E-3</v>
      </c>
      <c r="OH50">
        <v>-6.4500000000000002E-2</v>
      </c>
      <c r="OI50">
        <v>-0.20660000000000001</v>
      </c>
      <c r="OJ50">
        <v>7.7999999999999996E-3</v>
      </c>
      <c r="OK50">
        <v>-0.1056</v>
      </c>
      <c r="OL50">
        <v>-2.5499999999999998E-2</v>
      </c>
      <c r="OM50">
        <v>-7.3999999999999996E-2</v>
      </c>
      <c r="ON50">
        <v>-0.1792</v>
      </c>
      <c r="OO50">
        <v>-2.35E-2</v>
      </c>
      <c r="OP50">
        <v>-0.21</v>
      </c>
      <c r="OQ50">
        <v>-3.39E-2</v>
      </c>
      <c r="OR50">
        <v>8.7400000000000005E-2</v>
      </c>
      <c r="OS50">
        <v>-2E-3</v>
      </c>
      <c r="OT50">
        <v>-0.17860000000000001</v>
      </c>
      <c r="OU50">
        <v>0.29459999999999997</v>
      </c>
      <c r="OV50">
        <v>-0.23680000000000001</v>
      </c>
      <c r="OW50">
        <v>-4.3999999999999997E-2</v>
      </c>
      <c r="OX50">
        <v>0.16539999999999999</v>
      </c>
      <c r="OY50">
        <v>-4.7600000000000003E-2</v>
      </c>
      <c r="OZ50">
        <v>4.0000000000000002E-4</v>
      </c>
      <c r="PA50">
        <v>4.3700000000000003E-2</v>
      </c>
      <c r="PB50">
        <v>4.0300000000000002E-2</v>
      </c>
      <c r="PC50">
        <v>-2.63E-2</v>
      </c>
      <c r="PD50">
        <v>-3.5799999999999998E-2</v>
      </c>
      <c r="PE50">
        <v>-6.4999999999999997E-3</v>
      </c>
      <c r="PF50">
        <v>-0.25419999999999998</v>
      </c>
      <c r="PG50">
        <v>0.14080000000000001</v>
      </c>
      <c r="PH50">
        <v>-0.13589999999999999</v>
      </c>
      <c r="PI50">
        <v>7.3099999999999998E-2</v>
      </c>
      <c r="PJ50">
        <v>-0.1522</v>
      </c>
      <c r="PK50">
        <v>-2.9000000000000001E-2</v>
      </c>
      <c r="PL50">
        <v>-8.6999999999999994E-3</v>
      </c>
      <c r="PM50">
        <v>-4.48E-2</v>
      </c>
      <c r="PN50">
        <v>5.2499999999999998E-2</v>
      </c>
      <c r="PO50">
        <v>-0.1115</v>
      </c>
      <c r="PP50">
        <v>6.6000000000000003E-2</v>
      </c>
      <c r="PQ50">
        <v>2.6200000000000001E-2</v>
      </c>
      <c r="PR50">
        <v>-0.05</v>
      </c>
      <c r="PS50">
        <v>7.6300000000000007E-2</v>
      </c>
      <c r="PT50">
        <v>-2.8999999999999998E-3</v>
      </c>
      <c r="PU50">
        <v>0.17180000000000001</v>
      </c>
      <c r="PV50">
        <v>-5.8299999999999998E-2</v>
      </c>
      <c r="PW50">
        <v>0.2492</v>
      </c>
      <c r="PX50">
        <v>-0.1384</v>
      </c>
      <c r="PY50">
        <v>0.29459999999999997</v>
      </c>
      <c r="PZ50">
        <v>0.14000000000000001</v>
      </c>
      <c r="QA50">
        <v>-8.6199999999999999E-2</v>
      </c>
      <c r="QB50">
        <v>8.2000000000000003E-2</v>
      </c>
      <c r="QC50">
        <v>-0.1202</v>
      </c>
      <c r="QD50">
        <v>9.7500000000000003E-2</v>
      </c>
      <c r="QE50">
        <v>-8.4900000000000003E-2</v>
      </c>
      <c r="QF50">
        <v>-0.21099999999999999</v>
      </c>
      <c r="QG50">
        <v>-0.1143</v>
      </c>
      <c r="QH50">
        <v>4.1500000000000002E-2</v>
      </c>
      <c r="QI50">
        <v>-0.2016</v>
      </c>
      <c r="QJ50">
        <v>0.20830000000000001</v>
      </c>
      <c r="QK50">
        <v>-3.3500000000000002E-2</v>
      </c>
      <c r="QL50">
        <v>0.13780000000000001</v>
      </c>
      <c r="QM50">
        <v>-0.15559999999999999</v>
      </c>
      <c r="QN50">
        <v>-8.9700000000000002E-2</v>
      </c>
      <c r="QO50">
        <v>-6.3E-2</v>
      </c>
      <c r="QP50">
        <v>0.23180000000000001</v>
      </c>
      <c r="QQ50">
        <v>9.3299999999999994E-2</v>
      </c>
      <c r="QR50">
        <v>1.38E-2</v>
      </c>
      <c r="QS50">
        <v>2.2700000000000001E-2</v>
      </c>
      <c r="QT50">
        <v>0.41039999999999999</v>
      </c>
      <c r="QU50">
        <v>-0.15509999999999999</v>
      </c>
      <c r="QV50">
        <v>0.16289999999999999</v>
      </c>
      <c r="QW50">
        <v>0.11600000000000001</v>
      </c>
      <c r="QX50">
        <v>5.4999999999999997E-3</v>
      </c>
      <c r="QY50">
        <v>-2.2800000000000001E-2</v>
      </c>
      <c r="QZ50">
        <v>-1.1999999999999999E-3</v>
      </c>
      <c r="RA50">
        <v>0</v>
      </c>
      <c r="RB50">
        <v>-1.32E-2</v>
      </c>
      <c r="RC50">
        <v>-7.8899999999999998E-2</v>
      </c>
      <c r="RD50">
        <v>0.1265</v>
      </c>
      <c r="RE50">
        <v>-0.19550000000000001</v>
      </c>
      <c r="RF50">
        <v>-4.4699999999999997E-2</v>
      </c>
      <c r="RG50">
        <v>-0.1232</v>
      </c>
      <c r="RH50">
        <v>-0.2437</v>
      </c>
      <c r="RI50">
        <v>0.17199999999999999</v>
      </c>
      <c r="RJ50">
        <v>-0.1933</v>
      </c>
      <c r="RK50">
        <v>-0.1036</v>
      </c>
      <c r="RL50">
        <v>-4.4900000000000002E-2</v>
      </c>
      <c r="RM50">
        <v>-2.3699999999999999E-2</v>
      </c>
      <c r="RN50">
        <v>-0.2238</v>
      </c>
      <c r="RO50">
        <v>0.28360000000000002</v>
      </c>
      <c r="RP50">
        <v>-0.14829999999999999</v>
      </c>
      <c r="RQ50">
        <v>-0.14860000000000001</v>
      </c>
      <c r="RR50">
        <v>-0.26750000000000002</v>
      </c>
      <c r="RS50">
        <v>-0.13120000000000001</v>
      </c>
      <c r="RT50">
        <v>-4.0599999999999997E-2</v>
      </c>
      <c r="RU50">
        <v>-6.6500000000000004E-2</v>
      </c>
      <c r="RV50">
        <v>-0.12720000000000001</v>
      </c>
      <c r="RW50">
        <v>8.9499999999999996E-2</v>
      </c>
      <c r="RX50">
        <v>-5.2200000000000003E-2</v>
      </c>
      <c r="RY50">
        <v>-0.155</v>
      </c>
      <c r="RZ50">
        <v>-4.53E-2</v>
      </c>
      <c r="SA50">
        <v>-4.9299999999999997E-2</v>
      </c>
      <c r="SB50">
        <v>-5.2499999999999998E-2</v>
      </c>
      <c r="SC50">
        <v>-0.2281</v>
      </c>
      <c r="SD50">
        <v>-0.12909999999999999</v>
      </c>
      <c r="SE50">
        <v>-0.11890000000000001</v>
      </c>
      <c r="SF50">
        <v>-2.7E-2</v>
      </c>
      <c r="SG50">
        <v>-3.4099999999999998E-2</v>
      </c>
      <c r="SH50">
        <v>-0.1744</v>
      </c>
      <c r="SI50">
        <v>-1.6799999999999999E-2</v>
      </c>
      <c r="SJ50">
        <v>-7.6100000000000001E-2</v>
      </c>
      <c r="SK50">
        <v>-8.0399999999999999E-2</v>
      </c>
      <c r="SL50">
        <v>-0.21970000000000001</v>
      </c>
      <c r="SM50">
        <v>-0.15160000000000001</v>
      </c>
      <c r="SN50">
        <v>-9.0200000000000002E-2</v>
      </c>
      <c r="SO50">
        <v>-7.9500000000000001E-2</v>
      </c>
      <c r="SP50">
        <v>-0.24829999999999999</v>
      </c>
      <c r="SQ50">
        <v>-0.24249999999999999</v>
      </c>
      <c r="SR50">
        <v>-0.25459999999999999</v>
      </c>
      <c r="SS50">
        <v>-7.6499999999999999E-2</v>
      </c>
      <c r="ST50">
        <v>-0.1138</v>
      </c>
      <c r="SU50">
        <v>3.0200000000000001E-2</v>
      </c>
      <c r="SV50">
        <v>-0.1719</v>
      </c>
      <c r="SW50">
        <v>7.1599999999999997E-2</v>
      </c>
      <c r="SX50">
        <v>-0.28760000000000002</v>
      </c>
      <c r="SY50">
        <v>-2.5000000000000001E-2</v>
      </c>
      <c r="SZ50">
        <v>-0.1527</v>
      </c>
      <c r="TA50">
        <v>-3.1E-2</v>
      </c>
      <c r="TB50">
        <v>0.1182</v>
      </c>
      <c r="TC50">
        <v>-0.1147</v>
      </c>
      <c r="TD50">
        <v>-1.6799999999999999E-2</v>
      </c>
      <c r="TE50">
        <v>4.1000000000000002E-2</v>
      </c>
      <c r="TF50">
        <v>4.8999999999999998E-3</v>
      </c>
      <c r="TG50">
        <v>-0.11849999999999999</v>
      </c>
      <c r="TH50">
        <v>-0.21479999999999999</v>
      </c>
      <c r="TI50">
        <v>-7.2999999999999995E-2</v>
      </c>
      <c r="TJ50">
        <v>3.7100000000000001E-2</v>
      </c>
      <c r="TK50">
        <v>-0.13780000000000001</v>
      </c>
      <c r="TL50">
        <v>8.8000000000000005E-3</v>
      </c>
      <c r="TM50">
        <v>8.6999999999999994E-3</v>
      </c>
      <c r="TN50">
        <v>-0.16919999999999999</v>
      </c>
      <c r="TO50">
        <v>-0.1283</v>
      </c>
      <c r="TP50">
        <v>-9.3100000000000002E-2</v>
      </c>
      <c r="TQ50">
        <v>-0.26440000000000002</v>
      </c>
      <c r="TR50">
        <v>-0.15129999999999999</v>
      </c>
      <c r="TS50">
        <v>-3.7400000000000003E-2</v>
      </c>
      <c r="TT50">
        <v>-0.29049999999999998</v>
      </c>
      <c r="TU50">
        <v>-0.51070000000000004</v>
      </c>
      <c r="TV50">
        <v>-0.13239999999999999</v>
      </c>
      <c r="TW50">
        <v>0.14249999999999999</v>
      </c>
      <c r="TX50">
        <v>-0.16450000000000001</v>
      </c>
      <c r="TY50">
        <v>-0.14510000000000001</v>
      </c>
      <c r="TZ50">
        <v>7.8600000000000003E-2</v>
      </c>
      <c r="UA50">
        <v>2.75E-2</v>
      </c>
      <c r="UB50">
        <v>-6.9099999999999995E-2</v>
      </c>
      <c r="UC50">
        <v>-0.16109999999999999</v>
      </c>
      <c r="UD50">
        <v>4.3900000000000002E-2</v>
      </c>
      <c r="UE50">
        <v>-0.05</v>
      </c>
      <c r="UF50">
        <v>-0.1116</v>
      </c>
      <c r="UG50">
        <v>-7.7499999999999999E-2</v>
      </c>
      <c r="UH50">
        <v>-7.9000000000000008E-3</v>
      </c>
      <c r="UI50">
        <v>-3.9699999999999999E-2</v>
      </c>
      <c r="UJ50">
        <v>-0.1225</v>
      </c>
      <c r="UK50">
        <v>8.3299999999999999E-2</v>
      </c>
      <c r="UL50">
        <v>-5.9900000000000002E-2</v>
      </c>
      <c r="UM50">
        <v>-2.92E-2</v>
      </c>
      <c r="UN50">
        <v>7.7999999999999996E-3</v>
      </c>
      <c r="UO50">
        <v>-2.6800000000000001E-2</v>
      </c>
      <c r="UP50">
        <v>-7.1400000000000005E-2</v>
      </c>
      <c r="UQ50">
        <v>0.3765</v>
      </c>
      <c r="UR50">
        <v>-0.1186</v>
      </c>
      <c r="US50">
        <v>-0.1293</v>
      </c>
      <c r="UT50">
        <v>3.7499999999999999E-2</v>
      </c>
      <c r="UU50">
        <v>-5.2600000000000001E-2</v>
      </c>
      <c r="UV50">
        <v>-9.6600000000000005E-2</v>
      </c>
      <c r="UW50">
        <v>-0.14799999999999999</v>
      </c>
      <c r="UX50">
        <v>-0.15190000000000001</v>
      </c>
      <c r="UY50">
        <v>-9.7699999999999995E-2</v>
      </c>
      <c r="UZ50">
        <v>-0.1072</v>
      </c>
      <c r="VA50">
        <v>5.8000000000000003E-2</v>
      </c>
      <c r="VB50">
        <v>-0.26939999999999997</v>
      </c>
      <c r="VC50">
        <v>-0.16669999999999999</v>
      </c>
      <c r="VD50">
        <v>-0.3412</v>
      </c>
      <c r="VE50">
        <v>-0.2152</v>
      </c>
      <c r="VF50">
        <v>-0.1464</v>
      </c>
      <c r="VG50">
        <v>-3.4299999999999997E-2</v>
      </c>
      <c r="VH50">
        <v>0.01</v>
      </c>
      <c r="VI50">
        <v>-1.0999999999999999E-2</v>
      </c>
      <c r="VJ50">
        <v>-0.1197</v>
      </c>
      <c r="VK50">
        <v>-6.3299999999999995E-2</v>
      </c>
      <c r="VL50">
        <v>6.1400000000000003E-2</v>
      </c>
      <c r="VM50">
        <v>5.9499999999999997E-2</v>
      </c>
      <c r="VN50">
        <v>-6.8000000000000005E-2</v>
      </c>
      <c r="VO50">
        <v>-0.49840000000000001</v>
      </c>
      <c r="VP50">
        <v>1.09E-2</v>
      </c>
      <c r="VQ50">
        <v>-1.84E-2</v>
      </c>
      <c r="VR50">
        <v>-2.63E-2</v>
      </c>
      <c r="VS50">
        <v>-0.15620000000000001</v>
      </c>
      <c r="VT50">
        <v>2.8899999999999999E-2</v>
      </c>
      <c r="VU50">
        <v>-0.1321</v>
      </c>
      <c r="VV50">
        <v>-0.18149999999999999</v>
      </c>
      <c r="VW50">
        <v>-0.25280000000000002</v>
      </c>
      <c r="VX50">
        <v>5.4300000000000001E-2</v>
      </c>
      <c r="VY50">
        <v>-0.15140000000000001</v>
      </c>
      <c r="VZ50">
        <v>-0.16520000000000001</v>
      </c>
      <c r="WA50">
        <v>-0.29920000000000002</v>
      </c>
      <c r="WB50">
        <v>-5.6599999999999998E-2</v>
      </c>
      <c r="WC50">
        <v>-5.74E-2</v>
      </c>
      <c r="WD50">
        <f t="shared" si="0"/>
        <v>-1.2933833333333327E-2</v>
      </c>
      <c r="WE50">
        <f t="shared" si="1"/>
        <v>0.98706616666666669</v>
      </c>
    </row>
    <row r="51" spans="1:603" x14ac:dyDescent="0.2">
      <c r="A51" t="s">
        <v>672</v>
      </c>
      <c r="B51">
        <v>-0.15</v>
      </c>
      <c r="C51">
        <v>-0.19270000000000001</v>
      </c>
      <c r="D51">
        <v>-0.28610000000000002</v>
      </c>
      <c r="E51">
        <v>-0.19320000000000001</v>
      </c>
      <c r="F51">
        <v>5.0900000000000001E-2</v>
      </c>
      <c r="G51">
        <v>-0.35220000000000001</v>
      </c>
      <c r="H51">
        <v>-0.311</v>
      </c>
      <c r="I51">
        <v>0</v>
      </c>
      <c r="J51">
        <v>-2.93E-2</v>
      </c>
      <c r="K51">
        <v>-0.1236</v>
      </c>
      <c r="L51">
        <v>-0.1333</v>
      </c>
      <c r="M51">
        <v>-0.17979999999999999</v>
      </c>
      <c r="N51">
        <v>-6.88E-2</v>
      </c>
      <c r="O51">
        <v>3.8399999999999997E-2</v>
      </c>
      <c r="P51">
        <v>-0.28010000000000002</v>
      </c>
      <c r="Q51">
        <v>-1.5900000000000001E-2</v>
      </c>
      <c r="R51">
        <v>-5.91E-2</v>
      </c>
      <c r="S51">
        <v>-4.3700000000000003E-2</v>
      </c>
      <c r="T51">
        <v>-0.22359999999999999</v>
      </c>
      <c r="U51">
        <v>-0.18279999999999999</v>
      </c>
      <c r="V51">
        <v>-0.15890000000000001</v>
      </c>
      <c r="W51">
        <v>2.12E-2</v>
      </c>
      <c r="X51">
        <v>-0.27850000000000003</v>
      </c>
      <c r="Y51">
        <v>-9.8299999999999998E-2</v>
      </c>
      <c r="Z51">
        <v>-0.1087</v>
      </c>
      <c r="AA51">
        <v>-0.10539999999999999</v>
      </c>
      <c r="AB51">
        <v>7.4300000000000005E-2</v>
      </c>
      <c r="AC51">
        <v>-0.35880000000000001</v>
      </c>
      <c r="AD51">
        <v>1.29E-2</v>
      </c>
      <c r="AE51">
        <v>-1.7999999999999999E-2</v>
      </c>
      <c r="AF51">
        <v>-0.17019999999999999</v>
      </c>
      <c r="AG51">
        <v>-0.17879999999999999</v>
      </c>
      <c r="AH51">
        <v>-2.6200000000000001E-2</v>
      </c>
      <c r="AI51">
        <v>7.4499999999999997E-2</v>
      </c>
      <c r="AJ51">
        <v>-6.9199999999999998E-2</v>
      </c>
      <c r="AK51">
        <v>3.9E-2</v>
      </c>
      <c r="AL51">
        <v>-9.4600000000000004E-2</v>
      </c>
      <c r="AM51">
        <v>1.9199999999999998E-2</v>
      </c>
      <c r="AN51">
        <v>0.1065</v>
      </c>
      <c r="AO51">
        <v>0.04</v>
      </c>
      <c r="AP51">
        <v>-0.1027</v>
      </c>
      <c r="AQ51">
        <v>-4.7500000000000001E-2</v>
      </c>
      <c r="AR51">
        <v>9.0899999999999995E-2</v>
      </c>
      <c r="AS51">
        <v>-0.1232</v>
      </c>
      <c r="AT51">
        <v>-5.0000000000000001E-4</v>
      </c>
      <c r="AU51">
        <v>-0.2301</v>
      </c>
      <c r="AV51">
        <v>-8.8400000000000006E-2</v>
      </c>
      <c r="AW51">
        <v>6.1000000000000004E-3</v>
      </c>
      <c r="AX51">
        <v>-0.13250000000000001</v>
      </c>
      <c r="AY51">
        <v>9.4899999999999998E-2</v>
      </c>
      <c r="AZ51">
        <v>-0.17519999999999999</v>
      </c>
      <c r="BA51">
        <v>3.2099999999999997E-2</v>
      </c>
      <c r="BB51">
        <v>-0.1845</v>
      </c>
      <c r="BC51">
        <v>-0.41370000000000001</v>
      </c>
      <c r="BD51">
        <v>-8.5000000000000006E-2</v>
      </c>
      <c r="BE51">
        <v>-0.4073</v>
      </c>
      <c r="BF51">
        <v>-9.5500000000000002E-2</v>
      </c>
      <c r="BG51">
        <v>-8.7800000000000003E-2</v>
      </c>
      <c r="BH51">
        <v>-0.1003</v>
      </c>
      <c r="BI51">
        <v>-0.18540000000000001</v>
      </c>
      <c r="BJ51">
        <v>-0.14929999999999999</v>
      </c>
      <c r="BK51">
        <v>-8.6999999999999994E-2</v>
      </c>
      <c r="BL51">
        <v>2.8400000000000002E-2</v>
      </c>
      <c r="BM51">
        <v>-1.5900000000000001E-2</v>
      </c>
      <c r="BN51">
        <v>6.2799999999999995E-2</v>
      </c>
      <c r="BO51">
        <v>-3.4099999999999998E-2</v>
      </c>
      <c r="BP51">
        <v>-1.29E-2</v>
      </c>
      <c r="BQ51">
        <v>-0.125</v>
      </c>
      <c r="BR51">
        <v>-4.1099999999999998E-2</v>
      </c>
      <c r="BS51">
        <v>6.0000000000000001E-3</v>
      </c>
      <c r="BT51">
        <v>-0.14879999999999999</v>
      </c>
      <c r="BU51">
        <v>-7.5600000000000001E-2</v>
      </c>
      <c r="BV51">
        <v>3.1199999999999999E-2</v>
      </c>
      <c r="BW51">
        <v>-3.9199999999999999E-2</v>
      </c>
      <c r="BX51">
        <v>-0.11890000000000001</v>
      </c>
      <c r="BY51">
        <v>-0.34179999999999999</v>
      </c>
      <c r="BZ51">
        <v>-3.2300000000000002E-2</v>
      </c>
      <c r="CA51">
        <v>-0.2175</v>
      </c>
      <c r="CB51">
        <v>-0.16389999999999999</v>
      </c>
      <c r="CC51">
        <v>-0.1144</v>
      </c>
      <c r="CD51">
        <v>-1.3100000000000001E-2</v>
      </c>
      <c r="CE51">
        <v>-0.11260000000000001</v>
      </c>
      <c r="CF51">
        <v>-5.0200000000000002E-2</v>
      </c>
      <c r="CG51">
        <v>-0.41439999999999999</v>
      </c>
      <c r="CH51">
        <v>-1.2500000000000001E-2</v>
      </c>
      <c r="CI51">
        <v>-0.36780000000000002</v>
      </c>
      <c r="CJ51">
        <v>-0.1154</v>
      </c>
      <c r="CK51">
        <v>-0.13669999999999999</v>
      </c>
      <c r="CL51">
        <v>-5.9400000000000001E-2</v>
      </c>
      <c r="CM51">
        <v>7.5399999999999995E-2</v>
      </c>
      <c r="CN51">
        <v>-0.22939999999999999</v>
      </c>
      <c r="CO51">
        <v>0.1457</v>
      </c>
      <c r="CP51">
        <v>-0.1343</v>
      </c>
      <c r="CQ51">
        <v>-5.21E-2</v>
      </c>
      <c r="CR51">
        <v>-9.8500000000000004E-2</v>
      </c>
      <c r="CS51">
        <v>-4.8599999999999997E-2</v>
      </c>
      <c r="CT51">
        <v>-6.1100000000000002E-2</v>
      </c>
      <c r="CU51">
        <v>0.10970000000000001</v>
      </c>
      <c r="CV51">
        <v>-5.8000000000000003E-2</v>
      </c>
      <c r="CW51">
        <v>-0.14099999999999999</v>
      </c>
      <c r="CX51">
        <v>-3.9899999999999998E-2</v>
      </c>
      <c r="CY51">
        <v>-0.1018</v>
      </c>
      <c r="CZ51">
        <v>-6.4000000000000001E-2</v>
      </c>
      <c r="DA51">
        <v>-8.1600000000000006E-2</v>
      </c>
      <c r="DB51">
        <v>-0.22500000000000001</v>
      </c>
      <c r="DC51">
        <v>-0.39779999999999999</v>
      </c>
      <c r="DD51">
        <v>-0.46150000000000002</v>
      </c>
      <c r="DE51">
        <v>-0.114</v>
      </c>
      <c r="DF51">
        <v>-3.3599999999999998E-2</v>
      </c>
      <c r="DG51">
        <v>0.11700000000000001</v>
      </c>
      <c r="DH51">
        <v>7.6899999999999996E-2</v>
      </c>
      <c r="DI51">
        <v>3.09E-2</v>
      </c>
      <c r="DJ51">
        <v>-0.1384</v>
      </c>
      <c r="DK51">
        <v>-7.0000000000000007E-2</v>
      </c>
      <c r="DL51">
        <v>-1.0699999999999999E-2</v>
      </c>
      <c r="DM51">
        <v>-8.9599999999999999E-2</v>
      </c>
      <c r="DN51">
        <v>7.6E-3</v>
      </c>
      <c r="DO51">
        <v>-8.8200000000000001E-2</v>
      </c>
      <c r="DP51">
        <v>-0.26700000000000002</v>
      </c>
      <c r="DQ51">
        <v>-0.10780000000000001</v>
      </c>
      <c r="DR51">
        <v>-0.1167</v>
      </c>
      <c r="DS51">
        <v>-1.23E-2</v>
      </c>
      <c r="DT51">
        <v>-0.12</v>
      </c>
      <c r="DU51">
        <v>-2.7E-2</v>
      </c>
      <c r="DV51">
        <v>-1.89E-2</v>
      </c>
      <c r="DW51">
        <v>4.7199999999999999E-2</v>
      </c>
      <c r="DX51">
        <v>-7.8899999999999998E-2</v>
      </c>
      <c r="DY51">
        <v>-6.3200000000000006E-2</v>
      </c>
      <c r="DZ51">
        <v>-0.14710000000000001</v>
      </c>
      <c r="EA51">
        <v>4.1700000000000001E-2</v>
      </c>
      <c r="EB51">
        <v>-7.0999999999999994E-2</v>
      </c>
      <c r="EC51">
        <v>-7.6899999999999996E-2</v>
      </c>
      <c r="ED51">
        <v>-5.1299999999999998E-2</v>
      </c>
      <c r="EE51">
        <v>2.0500000000000001E-2</v>
      </c>
      <c r="EF51">
        <v>-0.128</v>
      </c>
      <c r="EG51">
        <v>-8.2000000000000003E-2</v>
      </c>
      <c r="EH51">
        <v>-0.12770000000000001</v>
      </c>
      <c r="EI51">
        <v>-0.20250000000000001</v>
      </c>
      <c r="EJ51">
        <v>-2.2499999999999999E-2</v>
      </c>
      <c r="EK51">
        <v>-0.19719999999999999</v>
      </c>
      <c r="EL51">
        <v>-0.1754</v>
      </c>
      <c r="EM51">
        <v>0</v>
      </c>
      <c r="EN51">
        <v>-0.2218</v>
      </c>
      <c r="EO51">
        <v>7.1499999999999994E-2</v>
      </c>
      <c r="EP51">
        <v>5.2600000000000001E-2</v>
      </c>
      <c r="EQ51">
        <v>-0.26469999999999999</v>
      </c>
      <c r="ER51">
        <v>2.5600000000000001E-2</v>
      </c>
      <c r="ES51">
        <v>-9.6600000000000005E-2</v>
      </c>
      <c r="ET51">
        <v>0.115</v>
      </c>
      <c r="EU51">
        <v>-0.2419</v>
      </c>
      <c r="EV51">
        <v>-3.6999999999999998E-2</v>
      </c>
      <c r="EW51">
        <v>0.1076</v>
      </c>
      <c r="EX51">
        <v>-5.0599999999999999E-2</v>
      </c>
      <c r="EY51">
        <v>-0.20269999999999999</v>
      </c>
      <c r="EZ51">
        <v>2.6700000000000002E-2</v>
      </c>
      <c r="FA51">
        <v>-1.43E-2</v>
      </c>
      <c r="FB51">
        <v>-3.6400000000000002E-2</v>
      </c>
      <c r="FC51">
        <v>-0.05</v>
      </c>
      <c r="FD51">
        <v>0.191</v>
      </c>
      <c r="FE51">
        <v>6.8999999999999999E-3</v>
      </c>
      <c r="FF51">
        <v>3.61E-2</v>
      </c>
      <c r="FG51">
        <v>3.5799999999999998E-2</v>
      </c>
      <c r="FH51">
        <v>0.22450000000000001</v>
      </c>
      <c r="FI51">
        <v>-0.3075</v>
      </c>
      <c r="FJ51">
        <v>-0.21579999999999999</v>
      </c>
      <c r="FK51">
        <v>2.9999999999999997E-4</v>
      </c>
      <c r="FL51">
        <v>-0.16950000000000001</v>
      </c>
      <c r="FM51">
        <v>6.8000000000000005E-2</v>
      </c>
      <c r="FN51">
        <v>-0.1201</v>
      </c>
      <c r="FO51">
        <v>-4.82E-2</v>
      </c>
      <c r="FP51">
        <v>0.11799999999999999</v>
      </c>
      <c r="FQ51">
        <v>1.66E-2</v>
      </c>
      <c r="FR51">
        <v>-0.21</v>
      </c>
      <c r="FS51">
        <v>-2.6800000000000001E-2</v>
      </c>
      <c r="FT51">
        <v>-6.4500000000000002E-2</v>
      </c>
      <c r="FU51">
        <v>-0.2364</v>
      </c>
      <c r="FV51">
        <v>5.3E-3</v>
      </c>
      <c r="FW51">
        <v>-2.4400000000000002E-2</v>
      </c>
      <c r="FX51">
        <v>4.07E-2</v>
      </c>
      <c r="FY51">
        <v>-9.8900000000000002E-2</v>
      </c>
      <c r="FZ51">
        <v>-2.24E-2</v>
      </c>
      <c r="GA51">
        <v>1.44E-2</v>
      </c>
      <c r="GB51">
        <v>-4.2500000000000003E-2</v>
      </c>
      <c r="GC51">
        <v>-3.27E-2</v>
      </c>
      <c r="GD51">
        <v>-0.18079999999999999</v>
      </c>
      <c r="GE51">
        <v>-1.4200000000000001E-2</v>
      </c>
      <c r="GF51">
        <v>1.2999999999999999E-3</v>
      </c>
      <c r="GG51">
        <v>-0.17879999999999999</v>
      </c>
      <c r="GH51">
        <v>-6.0400000000000002E-2</v>
      </c>
      <c r="GI51">
        <v>-8.6E-3</v>
      </c>
      <c r="GJ51">
        <v>-0.10730000000000001</v>
      </c>
      <c r="GK51">
        <v>-0.12</v>
      </c>
      <c r="GL51">
        <v>8.6699999999999999E-2</v>
      </c>
      <c r="GM51">
        <v>-0.1333</v>
      </c>
      <c r="GN51">
        <v>3.9E-2</v>
      </c>
      <c r="GO51">
        <v>-2.5499999999999998E-2</v>
      </c>
      <c r="GP51">
        <v>-2.6599999999999999E-2</v>
      </c>
      <c r="GQ51">
        <v>-0.15559999999999999</v>
      </c>
      <c r="GR51">
        <v>6.83E-2</v>
      </c>
      <c r="GS51">
        <v>4.7600000000000003E-2</v>
      </c>
      <c r="GT51">
        <v>-0.14940000000000001</v>
      </c>
      <c r="GU51">
        <v>-4.9000000000000002E-2</v>
      </c>
      <c r="GV51">
        <v>-6.54E-2</v>
      </c>
      <c r="GW51">
        <v>-0.1923</v>
      </c>
      <c r="GX51">
        <v>-0.1341</v>
      </c>
      <c r="GY51">
        <v>5.7000000000000002E-3</v>
      </c>
      <c r="GZ51">
        <v>-8.0199999999999994E-2</v>
      </c>
      <c r="HA51">
        <v>-0.23710000000000001</v>
      </c>
      <c r="HB51">
        <v>-0.1507</v>
      </c>
      <c r="HC51">
        <v>-3.95E-2</v>
      </c>
      <c r="HD51">
        <v>-0.17849999999999999</v>
      </c>
      <c r="HE51">
        <v>-0.13039999999999999</v>
      </c>
      <c r="HF51">
        <v>-6.7799999999999999E-2</v>
      </c>
      <c r="HG51">
        <v>-3.4000000000000002E-2</v>
      </c>
      <c r="HH51">
        <v>-0.12130000000000001</v>
      </c>
      <c r="HI51">
        <v>5.4300000000000001E-2</v>
      </c>
      <c r="HJ51">
        <v>0</v>
      </c>
      <c r="HK51">
        <v>-9.9000000000000008E-3</v>
      </c>
      <c r="HL51">
        <v>-3.95E-2</v>
      </c>
      <c r="HM51">
        <v>2.47E-2</v>
      </c>
      <c r="HN51">
        <v>-0.14960000000000001</v>
      </c>
      <c r="HO51">
        <v>-0.16639999999999999</v>
      </c>
      <c r="HP51">
        <v>-7.6899999999999996E-2</v>
      </c>
      <c r="HQ51">
        <v>-2.5999999999999999E-2</v>
      </c>
      <c r="HR51">
        <v>7.2300000000000003E-2</v>
      </c>
      <c r="HS51">
        <v>-0.18340000000000001</v>
      </c>
      <c r="HT51">
        <v>-0.2452</v>
      </c>
      <c r="HU51">
        <v>-0.15079999999999999</v>
      </c>
      <c r="HV51">
        <v>-0.15559999999999999</v>
      </c>
      <c r="HW51">
        <v>-5.9999999999999995E-4</v>
      </c>
      <c r="HX51">
        <v>-4.07E-2</v>
      </c>
      <c r="HY51">
        <v>-8.4900000000000003E-2</v>
      </c>
      <c r="HZ51">
        <v>-5.0200000000000002E-2</v>
      </c>
      <c r="IA51">
        <v>-7.7799999999999994E-2</v>
      </c>
      <c r="IB51">
        <v>-0.1103</v>
      </c>
      <c r="IC51">
        <v>0.09</v>
      </c>
      <c r="ID51">
        <v>5.4899999999999997E-2</v>
      </c>
      <c r="IE51">
        <v>-0.15690000000000001</v>
      </c>
      <c r="IF51">
        <v>-5.6800000000000003E-2</v>
      </c>
      <c r="IG51">
        <v>-7.7700000000000005E-2</v>
      </c>
      <c r="IH51">
        <v>-8.2799999999999999E-2</v>
      </c>
      <c r="II51">
        <v>-0.40150000000000002</v>
      </c>
      <c r="IJ51">
        <v>6.0199999999999997E-2</v>
      </c>
      <c r="IK51">
        <v>8.43E-2</v>
      </c>
      <c r="IL51">
        <v>-7.0599999999999996E-2</v>
      </c>
      <c r="IM51">
        <v>-0.1749</v>
      </c>
      <c r="IN51">
        <v>1.9E-3</v>
      </c>
      <c r="IO51">
        <v>-6.6400000000000001E-2</v>
      </c>
      <c r="IP51">
        <v>-7.7100000000000002E-2</v>
      </c>
      <c r="IQ51">
        <v>-0.24260000000000001</v>
      </c>
      <c r="IR51">
        <v>2.7199999999999998E-2</v>
      </c>
      <c r="IS51">
        <v>-3.9399999999999998E-2</v>
      </c>
      <c r="IT51">
        <v>-0.12089999999999999</v>
      </c>
      <c r="IU51">
        <v>-9.5500000000000002E-2</v>
      </c>
      <c r="IV51">
        <v>-3.0599999999999999E-2</v>
      </c>
      <c r="IW51">
        <v>-8.14E-2</v>
      </c>
      <c r="IX51">
        <v>9.6100000000000005E-2</v>
      </c>
      <c r="IY51">
        <v>7.0099999999999996E-2</v>
      </c>
      <c r="IZ51">
        <v>-3.2300000000000002E-2</v>
      </c>
      <c r="JA51">
        <v>0.10340000000000001</v>
      </c>
      <c r="JB51">
        <v>-0.20469999999999999</v>
      </c>
      <c r="JC51">
        <v>3.5499999999999997E-2</v>
      </c>
      <c r="JD51">
        <v>1.2800000000000001E-2</v>
      </c>
      <c r="JE51">
        <v>-0.18629999999999999</v>
      </c>
      <c r="JF51">
        <v>-6.25E-2</v>
      </c>
      <c r="JG51">
        <v>-7.1099999999999997E-2</v>
      </c>
      <c r="JH51">
        <v>-0.1862</v>
      </c>
      <c r="JI51">
        <v>-2.5499999999999998E-2</v>
      </c>
      <c r="JJ51">
        <v>-0.1111</v>
      </c>
      <c r="JK51">
        <v>0.1072</v>
      </c>
      <c r="JL51">
        <v>-0.15659999999999999</v>
      </c>
      <c r="JM51">
        <v>-1.03E-2</v>
      </c>
      <c r="JN51">
        <v>-9.9400000000000002E-2</v>
      </c>
      <c r="JO51">
        <v>1.43E-2</v>
      </c>
      <c r="JP51">
        <v>-0.13550000000000001</v>
      </c>
      <c r="JQ51">
        <v>1.8599999999999998E-2</v>
      </c>
      <c r="JR51">
        <v>-6.1600000000000002E-2</v>
      </c>
      <c r="JS51">
        <v>0.1986</v>
      </c>
      <c r="JT51">
        <v>-0.13400000000000001</v>
      </c>
      <c r="JU51">
        <v>-0.18049999999999999</v>
      </c>
      <c r="JV51">
        <v>-0.16839999999999999</v>
      </c>
      <c r="JW51">
        <v>-0.14799999999999999</v>
      </c>
      <c r="JX51">
        <v>-5.3900000000000003E-2</v>
      </c>
      <c r="JY51">
        <v>-8.3000000000000004E-2</v>
      </c>
      <c r="JZ51">
        <v>-0.24970000000000001</v>
      </c>
      <c r="KA51">
        <v>-0.1179</v>
      </c>
      <c r="KB51">
        <v>-0.31680000000000003</v>
      </c>
      <c r="KC51">
        <v>-6.4999999999999997E-3</v>
      </c>
      <c r="KD51">
        <v>2.6499999999999999E-2</v>
      </c>
      <c r="KE51">
        <v>6.54E-2</v>
      </c>
      <c r="KF51">
        <v>4.1399999999999999E-2</v>
      </c>
      <c r="KG51">
        <v>-0.1736</v>
      </c>
      <c r="KH51">
        <v>-9.0999999999999998E-2</v>
      </c>
      <c r="KI51">
        <v>-6.6500000000000004E-2</v>
      </c>
      <c r="KJ51">
        <v>-0.1246</v>
      </c>
      <c r="KK51">
        <v>-0.23980000000000001</v>
      </c>
      <c r="KL51">
        <v>-4.3299999999999998E-2</v>
      </c>
      <c r="KM51">
        <v>2.63E-2</v>
      </c>
      <c r="KN51">
        <v>-0.2412</v>
      </c>
      <c r="KO51">
        <v>-0.3115</v>
      </c>
      <c r="KP51">
        <v>-0.15870000000000001</v>
      </c>
      <c r="KQ51">
        <v>-4.1500000000000002E-2</v>
      </c>
      <c r="KR51">
        <v>-5.96E-2</v>
      </c>
      <c r="KS51">
        <v>-0.18740000000000001</v>
      </c>
      <c r="KT51">
        <v>1.9699999999999999E-2</v>
      </c>
      <c r="KU51">
        <v>-0.1527</v>
      </c>
      <c r="KV51">
        <v>-5.2400000000000002E-2</v>
      </c>
      <c r="KW51">
        <v>-0.12820000000000001</v>
      </c>
      <c r="KX51">
        <v>-1.4999999999999999E-2</v>
      </c>
      <c r="KY51">
        <v>0.13270000000000001</v>
      </c>
      <c r="KZ51">
        <v>2.3599999999999999E-2</v>
      </c>
      <c r="LA51">
        <v>-4.0300000000000002E-2</v>
      </c>
      <c r="LB51">
        <v>7.7200000000000005E-2</v>
      </c>
      <c r="LC51">
        <v>-0.1162</v>
      </c>
      <c r="LD51">
        <v>-8.5500000000000007E-2</v>
      </c>
      <c r="LE51">
        <v>-2.0000000000000001E-4</v>
      </c>
      <c r="LF51">
        <v>-6.1800000000000001E-2</v>
      </c>
      <c r="LG51">
        <v>-0.1167</v>
      </c>
      <c r="LH51">
        <v>-6.4699999999999994E-2</v>
      </c>
      <c r="LI51">
        <v>-0.1545</v>
      </c>
      <c r="LJ51">
        <v>-8.2000000000000007E-3</v>
      </c>
      <c r="LK51">
        <v>-0.26579999999999998</v>
      </c>
      <c r="LL51">
        <v>-0.33439999999999998</v>
      </c>
      <c r="LM51">
        <v>-2.8299999999999999E-2</v>
      </c>
      <c r="LN51">
        <v>-0.10199999999999999</v>
      </c>
      <c r="LO51">
        <v>-0.39929999999999999</v>
      </c>
      <c r="LP51">
        <v>-0.1113</v>
      </c>
      <c r="LQ51">
        <v>-2.8000000000000001E-2</v>
      </c>
      <c r="LR51">
        <v>4.5900000000000003E-2</v>
      </c>
      <c r="LS51">
        <v>0.1177</v>
      </c>
      <c r="LT51">
        <v>-2.1100000000000001E-2</v>
      </c>
      <c r="LU51">
        <v>-7.3099999999999998E-2</v>
      </c>
      <c r="LV51">
        <v>0</v>
      </c>
      <c r="LW51">
        <v>-0.21299999999999999</v>
      </c>
      <c r="LX51">
        <v>-1.6400000000000001E-2</v>
      </c>
      <c r="LY51">
        <v>-0.1827</v>
      </c>
      <c r="LZ51">
        <v>-7.7299999999999994E-2</v>
      </c>
      <c r="MA51">
        <v>-0.12670000000000001</v>
      </c>
      <c r="MB51">
        <v>3.4500000000000003E-2</v>
      </c>
      <c r="MC51">
        <v>-1.23E-2</v>
      </c>
      <c r="MD51">
        <v>-4.0800000000000003E-2</v>
      </c>
      <c r="ME51">
        <v>-4.5499999999999999E-2</v>
      </c>
      <c r="MF51">
        <v>-0.1109</v>
      </c>
      <c r="MG51">
        <v>-0.21840000000000001</v>
      </c>
      <c r="MH51">
        <v>-0.13969999999999999</v>
      </c>
      <c r="MI51">
        <v>3.5499999999999997E-2</v>
      </c>
      <c r="MJ51">
        <v>-3.9699999999999999E-2</v>
      </c>
      <c r="MK51">
        <v>-7.2599999999999998E-2</v>
      </c>
      <c r="ML51">
        <v>-0.1183</v>
      </c>
      <c r="MM51">
        <v>0.12839999999999999</v>
      </c>
      <c r="MN51">
        <v>-0.16370000000000001</v>
      </c>
      <c r="MO51">
        <v>-3.85E-2</v>
      </c>
      <c r="MP51">
        <v>-3.7000000000000002E-3</v>
      </c>
      <c r="MQ51">
        <v>-0.36359999999999998</v>
      </c>
      <c r="MR51">
        <v>-6.6E-3</v>
      </c>
      <c r="MS51">
        <v>-6.0299999999999999E-2</v>
      </c>
      <c r="MT51">
        <v>5.21E-2</v>
      </c>
      <c r="MU51">
        <v>2.0400000000000001E-2</v>
      </c>
      <c r="MV51">
        <v>1.95E-2</v>
      </c>
      <c r="MW51">
        <v>-0.12720000000000001</v>
      </c>
      <c r="MX51">
        <v>-0.15479999999999999</v>
      </c>
      <c r="MY51">
        <v>-0.22470000000000001</v>
      </c>
      <c r="MZ51">
        <v>2.6100000000000002E-2</v>
      </c>
      <c r="NA51">
        <v>-0.1633</v>
      </c>
      <c r="NB51">
        <v>-8.5800000000000001E-2</v>
      </c>
      <c r="NC51">
        <v>-0.1143</v>
      </c>
      <c r="ND51">
        <v>-0.20349999999999999</v>
      </c>
      <c r="NE51">
        <v>3.9100000000000003E-2</v>
      </c>
      <c r="NF51">
        <v>-2.92E-2</v>
      </c>
      <c r="NG51">
        <v>2.8400000000000002E-2</v>
      </c>
      <c r="NH51">
        <v>-0.40760000000000002</v>
      </c>
      <c r="NI51">
        <v>-0.12859999999999999</v>
      </c>
      <c r="NJ51">
        <v>-5.7500000000000002E-2</v>
      </c>
      <c r="NK51">
        <v>0.15809999999999999</v>
      </c>
      <c r="NL51">
        <v>-0.3</v>
      </c>
      <c r="NM51">
        <v>-5.8799999999999998E-2</v>
      </c>
      <c r="NN51">
        <v>-5.6000000000000001E-2</v>
      </c>
      <c r="NO51">
        <v>-0.29299999999999998</v>
      </c>
      <c r="NP51">
        <v>-0.31280000000000002</v>
      </c>
      <c r="NQ51">
        <v>-1.8200000000000001E-2</v>
      </c>
      <c r="NR51">
        <v>-1.9699999999999999E-2</v>
      </c>
      <c r="NS51">
        <v>4.4999999999999997E-3</v>
      </c>
      <c r="NT51">
        <v>2.0999999999999999E-3</v>
      </c>
      <c r="NU51">
        <v>-4.9500000000000002E-2</v>
      </c>
      <c r="NV51">
        <v>-0.1009</v>
      </c>
      <c r="NW51">
        <v>9.8400000000000001E-2</v>
      </c>
      <c r="NX51">
        <v>3.6999999999999998E-2</v>
      </c>
      <c r="NY51">
        <v>-1.9900000000000001E-2</v>
      </c>
      <c r="NZ51">
        <v>-0.15759999999999999</v>
      </c>
      <c r="OA51">
        <v>-0.18210000000000001</v>
      </c>
      <c r="OB51">
        <v>-0.1062</v>
      </c>
      <c r="OC51">
        <v>-7.6499999999999999E-2</v>
      </c>
      <c r="OD51">
        <v>-0.16669999999999999</v>
      </c>
      <c r="OE51">
        <v>3.1E-2</v>
      </c>
      <c r="OF51">
        <v>-7.0300000000000001E-2</v>
      </c>
      <c r="OG51">
        <v>-8.9700000000000002E-2</v>
      </c>
      <c r="OH51">
        <v>-0.18099999999999999</v>
      </c>
      <c r="OI51">
        <v>-4.2799999999999998E-2</v>
      </c>
      <c r="OJ51">
        <v>-0.15060000000000001</v>
      </c>
      <c r="OK51">
        <v>-0.2462</v>
      </c>
      <c r="OL51">
        <v>-6.7299999999999999E-2</v>
      </c>
      <c r="OM51">
        <v>-8.9999999999999998E-4</v>
      </c>
      <c r="ON51">
        <v>6.4199999999999993E-2</v>
      </c>
      <c r="OO51">
        <v>-0.1968</v>
      </c>
      <c r="OP51">
        <v>-9.7100000000000006E-2</v>
      </c>
      <c r="OQ51">
        <v>-3.2099999999999997E-2</v>
      </c>
      <c r="OR51">
        <v>-0.10979999999999999</v>
      </c>
      <c r="OS51">
        <v>-8.4400000000000003E-2</v>
      </c>
      <c r="OT51">
        <v>-0.1857</v>
      </c>
      <c r="OU51">
        <v>-8.3599999999999994E-2</v>
      </c>
      <c r="OV51">
        <v>-0.24629999999999999</v>
      </c>
      <c r="OW51">
        <v>-2.3E-2</v>
      </c>
      <c r="OX51">
        <v>-0.15049999999999999</v>
      </c>
      <c r="OY51">
        <v>7.1999999999999998E-3</v>
      </c>
      <c r="OZ51">
        <v>0</v>
      </c>
      <c r="PA51">
        <v>-7.3099999999999998E-2</v>
      </c>
      <c r="PB51">
        <v>-0.1047</v>
      </c>
      <c r="PC51">
        <v>-0.14050000000000001</v>
      </c>
      <c r="PD51">
        <v>-3.5900000000000001E-2</v>
      </c>
      <c r="PE51">
        <v>3.0700000000000002E-2</v>
      </c>
      <c r="PF51">
        <v>-0.05</v>
      </c>
      <c r="PG51">
        <v>-3.6200000000000003E-2</v>
      </c>
      <c r="PH51">
        <v>2.7000000000000001E-3</v>
      </c>
      <c r="PI51">
        <v>-0.21149999999999999</v>
      </c>
      <c r="PJ51">
        <v>2E-3</v>
      </c>
      <c r="PK51">
        <v>-7.1900000000000006E-2</v>
      </c>
      <c r="PL51">
        <v>-4.4299999999999999E-2</v>
      </c>
      <c r="PM51">
        <v>0.1643</v>
      </c>
      <c r="PN51">
        <v>1.7299999999999999E-2</v>
      </c>
      <c r="PO51">
        <v>-0.10929999999999999</v>
      </c>
      <c r="PP51">
        <v>-0.1905</v>
      </c>
      <c r="PQ51">
        <v>-0.1154</v>
      </c>
      <c r="PR51">
        <v>-4.5699999999999998E-2</v>
      </c>
      <c r="PS51">
        <v>-0.1411</v>
      </c>
      <c r="PT51">
        <v>-8.6400000000000005E-2</v>
      </c>
      <c r="PU51">
        <v>-1.2699999999999999E-2</v>
      </c>
      <c r="PV51">
        <v>-5.9400000000000001E-2</v>
      </c>
      <c r="PW51">
        <v>4.5699999999999998E-2</v>
      </c>
      <c r="PX51">
        <v>-0.34560000000000002</v>
      </c>
      <c r="PY51">
        <v>3.8600000000000002E-2</v>
      </c>
      <c r="PZ51">
        <v>-7.0199999999999999E-2</v>
      </c>
      <c r="QA51">
        <v>0</v>
      </c>
      <c r="QB51">
        <v>-0.25879999999999997</v>
      </c>
      <c r="QC51">
        <v>1.4200000000000001E-2</v>
      </c>
      <c r="QD51">
        <v>-7.9200000000000007E-2</v>
      </c>
      <c r="QE51">
        <v>-2.58E-2</v>
      </c>
      <c r="QF51">
        <v>-0.1489</v>
      </c>
      <c r="QG51">
        <v>-0.111</v>
      </c>
      <c r="QH51">
        <v>-1.4E-3</v>
      </c>
      <c r="QI51">
        <v>-0.22819999999999999</v>
      </c>
      <c r="QJ51">
        <v>-0.1042</v>
      </c>
      <c r="QK51">
        <v>-9.6199999999999994E-2</v>
      </c>
      <c r="QL51">
        <v>-0.12889999999999999</v>
      </c>
      <c r="QM51">
        <v>1.32E-2</v>
      </c>
      <c r="QN51">
        <v>0.06</v>
      </c>
      <c r="QO51">
        <v>5.0999999999999997E-2</v>
      </c>
      <c r="QP51">
        <v>-9.9299999999999999E-2</v>
      </c>
      <c r="QQ51">
        <v>-0.22559999999999999</v>
      </c>
      <c r="QR51">
        <v>-9.1000000000000004E-3</v>
      </c>
      <c r="QS51">
        <v>-4.4400000000000002E-2</v>
      </c>
      <c r="QT51">
        <v>7.3800000000000004E-2</v>
      </c>
      <c r="QU51">
        <v>-5.5100000000000003E-2</v>
      </c>
      <c r="QV51">
        <v>-0.1008</v>
      </c>
      <c r="QW51">
        <v>-8.3400000000000002E-2</v>
      </c>
      <c r="QX51">
        <v>-0.15790000000000001</v>
      </c>
      <c r="QY51">
        <v>0.25</v>
      </c>
      <c r="QZ51">
        <v>-0.14949999999999999</v>
      </c>
      <c r="RA51">
        <v>-8.3500000000000005E-2</v>
      </c>
      <c r="RB51">
        <v>-0.18940000000000001</v>
      </c>
      <c r="RC51">
        <v>-0.12139999999999999</v>
      </c>
      <c r="RD51">
        <v>-0.16450000000000001</v>
      </c>
      <c r="RE51">
        <v>-0.1012</v>
      </c>
      <c r="RF51">
        <v>-0.14949999999999999</v>
      </c>
      <c r="RG51">
        <v>-1.04E-2</v>
      </c>
      <c r="RH51">
        <v>-0.16300000000000001</v>
      </c>
      <c r="RI51">
        <v>-0.15759999999999999</v>
      </c>
      <c r="RJ51">
        <v>-2.4799999999999999E-2</v>
      </c>
      <c r="RK51">
        <v>-5.1499999999999997E-2</v>
      </c>
      <c r="RL51">
        <v>-0.1096</v>
      </c>
      <c r="RM51">
        <v>0.1414</v>
      </c>
      <c r="RN51">
        <v>-0.1545</v>
      </c>
      <c r="RO51">
        <v>-3.95E-2</v>
      </c>
      <c r="RP51">
        <v>-9.4100000000000003E-2</v>
      </c>
      <c r="RQ51">
        <v>-0.1191</v>
      </c>
      <c r="RR51">
        <v>-1.52E-2</v>
      </c>
      <c r="RS51">
        <v>4.9200000000000001E-2</v>
      </c>
      <c r="RT51">
        <v>3.5900000000000001E-2</v>
      </c>
      <c r="RU51">
        <v>-9.0899999999999995E-2</v>
      </c>
      <c r="RV51">
        <v>-9.1000000000000004E-3</v>
      </c>
      <c r="RW51">
        <v>-0.1137</v>
      </c>
      <c r="RX51">
        <v>-0.16250000000000001</v>
      </c>
      <c r="RY51">
        <v>-8.4599999999999995E-2</v>
      </c>
      <c r="RZ51">
        <v>-0.16950000000000001</v>
      </c>
      <c r="SA51">
        <v>-0.30359999999999998</v>
      </c>
      <c r="SB51">
        <v>-6.4100000000000004E-2</v>
      </c>
      <c r="SC51">
        <v>-6.8199999999999997E-2</v>
      </c>
      <c r="SD51">
        <v>-0.25319999999999998</v>
      </c>
      <c r="SE51">
        <v>-2.7699999999999999E-2</v>
      </c>
      <c r="SF51">
        <v>5.1499999999999997E-2</v>
      </c>
      <c r="SG51">
        <v>-0.17280000000000001</v>
      </c>
      <c r="SH51">
        <v>-0.20499999999999999</v>
      </c>
      <c r="SI51">
        <v>-5.04E-2</v>
      </c>
      <c r="SJ51">
        <v>-0.14119999999999999</v>
      </c>
      <c r="SK51">
        <v>5.8299999999999998E-2</v>
      </c>
      <c r="SL51">
        <v>8.3999999999999995E-3</v>
      </c>
      <c r="SM51">
        <v>-0.33139999999999997</v>
      </c>
      <c r="SN51">
        <v>-0.13980000000000001</v>
      </c>
      <c r="SO51">
        <v>-0.1709</v>
      </c>
      <c r="SP51">
        <v>-0.1293</v>
      </c>
      <c r="SQ51">
        <v>-0.1837</v>
      </c>
      <c r="SR51">
        <v>1.1299999999999999E-2</v>
      </c>
      <c r="SS51">
        <v>-4.5600000000000002E-2</v>
      </c>
      <c r="ST51">
        <v>-8.4599999999999995E-2</v>
      </c>
      <c r="SU51">
        <v>-0.105</v>
      </c>
      <c r="SV51">
        <v>-0.24979999999999999</v>
      </c>
      <c r="SW51">
        <v>7.0900000000000005E-2</v>
      </c>
      <c r="SX51">
        <v>3.7699999999999997E-2</v>
      </c>
      <c r="SY51">
        <v>0</v>
      </c>
      <c r="SZ51">
        <v>-8.1699999999999995E-2</v>
      </c>
      <c r="TA51">
        <v>-2.93E-2</v>
      </c>
      <c r="TB51">
        <v>0.1431</v>
      </c>
      <c r="TC51">
        <v>-0.1192</v>
      </c>
      <c r="TD51">
        <v>7.3000000000000001E-3</v>
      </c>
      <c r="TE51">
        <v>-7.4300000000000005E-2</v>
      </c>
      <c r="TF51">
        <v>-0.21679999999999999</v>
      </c>
      <c r="TG51">
        <v>-0.54079999999999995</v>
      </c>
      <c r="TH51">
        <v>-0.1623</v>
      </c>
      <c r="TI51">
        <v>7.1999999999999995E-2</v>
      </c>
      <c r="TJ51">
        <v>-0.13009999999999999</v>
      </c>
      <c r="TK51">
        <v>-7.7299999999999994E-2</v>
      </c>
      <c r="TL51">
        <v>-0.25490000000000002</v>
      </c>
      <c r="TM51">
        <v>-8.3799999999999999E-2</v>
      </c>
      <c r="TN51">
        <v>-3.4099999999999998E-2</v>
      </c>
      <c r="TO51">
        <v>-5.6899999999999999E-2</v>
      </c>
      <c r="TP51">
        <v>-0.19209999999999999</v>
      </c>
      <c r="TQ51">
        <v>-3.9699999999999999E-2</v>
      </c>
      <c r="TR51">
        <v>6.0100000000000001E-2</v>
      </c>
      <c r="TS51">
        <v>-7.4399999999999994E-2</v>
      </c>
      <c r="TT51">
        <v>8.77E-2</v>
      </c>
      <c r="TU51">
        <v>-0.13980000000000001</v>
      </c>
      <c r="TV51">
        <v>-0.03</v>
      </c>
      <c r="TW51">
        <v>-5.6500000000000002E-2</v>
      </c>
      <c r="TX51">
        <v>-9.2299999999999993E-2</v>
      </c>
      <c r="TY51">
        <v>-2.0299999999999999E-2</v>
      </c>
      <c r="TZ51">
        <v>-7.3599999999999999E-2</v>
      </c>
      <c r="UA51">
        <v>0.20979999999999999</v>
      </c>
      <c r="UB51">
        <v>0</v>
      </c>
      <c r="UC51">
        <v>-0.20200000000000001</v>
      </c>
      <c r="UD51">
        <v>-0.15240000000000001</v>
      </c>
      <c r="UE51">
        <v>3.5099999999999999E-2</v>
      </c>
      <c r="UF51">
        <v>-8.5599999999999996E-2</v>
      </c>
      <c r="UG51">
        <v>-2.2800000000000001E-2</v>
      </c>
      <c r="UH51">
        <v>-0.16</v>
      </c>
      <c r="UI51">
        <v>-0.14940000000000001</v>
      </c>
      <c r="UJ51">
        <v>-1.89E-2</v>
      </c>
      <c r="UK51">
        <v>-1.7100000000000001E-2</v>
      </c>
      <c r="UL51">
        <v>-0.1416</v>
      </c>
      <c r="UM51">
        <v>-9.8699999999999996E-2</v>
      </c>
      <c r="UN51">
        <v>-0.2132</v>
      </c>
      <c r="UO51">
        <v>-5.5E-2</v>
      </c>
      <c r="UP51">
        <v>0</v>
      </c>
      <c r="UQ51">
        <v>-4.9299999999999997E-2</v>
      </c>
      <c r="UR51">
        <v>-3.85E-2</v>
      </c>
      <c r="US51">
        <v>-0.2006</v>
      </c>
      <c r="UT51">
        <v>-0.1265</v>
      </c>
      <c r="UU51">
        <v>-3.3300000000000003E-2</v>
      </c>
      <c r="UV51">
        <v>-1.9099999999999999E-2</v>
      </c>
      <c r="UW51">
        <v>5.2600000000000001E-2</v>
      </c>
      <c r="UX51">
        <v>-0.2266</v>
      </c>
      <c r="UY51">
        <v>-6.4899999999999999E-2</v>
      </c>
      <c r="UZ51">
        <v>-0.18010000000000001</v>
      </c>
      <c r="VA51">
        <v>-1.6400000000000001E-2</v>
      </c>
      <c r="VB51">
        <v>1.17E-2</v>
      </c>
      <c r="VC51">
        <v>3.6400000000000002E-2</v>
      </c>
      <c r="VD51">
        <v>-0.1071</v>
      </c>
      <c r="VE51">
        <v>5.7099999999999998E-2</v>
      </c>
      <c r="VF51">
        <v>-3.5000000000000003E-2</v>
      </c>
      <c r="VG51">
        <v>-5.9200000000000003E-2</v>
      </c>
      <c r="VH51">
        <v>-0.29620000000000002</v>
      </c>
      <c r="VI51">
        <v>3.3300000000000003E-2</v>
      </c>
      <c r="VJ51">
        <v>-0.20949999999999999</v>
      </c>
      <c r="VK51">
        <v>-0.29799999999999999</v>
      </c>
      <c r="VL51">
        <v>-5.79E-2</v>
      </c>
      <c r="VM51">
        <v>-0.2092</v>
      </c>
      <c r="VN51">
        <v>5.4000000000000003E-3</v>
      </c>
      <c r="VO51">
        <v>5.4300000000000001E-2</v>
      </c>
      <c r="VP51">
        <v>3.0499999999999999E-2</v>
      </c>
      <c r="VQ51">
        <v>-0.21879999999999999</v>
      </c>
      <c r="VR51">
        <v>-0.12970000000000001</v>
      </c>
      <c r="VS51">
        <v>1.6400000000000001E-2</v>
      </c>
      <c r="VT51">
        <v>-9.69E-2</v>
      </c>
      <c r="VU51">
        <v>-8.3999999999999995E-3</v>
      </c>
      <c r="VV51">
        <v>-0.28070000000000001</v>
      </c>
      <c r="VW51">
        <v>-0.2064</v>
      </c>
      <c r="VX51">
        <v>-5.1499999999999997E-2</v>
      </c>
      <c r="VY51">
        <v>0.17119999999999999</v>
      </c>
      <c r="VZ51">
        <v>-9.74E-2</v>
      </c>
      <c r="WA51">
        <v>-0.22059999999999999</v>
      </c>
      <c r="WB51">
        <v>1.38E-2</v>
      </c>
      <c r="WC51">
        <v>-0.10390000000000001</v>
      </c>
      <c r="WD51">
        <f t="shared" si="0"/>
        <v>-7.8665499999999972E-2</v>
      </c>
      <c r="WE51">
        <f t="shared" si="1"/>
        <v>0.92133450000000006</v>
      </c>
    </row>
    <row r="52" spans="1:603" x14ac:dyDescent="0.2">
      <c r="A52" t="s">
        <v>673</v>
      </c>
      <c r="B52">
        <v>8.1799999999999998E-2</v>
      </c>
      <c r="C52">
        <v>-5.7000000000000002E-2</v>
      </c>
      <c r="D52">
        <v>0.28370000000000001</v>
      </c>
      <c r="E52">
        <v>-0.19789999999999999</v>
      </c>
      <c r="F52">
        <v>-3.1600000000000003E-2</v>
      </c>
      <c r="G52">
        <v>0.6623</v>
      </c>
      <c r="H52">
        <v>1.9E-2</v>
      </c>
      <c r="I52">
        <v>-8.7499999999999994E-2</v>
      </c>
      <c r="J52">
        <v>0.18090000000000001</v>
      </c>
      <c r="K52">
        <v>0.1154</v>
      </c>
      <c r="L52">
        <v>0.10580000000000001</v>
      </c>
      <c r="M52">
        <v>8.8999999999999999E-3</v>
      </c>
      <c r="N52">
        <v>0.20860000000000001</v>
      </c>
      <c r="O52">
        <v>1.46E-2</v>
      </c>
      <c r="P52">
        <v>0.2213</v>
      </c>
      <c r="Q52">
        <v>-8.5500000000000007E-2</v>
      </c>
      <c r="R52">
        <v>0.1014</v>
      </c>
      <c r="S52">
        <v>-6.3799999999999996E-2</v>
      </c>
      <c r="T52">
        <v>0.21260000000000001</v>
      </c>
      <c r="U52">
        <v>0.16739999999999999</v>
      </c>
      <c r="V52">
        <v>-0.1</v>
      </c>
      <c r="W52">
        <v>-8.9999999999999998E-4</v>
      </c>
      <c r="X52">
        <v>4.58E-2</v>
      </c>
      <c r="Y52">
        <v>8.3699999999999997E-2</v>
      </c>
      <c r="Z52">
        <v>0.22439999999999999</v>
      </c>
      <c r="AA52">
        <v>5.3600000000000002E-2</v>
      </c>
      <c r="AB52">
        <v>-6.3E-3</v>
      </c>
      <c r="AC52">
        <v>-8.0600000000000005E-2</v>
      </c>
      <c r="AD52">
        <v>9.3100000000000002E-2</v>
      </c>
      <c r="AE52">
        <v>3.5799999999999998E-2</v>
      </c>
      <c r="AF52">
        <v>0.21540000000000001</v>
      </c>
      <c r="AG52">
        <v>-4.0000000000000001E-3</v>
      </c>
      <c r="AH52">
        <v>6.9199999999999998E-2</v>
      </c>
      <c r="AI52">
        <v>-1.6799999999999999E-2</v>
      </c>
      <c r="AJ52">
        <v>-0.1215</v>
      </c>
      <c r="AK52">
        <v>-4.07E-2</v>
      </c>
      <c r="AL52">
        <v>4.1700000000000001E-2</v>
      </c>
      <c r="AM52">
        <v>-5.4699999999999999E-2</v>
      </c>
      <c r="AN52">
        <v>0.1024</v>
      </c>
      <c r="AO52">
        <v>9.6100000000000005E-2</v>
      </c>
      <c r="AP52">
        <v>-0.15060000000000001</v>
      </c>
      <c r="AQ52">
        <v>-2E-3</v>
      </c>
      <c r="AR52">
        <v>-3.0599999999999999E-2</v>
      </c>
      <c r="AS52">
        <v>0.17929999999999999</v>
      </c>
      <c r="AT52">
        <v>0.33779999999999999</v>
      </c>
      <c r="AU52">
        <v>0.25840000000000002</v>
      </c>
      <c r="AV52">
        <v>-5.28E-2</v>
      </c>
      <c r="AW52">
        <v>0</v>
      </c>
      <c r="AX52">
        <v>-0.18310000000000001</v>
      </c>
      <c r="AY52">
        <v>-4.8399999999999999E-2</v>
      </c>
      <c r="AZ52">
        <v>0.15390000000000001</v>
      </c>
      <c r="BA52">
        <v>2.8E-3</v>
      </c>
      <c r="BB52">
        <v>-8.8200000000000001E-2</v>
      </c>
      <c r="BC52">
        <v>0.45140000000000002</v>
      </c>
      <c r="BD52">
        <v>0.1128</v>
      </c>
      <c r="BE52">
        <v>-8.6400000000000005E-2</v>
      </c>
      <c r="BF52">
        <v>7.7000000000000002E-3</v>
      </c>
      <c r="BG52">
        <v>6.1699999999999998E-2</v>
      </c>
      <c r="BH52">
        <v>1.1900000000000001E-2</v>
      </c>
      <c r="BI52">
        <v>0.16880000000000001</v>
      </c>
      <c r="BJ52">
        <v>0.31159999999999999</v>
      </c>
      <c r="BK52">
        <v>-6.1899999999999997E-2</v>
      </c>
      <c r="BL52">
        <v>3.4599999999999999E-2</v>
      </c>
      <c r="BM52">
        <v>-0.19550000000000001</v>
      </c>
      <c r="BN52">
        <v>8.1000000000000003E-2</v>
      </c>
      <c r="BO52">
        <v>6.7000000000000004E-2</v>
      </c>
      <c r="BP52">
        <v>9.0200000000000002E-2</v>
      </c>
      <c r="BQ52">
        <v>-5.0799999999999998E-2</v>
      </c>
      <c r="BR52">
        <v>8.5699999999999998E-2</v>
      </c>
      <c r="BS52">
        <v>-7.7600000000000002E-2</v>
      </c>
      <c r="BT52">
        <v>-2.7799999999999998E-2</v>
      </c>
      <c r="BU52">
        <v>-4.6399999999999997E-2</v>
      </c>
      <c r="BV52">
        <v>-4.0000000000000001E-3</v>
      </c>
      <c r="BW52">
        <v>1.37E-2</v>
      </c>
      <c r="BX52">
        <v>-0.15659999999999999</v>
      </c>
      <c r="BY52">
        <v>-0.29830000000000001</v>
      </c>
      <c r="BZ52">
        <v>6.6699999999999995E-2</v>
      </c>
      <c r="CA52">
        <v>-7.0499999999999993E-2</v>
      </c>
      <c r="CB52">
        <v>1.3100000000000001E-2</v>
      </c>
      <c r="CC52">
        <v>3.0999999999999999E-3</v>
      </c>
      <c r="CD52">
        <v>-2.0899999999999998E-2</v>
      </c>
      <c r="CE52">
        <v>0.1673</v>
      </c>
      <c r="CF52">
        <v>7.2900000000000006E-2</v>
      </c>
      <c r="CG52">
        <v>0.63539999999999996</v>
      </c>
      <c r="CH52">
        <v>-0.1013</v>
      </c>
      <c r="CI52">
        <v>0.26540000000000002</v>
      </c>
      <c r="CJ52">
        <v>3.6200000000000003E-2</v>
      </c>
      <c r="CK52">
        <v>-0.08</v>
      </c>
      <c r="CL52">
        <v>0.43859999999999999</v>
      </c>
      <c r="CM52">
        <v>-0.10390000000000001</v>
      </c>
      <c r="CN52">
        <v>-7.6399999999999996E-2</v>
      </c>
      <c r="CO52">
        <v>-0.114</v>
      </c>
      <c r="CP52">
        <v>2.2200000000000001E-2</v>
      </c>
      <c r="CQ52">
        <v>-8.8700000000000001E-2</v>
      </c>
      <c r="CR52">
        <v>-2.0899999999999998E-2</v>
      </c>
      <c r="CS52">
        <v>7.6700000000000004E-2</v>
      </c>
      <c r="CT52">
        <v>6.5100000000000005E-2</v>
      </c>
      <c r="CU52">
        <v>-5.2299999999999999E-2</v>
      </c>
      <c r="CV52">
        <v>-6.1600000000000002E-2</v>
      </c>
      <c r="CW52">
        <v>-0.13739999999999999</v>
      </c>
      <c r="CX52">
        <v>-0.25280000000000002</v>
      </c>
      <c r="CY52">
        <v>-5.04E-2</v>
      </c>
      <c r="CZ52">
        <v>0.28210000000000002</v>
      </c>
      <c r="DA52">
        <v>-4.2200000000000001E-2</v>
      </c>
      <c r="DB52">
        <v>0.1</v>
      </c>
      <c r="DC52">
        <v>-0.14810000000000001</v>
      </c>
      <c r="DD52">
        <v>-0.4829</v>
      </c>
      <c r="DE52">
        <v>-2.1100000000000001E-2</v>
      </c>
      <c r="DF52">
        <v>0.2059</v>
      </c>
      <c r="DG52">
        <v>0.23810000000000001</v>
      </c>
      <c r="DH52">
        <v>0</v>
      </c>
      <c r="DI52">
        <v>0.16930000000000001</v>
      </c>
      <c r="DJ52">
        <v>2.8899999999999999E-2</v>
      </c>
      <c r="DK52">
        <v>0.21510000000000001</v>
      </c>
      <c r="DL52">
        <v>-0.11509999999999999</v>
      </c>
      <c r="DM52">
        <v>-5.0200000000000002E-2</v>
      </c>
      <c r="DN52">
        <v>-5.2600000000000001E-2</v>
      </c>
      <c r="DO52">
        <v>-0.2258</v>
      </c>
      <c r="DP52">
        <v>-0.21049999999999999</v>
      </c>
      <c r="DQ52">
        <v>6.59E-2</v>
      </c>
      <c r="DR52">
        <v>1.89E-2</v>
      </c>
      <c r="DS52">
        <v>-0.25</v>
      </c>
      <c r="DT52">
        <v>4.5499999999999999E-2</v>
      </c>
      <c r="DU52">
        <v>-2.6100000000000002E-2</v>
      </c>
      <c r="DV52">
        <v>-0.12690000000000001</v>
      </c>
      <c r="DW52">
        <v>-0.19309999999999999</v>
      </c>
      <c r="DX52">
        <v>-5.67E-2</v>
      </c>
      <c r="DY52">
        <v>-6.0999999999999999E-2</v>
      </c>
      <c r="DZ52">
        <v>-0.13789999999999999</v>
      </c>
      <c r="EA52">
        <v>-0.46500000000000002</v>
      </c>
      <c r="EB52">
        <v>1.6999999999999999E-3</v>
      </c>
      <c r="EC52">
        <v>-0.17949999999999999</v>
      </c>
      <c r="ED52">
        <v>-0.2351</v>
      </c>
      <c r="EE52">
        <v>-0.2329</v>
      </c>
      <c r="EF52">
        <v>3.9800000000000002E-2</v>
      </c>
      <c r="EG52">
        <v>-0.13170000000000001</v>
      </c>
      <c r="EH52">
        <v>9.7600000000000006E-2</v>
      </c>
      <c r="EI52">
        <v>-8.7300000000000003E-2</v>
      </c>
      <c r="EJ52">
        <v>6.8999999999999999E-3</v>
      </c>
      <c r="EK52">
        <v>-0.04</v>
      </c>
      <c r="EL52">
        <v>2.7400000000000001E-2</v>
      </c>
      <c r="EM52">
        <v>2.5600000000000001E-2</v>
      </c>
      <c r="EN52">
        <v>0.23669999999999999</v>
      </c>
      <c r="EO52">
        <v>4.9599999999999998E-2</v>
      </c>
      <c r="EP52">
        <v>-8.9800000000000005E-2</v>
      </c>
      <c r="EQ52">
        <v>-0.18429999999999999</v>
      </c>
      <c r="ER52">
        <v>9.2999999999999992E-3</v>
      </c>
      <c r="ES52">
        <v>-7.6100000000000001E-2</v>
      </c>
      <c r="ET52">
        <v>-0.159</v>
      </c>
      <c r="EU52">
        <v>-0.16109999999999999</v>
      </c>
      <c r="EV52">
        <v>-3.8E-3</v>
      </c>
      <c r="EW52">
        <v>0.1148</v>
      </c>
      <c r="EX52">
        <v>-0.12</v>
      </c>
      <c r="EY52">
        <v>-1.6899999999999998E-2</v>
      </c>
      <c r="EZ52">
        <v>-2.53E-2</v>
      </c>
      <c r="FA52">
        <v>0</v>
      </c>
      <c r="FB52">
        <v>-0.24</v>
      </c>
      <c r="FC52">
        <v>-1.0800000000000001E-2</v>
      </c>
      <c r="FD52">
        <v>-4.7199999999999999E-2</v>
      </c>
      <c r="FE52">
        <v>-0.1188</v>
      </c>
      <c r="FF52">
        <v>-7.1599999999999997E-2</v>
      </c>
      <c r="FG52">
        <v>1.7299999999999999E-2</v>
      </c>
      <c r="FH52">
        <v>-5.7599999999999998E-2</v>
      </c>
      <c r="FI52">
        <v>-0.19339999999999999</v>
      </c>
      <c r="FJ52">
        <v>0.18090000000000001</v>
      </c>
      <c r="FK52">
        <v>6.1999999999999998E-3</v>
      </c>
      <c r="FL52">
        <v>6.5100000000000005E-2</v>
      </c>
      <c r="FM52">
        <v>-0.2727</v>
      </c>
      <c r="FN52">
        <v>-0.12709999999999999</v>
      </c>
      <c r="FO52">
        <v>-6.6699999999999995E-2</v>
      </c>
      <c r="FP52">
        <v>0.16020000000000001</v>
      </c>
      <c r="FQ52">
        <v>-0.22789999999999999</v>
      </c>
      <c r="FR52">
        <v>-0.15440000000000001</v>
      </c>
      <c r="FS52">
        <v>-4.4900000000000002E-2</v>
      </c>
      <c r="FT52">
        <v>0.1552</v>
      </c>
      <c r="FU52">
        <v>-0.17860000000000001</v>
      </c>
      <c r="FV52">
        <v>3.6700000000000003E-2</v>
      </c>
      <c r="FW52">
        <v>-0.1201</v>
      </c>
      <c r="FX52">
        <v>-0.1719</v>
      </c>
      <c r="FY52">
        <v>1.11E-2</v>
      </c>
      <c r="FZ52">
        <v>-0.12139999999999999</v>
      </c>
      <c r="GA52">
        <v>0.15140000000000001</v>
      </c>
      <c r="GB52">
        <v>9.5699999999999993E-2</v>
      </c>
      <c r="GC52">
        <v>1.35E-2</v>
      </c>
      <c r="GD52">
        <v>0.1457</v>
      </c>
      <c r="GE52">
        <v>-6.9800000000000001E-2</v>
      </c>
      <c r="GF52">
        <v>-1.83E-2</v>
      </c>
      <c r="GG52">
        <v>-0.13819999999999999</v>
      </c>
      <c r="GH52">
        <v>6.6000000000000003E-2</v>
      </c>
      <c r="GI52">
        <v>8.3199999999999996E-2</v>
      </c>
      <c r="GJ52">
        <v>5.21E-2</v>
      </c>
      <c r="GK52">
        <v>-1.83E-2</v>
      </c>
      <c r="GL52">
        <v>2.4899999999999999E-2</v>
      </c>
      <c r="GM52">
        <v>-4.87E-2</v>
      </c>
      <c r="GN52">
        <v>-2.5600000000000001E-2</v>
      </c>
      <c r="GO52">
        <v>2.69E-2</v>
      </c>
      <c r="GP52">
        <v>0.1694</v>
      </c>
      <c r="GQ52">
        <v>-1.32E-2</v>
      </c>
      <c r="GR52">
        <v>-3.2399999999999998E-2</v>
      </c>
      <c r="GS52">
        <v>4.0000000000000001E-3</v>
      </c>
      <c r="GT52">
        <v>-2.4400000000000002E-2</v>
      </c>
      <c r="GU52">
        <v>-4.1000000000000003E-3</v>
      </c>
      <c r="GV52">
        <v>9.2999999999999999E-2</v>
      </c>
      <c r="GW52">
        <v>0.1007</v>
      </c>
      <c r="GX52">
        <v>-0.18260000000000001</v>
      </c>
      <c r="GY52">
        <v>4.5199999999999997E-2</v>
      </c>
      <c r="GZ52">
        <v>-6.0400000000000002E-2</v>
      </c>
      <c r="HA52">
        <v>-8.3599999999999994E-2</v>
      </c>
      <c r="HB52">
        <v>-0.2069</v>
      </c>
      <c r="HC52">
        <v>0.1341</v>
      </c>
      <c r="HD52">
        <v>0.42770000000000002</v>
      </c>
      <c r="HE52">
        <v>6.0900000000000003E-2</v>
      </c>
      <c r="HF52">
        <v>-0.1045</v>
      </c>
      <c r="HG52">
        <v>-3.5499999999999997E-2</v>
      </c>
      <c r="HH52">
        <v>9.4299999999999995E-2</v>
      </c>
      <c r="HI52">
        <v>-5.5E-2</v>
      </c>
      <c r="HJ52">
        <v>0</v>
      </c>
      <c r="HK52">
        <v>-0.105</v>
      </c>
      <c r="HL52">
        <v>-0.15210000000000001</v>
      </c>
      <c r="HM52">
        <v>-5.8200000000000002E-2</v>
      </c>
      <c r="HN52">
        <v>0.127</v>
      </c>
      <c r="HO52">
        <v>0.16470000000000001</v>
      </c>
      <c r="HP52">
        <v>-9.98E-2</v>
      </c>
      <c r="HQ52">
        <v>0.1196</v>
      </c>
      <c r="HR52">
        <v>9.2899999999999996E-2</v>
      </c>
      <c r="HS52">
        <v>6.7000000000000004E-2</v>
      </c>
      <c r="HT52">
        <v>0.14699999999999999</v>
      </c>
      <c r="HU52">
        <v>5.4399999999999997E-2</v>
      </c>
      <c r="HV52">
        <v>-5.2600000000000001E-2</v>
      </c>
      <c r="HW52">
        <v>9.8000000000000004E-2</v>
      </c>
      <c r="HX52">
        <v>-6.8999999999999999E-3</v>
      </c>
      <c r="HY52">
        <v>3.2000000000000002E-3</v>
      </c>
      <c r="HZ52">
        <v>-0.1454</v>
      </c>
      <c r="IA52">
        <v>-0.12089999999999999</v>
      </c>
      <c r="IB52">
        <v>-4.3499999999999997E-2</v>
      </c>
      <c r="IC52">
        <v>-4.3099999999999999E-2</v>
      </c>
      <c r="ID52">
        <v>2.3E-2</v>
      </c>
      <c r="IE52">
        <v>-7.4399999999999994E-2</v>
      </c>
      <c r="IF52">
        <v>1.2E-2</v>
      </c>
      <c r="IG52">
        <v>-0.10970000000000001</v>
      </c>
      <c r="IH52">
        <v>-7.7899999999999997E-2</v>
      </c>
      <c r="II52">
        <v>3.4799999999999998E-2</v>
      </c>
      <c r="IJ52">
        <v>4.2099999999999999E-2</v>
      </c>
      <c r="IK52">
        <v>-8.5800000000000001E-2</v>
      </c>
      <c r="IL52">
        <v>-5.0599999999999999E-2</v>
      </c>
      <c r="IM52">
        <v>0.22850000000000001</v>
      </c>
      <c r="IN52">
        <v>9.8599999999999993E-2</v>
      </c>
      <c r="IO52">
        <v>-0.1</v>
      </c>
      <c r="IP52">
        <v>-4.5499999999999999E-2</v>
      </c>
      <c r="IQ52">
        <v>0.18210000000000001</v>
      </c>
      <c r="IR52">
        <v>-0.1163</v>
      </c>
      <c r="IS52">
        <v>4.8300000000000003E-2</v>
      </c>
      <c r="IT52">
        <v>-6.7599999999999993E-2</v>
      </c>
      <c r="IU52">
        <v>-1.9199999999999998E-2</v>
      </c>
      <c r="IV52">
        <v>-7.9699999999999993E-2</v>
      </c>
      <c r="IW52">
        <v>-4.0399999999999998E-2</v>
      </c>
      <c r="IX52">
        <v>-0.1</v>
      </c>
      <c r="IY52">
        <v>-1E-4</v>
      </c>
      <c r="IZ52">
        <v>2.29E-2</v>
      </c>
      <c r="JA52">
        <v>7.4999999999999997E-3</v>
      </c>
      <c r="JB52">
        <v>0.1188</v>
      </c>
      <c r="JC52">
        <v>3.3999999999999998E-3</v>
      </c>
      <c r="JD52">
        <v>-7.5800000000000006E-2</v>
      </c>
      <c r="JE52">
        <v>0.1338</v>
      </c>
      <c r="JF52">
        <v>6.5100000000000005E-2</v>
      </c>
      <c r="JG52">
        <v>-3.4000000000000002E-2</v>
      </c>
      <c r="JH52">
        <v>2.9700000000000001E-2</v>
      </c>
      <c r="JI52">
        <v>-1.9599999999999999E-2</v>
      </c>
      <c r="JJ52">
        <v>-0.13389999999999999</v>
      </c>
      <c r="JK52">
        <v>0.2475</v>
      </c>
      <c r="JL52">
        <v>-0.1</v>
      </c>
      <c r="JM52">
        <v>2.9899999999999999E-2</v>
      </c>
      <c r="JN52">
        <v>1.44E-2</v>
      </c>
      <c r="JO52">
        <v>0.108</v>
      </c>
      <c r="JP52">
        <v>-9.4000000000000004E-3</v>
      </c>
      <c r="JQ52">
        <v>3.7499999999999999E-2</v>
      </c>
      <c r="JR52">
        <v>5.0599999999999999E-2</v>
      </c>
      <c r="JS52">
        <v>1.6400000000000001E-2</v>
      </c>
      <c r="JT52">
        <v>0.19739999999999999</v>
      </c>
      <c r="JU52">
        <v>-9.8000000000000004E-2</v>
      </c>
      <c r="JV52">
        <v>0.35010000000000002</v>
      </c>
      <c r="JW52">
        <v>0.1807</v>
      </c>
      <c r="JX52">
        <v>0.153</v>
      </c>
      <c r="JY52">
        <v>6.2E-2</v>
      </c>
      <c r="JZ52">
        <v>0.20830000000000001</v>
      </c>
      <c r="KA52">
        <v>5.8299999999999998E-2</v>
      </c>
      <c r="KB52">
        <v>-7.1800000000000003E-2</v>
      </c>
      <c r="KC52">
        <v>1.9599999999999999E-2</v>
      </c>
      <c r="KD52">
        <v>0.115</v>
      </c>
      <c r="KE52">
        <v>2.6599999999999999E-2</v>
      </c>
      <c r="KF52">
        <v>-7.1599999999999997E-2</v>
      </c>
      <c r="KG52">
        <v>-0.13350000000000001</v>
      </c>
      <c r="KH52">
        <v>-0.18509999999999999</v>
      </c>
      <c r="KI52">
        <v>5.8599999999999999E-2</v>
      </c>
      <c r="KJ52">
        <v>8.3199999999999996E-2</v>
      </c>
      <c r="KK52">
        <v>0.34360000000000002</v>
      </c>
      <c r="KL52">
        <v>-1.5E-3</v>
      </c>
      <c r="KM52">
        <v>4.2799999999999998E-2</v>
      </c>
      <c r="KN52">
        <v>0.15279999999999999</v>
      </c>
      <c r="KO52">
        <v>0.32519999999999999</v>
      </c>
      <c r="KP52">
        <v>8.0699999999999994E-2</v>
      </c>
      <c r="KQ52">
        <v>-0.11609999999999999</v>
      </c>
      <c r="KR52">
        <v>-3.1399999999999997E-2</v>
      </c>
      <c r="KS52">
        <v>0.1173</v>
      </c>
      <c r="KT52">
        <v>5.2999999999999999E-2</v>
      </c>
      <c r="KU52">
        <v>4.1000000000000002E-2</v>
      </c>
      <c r="KV52">
        <v>-1.17E-2</v>
      </c>
      <c r="KW52">
        <v>-8.8200000000000001E-2</v>
      </c>
      <c r="KX52">
        <v>9.4000000000000004E-3</v>
      </c>
      <c r="KY52">
        <v>0.1116</v>
      </c>
      <c r="KZ52">
        <v>-4.6199999999999998E-2</v>
      </c>
      <c r="LA52">
        <v>-0.1011</v>
      </c>
      <c r="LB52">
        <v>0.15390000000000001</v>
      </c>
      <c r="LC52">
        <v>-3.5499999999999997E-2</v>
      </c>
      <c r="LD52">
        <v>-7.0599999999999996E-2</v>
      </c>
      <c r="LE52">
        <v>2.3E-3</v>
      </c>
      <c r="LF52">
        <v>0.1318</v>
      </c>
      <c r="LG52">
        <v>-8.8300000000000003E-2</v>
      </c>
      <c r="LH52">
        <v>8.77E-2</v>
      </c>
      <c r="LI52">
        <v>7.5300000000000006E-2</v>
      </c>
      <c r="LJ52">
        <v>-1.8100000000000002E-2</v>
      </c>
      <c r="LK52">
        <v>-0.2545</v>
      </c>
      <c r="LL52">
        <v>0.27379999999999999</v>
      </c>
      <c r="LM52">
        <v>-8.3599999999999994E-2</v>
      </c>
      <c r="LN52">
        <v>0.16270000000000001</v>
      </c>
      <c r="LO52">
        <v>0.23350000000000001</v>
      </c>
      <c r="LP52">
        <v>5.6399999999999999E-2</v>
      </c>
      <c r="LQ52">
        <v>-3.5999999999999997E-2</v>
      </c>
      <c r="LR52">
        <v>-0.114</v>
      </c>
      <c r="LS52">
        <v>1.9599999999999999E-2</v>
      </c>
      <c r="LT52">
        <v>-2.53E-2</v>
      </c>
      <c r="LU52">
        <v>0.43340000000000001</v>
      </c>
      <c r="LV52">
        <v>7.4899999999999994E-2</v>
      </c>
      <c r="LW52">
        <v>0.125</v>
      </c>
      <c r="LX52">
        <v>-5.9200000000000003E-2</v>
      </c>
      <c r="LY52">
        <v>0.18459999999999999</v>
      </c>
      <c r="LZ52">
        <v>-0.34970000000000001</v>
      </c>
      <c r="MA52">
        <v>0.1457</v>
      </c>
      <c r="MB52">
        <v>-2.52E-2</v>
      </c>
      <c r="MC52">
        <v>1.1599999999999999E-2</v>
      </c>
      <c r="MD52">
        <v>8.5800000000000001E-2</v>
      </c>
      <c r="ME52">
        <v>4.6199999999999998E-2</v>
      </c>
      <c r="MF52">
        <v>-8.6999999999999994E-2</v>
      </c>
      <c r="MG52">
        <v>0.18110000000000001</v>
      </c>
      <c r="MH52">
        <v>0.16589999999999999</v>
      </c>
      <c r="MI52">
        <v>-7.4999999999999997E-2</v>
      </c>
      <c r="MJ52">
        <v>-7.51E-2</v>
      </c>
      <c r="MK52">
        <v>-4.6300000000000001E-2</v>
      </c>
      <c r="ML52">
        <v>0.14799999999999999</v>
      </c>
      <c r="MM52">
        <v>7.6100000000000001E-2</v>
      </c>
      <c r="MN52">
        <v>-2.5600000000000001E-2</v>
      </c>
      <c r="MO52">
        <v>0.18</v>
      </c>
      <c r="MP52">
        <v>-9.6000000000000002E-2</v>
      </c>
      <c r="MQ52">
        <v>-5.8299999999999998E-2</v>
      </c>
      <c r="MR52">
        <v>-7.7000000000000002E-3</v>
      </c>
      <c r="MS52">
        <v>1.01E-2</v>
      </c>
      <c r="MT52">
        <v>8.0799999999999997E-2</v>
      </c>
      <c r="MU52">
        <v>3.5400000000000001E-2</v>
      </c>
      <c r="MV52">
        <v>-8.0000000000000002E-3</v>
      </c>
      <c r="MW52">
        <v>0.20730000000000001</v>
      </c>
      <c r="MX52">
        <v>6.6699999999999995E-2</v>
      </c>
      <c r="MY52">
        <v>-7.0800000000000002E-2</v>
      </c>
      <c r="MZ52">
        <v>-3.5999999999999999E-3</v>
      </c>
      <c r="NA52">
        <v>-0.1434</v>
      </c>
      <c r="NB52">
        <v>0.20979999999999999</v>
      </c>
      <c r="NC52">
        <v>-0.28000000000000003</v>
      </c>
      <c r="ND52">
        <v>0.3533</v>
      </c>
      <c r="NE52">
        <v>6.2100000000000002E-2</v>
      </c>
      <c r="NF52">
        <v>3.3399999999999999E-2</v>
      </c>
      <c r="NG52">
        <v>-9.2100000000000001E-2</v>
      </c>
      <c r="NH52">
        <v>0.41210000000000002</v>
      </c>
      <c r="NI52">
        <v>8.8599999999999998E-2</v>
      </c>
      <c r="NJ52">
        <v>3.85E-2</v>
      </c>
      <c r="NK52">
        <v>-4.0000000000000001E-3</v>
      </c>
      <c r="NL52">
        <v>8.6999999999999994E-2</v>
      </c>
      <c r="NM52">
        <v>8.1699999999999995E-2</v>
      </c>
      <c r="NN52">
        <v>-0.16389999999999999</v>
      </c>
      <c r="NO52">
        <v>9.9099999999999994E-2</v>
      </c>
      <c r="NP52">
        <v>0.30599999999999999</v>
      </c>
      <c r="NQ52">
        <v>-8.3999999999999995E-3</v>
      </c>
      <c r="NR52">
        <v>-7.7000000000000002E-3</v>
      </c>
      <c r="NS52">
        <v>5.74E-2</v>
      </c>
      <c r="NT52">
        <v>0.1188</v>
      </c>
      <c r="NU52">
        <v>-3.39E-2</v>
      </c>
      <c r="NV52">
        <v>-1.7000000000000001E-2</v>
      </c>
      <c r="NW52">
        <v>6.2799999999999995E-2</v>
      </c>
      <c r="NX52">
        <v>-2.5499999999999998E-2</v>
      </c>
      <c r="NY52">
        <v>-7.0499999999999993E-2</v>
      </c>
      <c r="NZ52">
        <v>-0.19270000000000001</v>
      </c>
      <c r="OA52">
        <v>6.8999999999999999E-3</v>
      </c>
      <c r="OB52">
        <v>0</v>
      </c>
      <c r="OC52">
        <v>-1.6400000000000001E-2</v>
      </c>
      <c r="OD52">
        <v>2.1000000000000001E-2</v>
      </c>
      <c r="OE52">
        <v>-0.1477</v>
      </c>
      <c r="OF52">
        <v>-5.2299999999999999E-2</v>
      </c>
      <c r="OG52">
        <v>0.1138</v>
      </c>
      <c r="OH52">
        <v>-0.2</v>
      </c>
      <c r="OI52">
        <v>0.21829999999999999</v>
      </c>
      <c r="OJ52">
        <v>3.1800000000000002E-2</v>
      </c>
      <c r="OK52">
        <v>5.33E-2</v>
      </c>
      <c r="OL52">
        <v>-7.8200000000000006E-2</v>
      </c>
      <c r="OM52">
        <v>-1.49E-2</v>
      </c>
      <c r="ON52">
        <v>-0.1017</v>
      </c>
      <c r="OO52">
        <v>0.11</v>
      </c>
      <c r="OP52">
        <v>8.8000000000000005E-3</v>
      </c>
      <c r="OQ52">
        <v>0.189</v>
      </c>
      <c r="OR52">
        <v>6.4000000000000003E-3</v>
      </c>
      <c r="OS52">
        <v>1.15E-2</v>
      </c>
      <c r="OT52">
        <v>0.4824</v>
      </c>
      <c r="OU52">
        <v>-0.27360000000000001</v>
      </c>
      <c r="OV52">
        <v>2.4E-2</v>
      </c>
      <c r="OW52">
        <v>-0.14119999999999999</v>
      </c>
      <c r="OX52">
        <v>-5.0599999999999999E-2</v>
      </c>
      <c r="OY52">
        <v>5.04E-2</v>
      </c>
      <c r="OZ52">
        <v>9.1999999999999998E-3</v>
      </c>
      <c r="PA52">
        <v>-6.08E-2</v>
      </c>
      <c r="PB52">
        <v>-3.9E-2</v>
      </c>
      <c r="PC52">
        <v>0.15090000000000001</v>
      </c>
      <c r="PD52">
        <v>-7.3599999999999999E-2</v>
      </c>
      <c r="PE52">
        <v>-0.1249</v>
      </c>
      <c r="PF52">
        <v>-9.0700000000000003E-2</v>
      </c>
      <c r="PG52">
        <v>-1.0500000000000001E-2</v>
      </c>
      <c r="PH52">
        <v>-6.0000000000000001E-3</v>
      </c>
      <c r="PI52">
        <v>-0.11409999999999999</v>
      </c>
      <c r="PJ52">
        <v>-1.9699999999999999E-2</v>
      </c>
      <c r="PK52">
        <v>3.5799999999999998E-2</v>
      </c>
      <c r="PL52">
        <v>-0.21959999999999999</v>
      </c>
      <c r="PM52">
        <v>6.8500000000000005E-2</v>
      </c>
      <c r="PN52">
        <v>0.15279999999999999</v>
      </c>
      <c r="PO52">
        <v>0.20449999999999999</v>
      </c>
      <c r="PP52">
        <v>0.12</v>
      </c>
      <c r="PQ52">
        <v>-0.1072</v>
      </c>
      <c r="PR52">
        <v>-6.4100000000000004E-2</v>
      </c>
      <c r="PS52">
        <v>0.42959999999999998</v>
      </c>
      <c r="PT52">
        <v>3.7400000000000003E-2</v>
      </c>
      <c r="PU52">
        <v>-2.5700000000000001E-2</v>
      </c>
      <c r="PV52">
        <v>-5.3E-3</v>
      </c>
      <c r="PW52">
        <v>-2.01E-2</v>
      </c>
      <c r="PX52">
        <v>-3.0000000000000001E-3</v>
      </c>
      <c r="PY52">
        <v>-0.10630000000000001</v>
      </c>
      <c r="PZ52">
        <v>-2.2599999999999999E-2</v>
      </c>
      <c r="QA52">
        <v>3.3300000000000003E-2</v>
      </c>
      <c r="QB52">
        <v>2.5000000000000001E-3</v>
      </c>
      <c r="QC52">
        <v>-3.7100000000000001E-2</v>
      </c>
      <c r="QD52">
        <v>0.13170000000000001</v>
      </c>
      <c r="QE52">
        <v>-0.25929999999999997</v>
      </c>
      <c r="QF52">
        <v>0.3039</v>
      </c>
      <c r="QG52">
        <v>-8.2699999999999996E-2</v>
      </c>
      <c r="QH52">
        <v>-4.9099999999999998E-2</v>
      </c>
      <c r="QI52">
        <v>0.14990000000000001</v>
      </c>
      <c r="QJ52">
        <v>-5.1400000000000001E-2</v>
      </c>
      <c r="QK52">
        <v>0.25530000000000003</v>
      </c>
      <c r="QL52">
        <v>-1.35E-2</v>
      </c>
      <c r="QM52">
        <v>0.14030000000000001</v>
      </c>
      <c r="QN52">
        <v>0.1515</v>
      </c>
      <c r="QO52">
        <v>7.0599999999999996E-2</v>
      </c>
      <c r="QP52">
        <v>0.36699999999999999</v>
      </c>
      <c r="QQ52">
        <v>0.2913</v>
      </c>
      <c r="QR52">
        <v>0.43120000000000003</v>
      </c>
      <c r="QS52">
        <v>-0.1186</v>
      </c>
      <c r="QT52">
        <v>-3.8199999999999998E-2</v>
      </c>
      <c r="QU52">
        <v>0.1169</v>
      </c>
      <c r="QV52">
        <v>0.13639999999999999</v>
      </c>
      <c r="QW52">
        <v>4.9200000000000001E-2</v>
      </c>
      <c r="QX52">
        <v>9.2399999999999996E-2</v>
      </c>
      <c r="QY52">
        <v>1.2999999999999999E-3</v>
      </c>
      <c r="QZ52">
        <v>-4.1799999999999997E-2</v>
      </c>
      <c r="RA52">
        <v>3.3399999999999999E-2</v>
      </c>
      <c r="RB52">
        <v>8.0100000000000005E-2</v>
      </c>
      <c r="RC52">
        <v>0.19020000000000001</v>
      </c>
      <c r="RD52">
        <v>-0.05</v>
      </c>
      <c r="RE52">
        <v>-5.0000000000000001E-3</v>
      </c>
      <c r="RF52">
        <v>8.0500000000000002E-2</v>
      </c>
      <c r="RG52">
        <v>-0.17349999999999999</v>
      </c>
      <c r="RH52">
        <v>-0.14779999999999999</v>
      </c>
      <c r="RI52">
        <v>-3.2300000000000002E-2</v>
      </c>
      <c r="RJ52">
        <v>1.6899999999999998E-2</v>
      </c>
      <c r="RK52">
        <v>-3.8800000000000001E-2</v>
      </c>
      <c r="RL52">
        <v>-0.1099</v>
      </c>
      <c r="RM52">
        <v>-3.1300000000000001E-2</v>
      </c>
      <c r="RN52">
        <v>0.19370000000000001</v>
      </c>
      <c r="RO52">
        <v>0.1138</v>
      </c>
      <c r="RP52">
        <v>-2.7300000000000001E-2</v>
      </c>
      <c r="RQ52">
        <v>2.3800000000000002E-2</v>
      </c>
      <c r="RR52">
        <v>-0.18099999999999999</v>
      </c>
      <c r="RS52">
        <v>-6.8000000000000005E-2</v>
      </c>
      <c r="RT52">
        <v>0.42099999999999999</v>
      </c>
      <c r="RU52">
        <v>5.1400000000000001E-2</v>
      </c>
      <c r="RV52">
        <v>-0.1206</v>
      </c>
      <c r="RW52">
        <v>-0.1082</v>
      </c>
      <c r="RX52">
        <v>-7.8899999999999998E-2</v>
      </c>
      <c r="RY52">
        <v>-6.2799999999999995E-2</v>
      </c>
      <c r="RZ52">
        <v>-6.6E-3</v>
      </c>
      <c r="SA52">
        <v>0.16819999999999999</v>
      </c>
      <c r="SB52">
        <v>-5.2999999999999999E-2</v>
      </c>
      <c r="SC52">
        <v>9.7600000000000006E-2</v>
      </c>
      <c r="SD52">
        <v>0.21879999999999999</v>
      </c>
      <c r="SE52">
        <v>1.78E-2</v>
      </c>
      <c r="SF52">
        <v>1.1000000000000001E-3</v>
      </c>
      <c r="SG52">
        <v>4.9599999999999998E-2</v>
      </c>
      <c r="SH52">
        <v>0.36720000000000003</v>
      </c>
      <c r="SI52">
        <v>6.7500000000000004E-2</v>
      </c>
      <c r="SJ52">
        <v>-0.12330000000000001</v>
      </c>
      <c r="SK52">
        <v>0.1376</v>
      </c>
      <c r="SL52">
        <v>-8.3299999999999999E-2</v>
      </c>
      <c r="SM52">
        <v>0.1618</v>
      </c>
      <c r="SN52">
        <v>2.3400000000000001E-2</v>
      </c>
      <c r="SO52">
        <v>4.1000000000000002E-2</v>
      </c>
      <c r="SP52">
        <v>-7.7100000000000002E-2</v>
      </c>
      <c r="SQ52">
        <v>0.28310000000000002</v>
      </c>
      <c r="SR52">
        <v>3.8699999999999998E-2</v>
      </c>
      <c r="SS52">
        <v>-1.26E-2</v>
      </c>
      <c r="ST52">
        <v>-9.01E-2</v>
      </c>
      <c r="SU52">
        <v>0.11600000000000001</v>
      </c>
      <c r="SV52">
        <v>0.10680000000000001</v>
      </c>
      <c r="SW52">
        <v>-1.7999999999999999E-2</v>
      </c>
      <c r="SX52">
        <v>3.4599999999999999E-2</v>
      </c>
      <c r="SY52">
        <v>-5.0000000000000001E-4</v>
      </c>
      <c r="SZ52">
        <v>2.81E-2</v>
      </c>
      <c r="TA52">
        <v>-4.9500000000000002E-2</v>
      </c>
      <c r="TB52">
        <v>3.0599999999999999E-2</v>
      </c>
      <c r="TC52">
        <v>5.8799999999999998E-2</v>
      </c>
      <c r="TD52">
        <v>1.34E-2</v>
      </c>
      <c r="TE52">
        <v>-9.7799999999999998E-2</v>
      </c>
      <c r="TF52">
        <v>1.11E-2</v>
      </c>
      <c r="TG52">
        <v>0.12889999999999999</v>
      </c>
      <c r="TH52">
        <v>-1.6899999999999998E-2</v>
      </c>
      <c r="TI52">
        <v>-5.4800000000000001E-2</v>
      </c>
      <c r="TJ52">
        <v>-0.14410000000000001</v>
      </c>
      <c r="TK52">
        <v>6.5000000000000002E-2</v>
      </c>
      <c r="TL52">
        <v>0.22339999999999999</v>
      </c>
      <c r="TM52">
        <v>-4.3099999999999999E-2</v>
      </c>
      <c r="TN52">
        <v>3.9399999999999998E-2</v>
      </c>
      <c r="TO52">
        <v>1.52E-2</v>
      </c>
      <c r="TP52">
        <v>2.53E-2</v>
      </c>
      <c r="TQ52">
        <v>-7.9200000000000007E-2</v>
      </c>
      <c r="TR52">
        <v>9.7900000000000001E-2</v>
      </c>
      <c r="TS52">
        <v>0.1158</v>
      </c>
      <c r="TT52">
        <v>0.21510000000000001</v>
      </c>
      <c r="TU52">
        <v>3.3300000000000003E-2</v>
      </c>
      <c r="TV52">
        <v>3.0999999999999999E-3</v>
      </c>
      <c r="TW52">
        <v>-5.0900000000000001E-2</v>
      </c>
      <c r="TX52">
        <v>-3.4299999999999997E-2</v>
      </c>
      <c r="TY52">
        <v>0.1696</v>
      </c>
      <c r="TZ52">
        <v>-1.2E-2</v>
      </c>
      <c r="UA52">
        <v>-0.15579999999999999</v>
      </c>
      <c r="UB52">
        <v>4.1399999999999999E-2</v>
      </c>
      <c r="UC52">
        <v>0.22189999999999999</v>
      </c>
      <c r="UD52">
        <v>-4.4999999999999998E-2</v>
      </c>
      <c r="UE52">
        <v>-6.5000000000000002E-2</v>
      </c>
      <c r="UF52">
        <v>0.36549999999999999</v>
      </c>
      <c r="UG52">
        <v>0.1452</v>
      </c>
      <c r="UH52">
        <v>0</v>
      </c>
      <c r="UI52">
        <v>0.1426</v>
      </c>
      <c r="UJ52">
        <v>-1.9199999999999998E-2</v>
      </c>
      <c r="UK52">
        <v>-0.13039999999999999</v>
      </c>
      <c r="UL52">
        <v>1.6500000000000001E-2</v>
      </c>
      <c r="UM52">
        <v>0.45240000000000002</v>
      </c>
      <c r="UN52">
        <v>0.13300000000000001</v>
      </c>
      <c r="UO52">
        <v>0</v>
      </c>
      <c r="UP52">
        <v>0.26919999999999999</v>
      </c>
      <c r="UQ52">
        <v>3.7699999999999997E-2</v>
      </c>
      <c r="UR52">
        <v>-0.28000000000000003</v>
      </c>
      <c r="US52">
        <v>-3.8100000000000002E-2</v>
      </c>
      <c r="UT52">
        <v>2.07E-2</v>
      </c>
      <c r="UU52">
        <v>-0.108</v>
      </c>
      <c r="UV52">
        <v>0.21870000000000001</v>
      </c>
      <c r="UW52">
        <v>-0.13500000000000001</v>
      </c>
      <c r="UX52">
        <v>8.4699999999999998E-2</v>
      </c>
      <c r="UY52">
        <v>0.3241</v>
      </c>
      <c r="UZ52">
        <v>0.1094</v>
      </c>
      <c r="VA52">
        <v>2.8E-3</v>
      </c>
      <c r="VB52">
        <v>0.49080000000000001</v>
      </c>
      <c r="VC52">
        <v>-7.0199999999999999E-2</v>
      </c>
      <c r="VD52">
        <v>0.12</v>
      </c>
      <c r="VE52">
        <v>-0.1081</v>
      </c>
      <c r="VF52">
        <v>-4.9500000000000002E-2</v>
      </c>
      <c r="VG52">
        <v>-5.9999999999999995E-4</v>
      </c>
      <c r="VH52">
        <v>1.1299999999999999E-2</v>
      </c>
      <c r="VI52">
        <v>-8.6E-3</v>
      </c>
      <c r="VJ52">
        <v>-4.0000000000000002E-4</v>
      </c>
      <c r="VK52">
        <v>-7.6300000000000007E-2</v>
      </c>
      <c r="VL52">
        <v>0.05</v>
      </c>
      <c r="VM52">
        <v>8.3900000000000002E-2</v>
      </c>
      <c r="VN52">
        <v>6.7199999999999996E-2</v>
      </c>
      <c r="VO52">
        <v>0.1212</v>
      </c>
      <c r="VP52">
        <v>3.6700000000000003E-2</v>
      </c>
      <c r="VQ52">
        <v>8.7999999999999995E-2</v>
      </c>
      <c r="VR52">
        <v>-0.1033</v>
      </c>
      <c r="VS52">
        <v>5.7299999999999997E-2</v>
      </c>
      <c r="VT52">
        <v>0.25609999999999999</v>
      </c>
      <c r="VU52">
        <v>-0.16320000000000001</v>
      </c>
      <c r="VV52">
        <v>0.1116</v>
      </c>
      <c r="VW52">
        <v>0.25590000000000002</v>
      </c>
      <c r="VX52">
        <v>-0.20280000000000001</v>
      </c>
      <c r="VY52">
        <v>6.1499999999999999E-2</v>
      </c>
      <c r="VZ52">
        <v>0.1711</v>
      </c>
      <c r="WA52">
        <v>-3.5200000000000002E-2</v>
      </c>
      <c r="WB52">
        <v>-7.5200000000000003E-2</v>
      </c>
      <c r="WC52">
        <v>0.124</v>
      </c>
      <c r="WD52">
        <f t="shared" si="0"/>
        <v>2.1301666666666663E-2</v>
      </c>
      <c r="WE52">
        <f t="shared" si="1"/>
        <v>1.0213016666666666</v>
      </c>
    </row>
    <row r="53" spans="1:603" x14ac:dyDescent="0.2">
      <c r="A53" t="s">
        <v>674</v>
      </c>
      <c r="B53">
        <v>-7.4399999999999994E-2</v>
      </c>
      <c r="C53">
        <v>0.21149999999999999</v>
      </c>
      <c r="D53">
        <v>0.66849999999999998</v>
      </c>
      <c r="E53">
        <v>0.48730000000000001</v>
      </c>
      <c r="F53">
        <v>5.4300000000000001E-2</v>
      </c>
      <c r="G53">
        <v>0.33229999999999998</v>
      </c>
      <c r="H53">
        <v>0.1545</v>
      </c>
      <c r="I53">
        <v>0.17810000000000001</v>
      </c>
      <c r="J53">
        <v>0.69359999999999999</v>
      </c>
      <c r="K53">
        <v>0.70109999999999995</v>
      </c>
      <c r="L53">
        <v>-0.13039999999999999</v>
      </c>
      <c r="M53">
        <v>4.7699999999999999E-2</v>
      </c>
      <c r="N53">
        <v>-5.8299999999999998E-2</v>
      </c>
      <c r="O53">
        <v>0.14410000000000001</v>
      </c>
      <c r="P53">
        <v>0.3745</v>
      </c>
      <c r="Q53">
        <v>2.53E-2</v>
      </c>
      <c r="R53">
        <v>-0.12189999999999999</v>
      </c>
      <c r="S53">
        <v>6.4500000000000002E-2</v>
      </c>
      <c r="T53">
        <v>0.29559999999999997</v>
      </c>
      <c r="U53">
        <v>0.1358</v>
      </c>
      <c r="V53">
        <v>-1.3599999999999999E-2</v>
      </c>
      <c r="W53">
        <v>8.9899999999999994E-2</v>
      </c>
      <c r="X53">
        <v>6.25E-2</v>
      </c>
      <c r="Y53">
        <v>0.30509999999999998</v>
      </c>
      <c r="Z53">
        <v>0.15540000000000001</v>
      </c>
      <c r="AA53">
        <v>0.16950000000000001</v>
      </c>
      <c r="AB53">
        <v>0.39240000000000003</v>
      </c>
      <c r="AC53">
        <v>0.51770000000000005</v>
      </c>
      <c r="AD53">
        <v>0</v>
      </c>
      <c r="AE53">
        <v>0</v>
      </c>
      <c r="AF53">
        <v>0.192</v>
      </c>
      <c r="AG53">
        <v>1.6199999999999999E-2</v>
      </c>
      <c r="AH53">
        <v>0.1187</v>
      </c>
      <c r="AI53">
        <v>0.22800000000000001</v>
      </c>
      <c r="AJ53">
        <v>0.22950000000000001</v>
      </c>
      <c r="AK53">
        <v>-2.5000000000000001E-3</v>
      </c>
      <c r="AL53">
        <v>0.15939999999999999</v>
      </c>
      <c r="AM53">
        <v>0.1241</v>
      </c>
      <c r="AN53">
        <v>0.34499999999999997</v>
      </c>
      <c r="AO53">
        <v>-5.4399999999999997E-2</v>
      </c>
      <c r="AP53">
        <v>0.2571</v>
      </c>
      <c r="AQ53">
        <v>0.1983</v>
      </c>
      <c r="AR53">
        <v>6.0199999999999997E-2</v>
      </c>
      <c r="AS53">
        <v>0.1696</v>
      </c>
      <c r="AT53">
        <v>0.14549999999999999</v>
      </c>
      <c r="AU53">
        <v>9.8199999999999996E-2</v>
      </c>
      <c r="AV53">
        <v>0.23169999999999999</v>
      </c>
      <c r="AW53">
        <v>0.4325</v>
      </c>
      <c r="AX53">
        <v>0.62050000000000005</v>
      </c>
      <c r="AY53">
        <v>0.13400000000000001</v>
      </c>
      <c r="AZ53">
        <v>0.1124</v>
      </c>
      <c r="BA53">
        <v>0.13639999999999999</v>
      </c>
      <c r="BB53">
        <v>0.42820000000000003</v>
      </c>
      <c r="BC53">
        <v>0.3876</v>
      </c>
      <c r="BD53">
        <v>8.9399999999999993E-2</v>
      </c>
      <c r="BE53">
        <v>0.48649999999999999</v>
      </c>
      <c r="BF53">
        <v>0.1429</v>
      </c>
      <c r="BG53">
        <v>4.9000000000000002E-2</v>
      </c>
      <c r="BH53">
        <v>-6.6500000000000004E-2</v>
      </c>
      <c r="BI53">
        <v>0.2366</v>
      </c>
      <c r="BJ53">
        <v>0.39200000000000002</v>
      </c>
      <c r="BK53">
        <v>5.2200000000000003E-2</v>
      </c>
      <c r="BL53">
        <v>0.16600000000000001</v>
      </c>
      <c r="BM53">
        <v>0.35570000000000002</v>
      </c>
      <c r="BN53">
        <v>5.1900000000000002E-2</v>
      </c>
      <c r="BO53">
        <v>0.16120000000000001</v>
      </c>
      <c r="BP53">
        <v>1.7299999999999999E-2</v>
      </c>
      <c r="BQ53">
        <v>0.19059999999999999</v>
      </c>
      <c r="BR53">
        <v>0.1053</v>
      </c>
      <c r="BS53">
        <v>8.4099999999999994E-2</v>
      </c>
      <c r="BT53">
        <v>-4.48E-2</v>
      </c>
      <c r="BU53">
        <v>0.13919999999999999</v>
      </c>
      <c r="BV53">
        <v>0.41299999999999998</v>
      </c>
      <c r="BW53">
        <v>6.7599999999999993E-2</v>
      </c>
      <c r="BX53">
        <v>0.28570000000000001</v>
      </c>
      <c r="BY53">
        <v>0.34649999999999997</v>
      </c>
      <c r="BZ53">
        <v>7.4999999999999997E-3</v>
      </c>
      <c r="CA53">
        <v>0.84379999999999999</v>
      </c>
      <c r="CB53">
        <v>0.80649999999999999</v>
      </c>
      <c r="CC53">
        <v>0.11</v>
      </c>
      <c r="CD53">
        <v>-1.3100000000000001E-2</v>
      </c>
      <c r="CE53">
        <v>0.17180000000000001</v>
      </c>
      <c r="CF53">
        <v>0.1023</v>
      </c>
      <c r="CG53">
        <v>0.90159999999999996</v>
      </c>
      <c r="CH53">
        <v>0.1051</v>
      </c>
      <c r="CI53">
        <v>0.32940000000000003</v>
      </c>
      <c r="CJ53">
        <v>0.3392</v>
      </c>
      <c r="CK53">
        <v>0.21379999999999999</v>
      </c>
      <c r="CL53">
        <v>0.26340000000000002</v>
      </c>
      <c r="CM53">
        <v>0.1217</v>
      </c>
      <c r="CN53">
        <v>0.56330000000000002</v>
      </c>
      <c r="CO53">
        <v>6.4399999999999999E-2</v>
      </c>
      <c r="CP53">
        <v>0.1807</v>
      </c>
      <c r="CQ53">
        <v>0.32919999999999999</v>
      </c>
      <c r="CR53">
        <v>0.1686</v>
      </c>
      <c r="CS53">
        <v>5.8799999999999998E-2</v>
      </c>
      <c r="CT53">
        <v>0</v>
      </c>
      <c r="CU53">
        <v>6.7500000000000004E-2</v>
      </c>
      <c r="CV53">
        <v>0.1313</v>
      </c>
      <c r="CW53">
        <v>0.45129999999999998</v>
      </c>
      <c r="CX53">
        <v>9.3399999999999997E-2</v>
      </c>
      <c r="CY53">
        <v>0.1356</v>
      </c>
      <c r="CZ53">
        <v>0.21329999999999999</v>
      </c>
      <c r="DA53">
        <v>3.7000000000000002E-3</v>
      </c>
      <c r="DB53">
        <v>0.31240000000000001</v>
      </c>
      <c r="DC53">
        <v>0.63039999999999996</v>
      </c>
      <c r="DD53">
        <v>0.83699999999999997</v>
      </c>
      <c r="DE53">
        <v>0.19789999999999999</v>
      </c>
      <c r="DF53">
        <v>0.1885</v>
      </c>
      <c r="DG53">
        <v>0.3231</v>
      </c>
      <c r="DH53">
        <v>0.25</v>
      </c>
      <c r="DI53">
        <v>0.1913</v>
      </c>
      <c r="DJ53">
        <v>0.28070000000000001</v>
      </c>
      <c r="DK53">
        <v>0.18509999999999999</v>
      </c>
      <c r="DL53">
        <v>0.34549999999999997</v>
      </c>
      <c r="DM53">
        <v>0.51019999999999999</v>
      </c>
      <c r="DN53">
        <v>1.5900000000000001E-2</v>
      </c>
      <c r="DO53">
        <v>0.2417</v>
      </c>
      <c r="DP53">
        <v>0.16209999999999999</v>
      </c>
      <c r="DQ53">
        <v>5.96E-2</v>
      </c>
      <c r="DR53">
        <v>0.35189999999999999</v>
      </c>
      <c r="DS53">
        <v>6.6699999999999995E-2</v>
      </c>
      <c r="DT53">
        <v>8.2600000000000007E-2</v>
      </c>
      <c r="DU53">
        <v>7.5399999999999995E-2</v>
      </c>
      <c r="DV53">
        <v>0.2555</v>
      </c>
      <c r="DW53">
        <v>0.31209999999999999</v>
      </c>
      <c r="DX53">
        <v>3.1800000000000002E-2</v>
      </c>
      <c r="DY53">
        <v>-5.3100000000000001E-2</v>
      </c>
      <c r="DZ53">
        <v>0.08</v>
      </c>
      <c r="EA53">
        <v>0.80369999999999997</v>
      </c>
      <c r="EB53">
        <v>0.1661</v>
      </c>
      <c r="EC53">
        <v>0.32729999999999998</v>
      </c>
      <c r="ED53">
        <v>4.24E-2</v>
      </c>
      <c r="EE53">
        <v>9.7500000000000003E-2</v>
      </c>
      <c r="EF53">
        <v>3.2399999999999998E-2</v>
      </c>
      <c r="EG53">
        <v>0.59899999999999998</v>
      </c>
      <c r="EH53">
        <v>6.6699999999999995E-2</v>
      </c>
      <c r="EI53">
        <v>0.56520000000000004</v>
      </c>
      <c r="EJ53">
        <v>1.84E-2</v>
      </c>
      <c r="EK53">
        <v>0.42859999999999998</v>
      </c>
      <c r="EL53">
        <v>0.17399999999999999</v>
      </c>
      <c r="EM53">
        <v>0.29599999999999999</v>
      </c>
      <c r="EN53">
        <v>0.1406</v>
      </c>
      <c r="EO53">
        <v>0.2341</v>
      </c>
      <c r="EP53">
        <v>-2.4E-2</v>
      </c>
      <c r="EQ53">
        <v>0.40460000000000002</v>
      </c>
      <c r="ER53">
        <v>0.17119999999999999</v>
      </c>
      <c r="ES53">
        <v>0.2442</v>
      </c>
      <c r="ET53">
        <v>0.25480000000000003</v>
      </c>
      <c r="EU53">
        <v>0.57010000000000005</v>
      </c>
      <c r="EV53">
        <v>-1.2800000000000001E-2</v>
      </c>
      <c r="EW53">
        <v>8.0600000000000005E-2</v>
      </c>
      <c r="EX53">
        <v>0.27439999999999998</v>
      </c>
      <c r="EY53">
        <v>3.4500000000000003E-2</v>
      </c>
      <c r="EZ53">
        <v>0.13100000000000001</v>
      </c>
      <c r="FA53">
        <v>2.5499999999999998E-2</v>
      </c>
      <c r="FB53">
        <v>7.3700000000000002E-2</v>
      </c>
      <c r="FC53">
        <v>0.1173</v>
      </c>
      <c r="FD53">
        <v>0.1082</v>
      </c>
      <c r="FE53">
        <v>0.51470000000000005</v>
      </c>
      <c r="FF53">
        <v>0.47810000000000002</v>
      </c>
      <c r="FG53">
        <v>6.7500000000000004E-2</v>
      </c>
      <c r="FH53">
        <v>0.41849999999999998</v>
      </c>
      <c r="FI53">
        <v>0.63300000000000001</v>
      </c>
      <c r="FJ53">
        <v>0.2767</v>
      </c>
      <c r="FK53">
        <v>-6.1000000000000004E-3</v>
      </c>
      <c r="FL53">
        <v>0.37269999999999998</v>
      </c>
      <c r="FM53">
        <v>0.54169999999999996</v>
      </c>
      <c r="FN53">
        <v>0.39539999999999997</v>
      </c>
      <c r="FO53">
        <v>8.5699999999999998E-2</v>
      </c>
      <c r="FP53">
        <v>-2.9700000000000001E-2</v>
      </c>
      <c r="FQ53">
        <v>0.33700000000000002</v>
      </c>
      <c r="FR53">
        <v>-1.2E-2</v>
      </c>
      <c r="FS53">
        <v>6.5199999999999994E-2</v>
      </c>
      <c r="FT53">
        <v>0.22389999999999999</v>
      </c>
      <c r="FU53">
        <v>0.49280000000000002</v>
      </c>
      <c r="FV53">
        <v>0.1111</v>
      </c>
      <c r="FW53">
        <v>0.25109999999999999</v>
      </c>
      <c r="FX53">
        <v>4.19E-2</v>
      </c>
      <c r="FY53">
        <v>0.17829999999999999</v>
      </c>
      <c r="FZ53">
        <v>0.43269999999999997</v>
      </c>
      <c r="GA53">
        <v>0.43120000000000003</v>
      </c>
      <c r="GB53">
        <v>0.1467</v>
      </c>
      <c r="GC53">
        <v>0.1</v>
      </c>
      <c r="GD53">
        <v>-8.2799999999999999E-2</v>
      </c>
      <c r="GE53">
        <v>0.47699999999999998</v>
      </c>
      <c r="GF53">
        <v>0.20480000000000001</v>
      </c>
      <c r="GG53">
        <v>0.20380000000000001</v>
      </c>
      <c r="GH53">
        <v>0.20449999999999999</v>
      </c>
      <c r="GI53">
        <v>-8.3199999999999996E-2</v>
      </c>
      <c r="GJ53">
        <v>0.15240000000000001</v>
      </c>
      <c r="GK53">
        <v>0.2681</v>
      </c>
      <c r="GL53">
        <v>0.25059999999999999</v>
      </c>
      <c r="GM53">
        <v>0.58840000000000003</v>
      </c>
      <c r="GN53">
        <v>4.7E-2</v>
      </c>
      <c r="GO53">
        <v>0.37380000000000002</v>
      </c>
      <c r="GP53">
        <v>0.44159999999999999</v>
      </c>
      <c r="GQ53">
        <v>0.32</v>
      </c>
      <c r="GR53">
        <v>0.11219999999999999</v>
      </c>
      <c r="GS53">
        <v>0.32529999999999998</v>
      </c>
      <c r="GT53">
        <v>0.2858</v>
      </c>
      <c r="GU53">
        <v>0.3785</v>
      </c>
      <c r="GV53">
        <v>9.3899999999999997E-2</v>
      </c>
      <c r="GW53">
        <v>0.13980000000000001</v>
      </c>
      <c r="GX53">
        <v>0.13109999999999999</v>
      </c>
      <c r="GY53">
        <v>0.20419999999999999</v>
      </c>
      <c r="GZ53">
        <v>6.3100000000000003E-2</v>
      </c>
      <c r="HA53">
        <v>0.29110000000000003</v>
      </c>
      <c r="HB53">
        <v>0.16400000000000001</v>
      </c>
      <c r="HC53">
        <v>4.6199999999999998E-2</v>
      </c>
      <c r="HD53">
        <v>0.23350000000000001</v>
      </c>
      <c r="HE53">
        <v>0.1573</v>
      </c>
      <c r="HF53">
        <v>0.1168</v>
      </c>
      <c r="HG53">
        <v>8.4400000000000003E-2</v>
      </c>
      <c r="HH53">
        <v>-4.4400000000000002E-2</v>
      </c>
      <c r="HI53">
        <v>-4.2299999999999997E-2</v>
      </c>
      <c r="HJ53">
        <v>-0.105</v>
      </c>
      <c r="HK53">
        <v>1.29E-2</v>
      </c>
      <c r="HL53">
        <v>9.8500000000000004E-2</v>
      </c>
      <c r="HM53">
        <v>5.96E-2</v>
      </c>
      <c r="HN53">
        <v>5.7999999999999996E-3</v>
      </c>
      <c r="HO53">
        <v>0.12230000000000001</v>
      </c>
      <c r="HP53">
        <v>3.1699999999999999E-2</v>
      </c>
      <c r="HQ53">
        <v>7.7700000000000005E-2</v>
      </c>
      <c r="HR53">
        <v>0.23649999999999999</v>
      </c>
      <c r="HS53">
        <v>0.34739999999999999</v>
      </c>
      <c r="HT53">
        <v>0.14699999999999999</v>
      </c>
      <c r="HU53">
        <v>0.17280000000000001</v>
      </c>
      <c r="HV53">
        <v>0.10970000000000001</v>
      </c>
      <c r="HW53">
        <v>5.0700000000000002E-2</v>
      </c>
      <c r="HX53">
        <v>-2.9600000000000001E-2</v>
      </c>
      <c r="HY53">
        <v>0.26769999999999999</v>
      </c>
      <c r="HZ53">
        <v>0.32540000000000002</v>
      </c>
      <c r="IA53">
        <v>8.3799999999999999E-2</v>
      </c>
      <c r="IB53">
        <v>-1.14E-2</v>
      </c>
      <c r="IC53">
        <v>2.6499999999999999E-2</v>
      </c>
      <c r="ID53">
        <v>0.127</v>
      </c>
      <c r="IE53">
        <v>0.47739999999999999</v>
      </c>
      <c r="IF53">
        <v>0.11070000000000001</v>
      </c>
      <c r="IG53">
        <v>0.1055</v>
      </c>
      <c r="IH53">
        <v>0.2291</v>
      </c>
      <c r="II53">
        <v>0.1711</v>
      </c>
      <c r="IJ53">
        <v>0.21360000000000001</v>
      </c>
      <c r="IK53">
        <v>-8.8000000000000005E-3</v>
      </c>
      <c r="IL53">
        <v>0.06</v>
      </c>
      <c r="IM53">
        <v>0.23080000000000001</v>
      </c>
      <c r="IN53">
        <v>0.25800000000000001</v>
      </c>
      <c r="IO53">
        <v>4.4400000000000002E-2</v>
      </c>
      <c r="IP53">
        <v>9.9500000000000005E-2</v>
      </c>
      <c r="IQ53">
        <v>0.3276</v>
      </c>
      <c r="IR53">
        <v>0.23930000000000001</v>
      </c>
      <c r="IS53">
        <v>0.15570000000000001</v>
      </c>
      <c r="IT53">
        <v>9.8100000000000007E-2</v>
      </c>
      <c r="IU53">
        <v>-7.8399999999999997E-2</v>
      </c>
      <c r="IV53">
        <v>0.26450000000000001</v>
      </c>
      <c r="IW53">
        <v>6.7400000000000002E-2</v>
      </c>
      <c r="IX53">
        <v>1.4E-3</v>
      </c>
      <c r="IY53">
        <v>4.7E-2</v>
      </c>
      <c r="IZ53">
        <v>0.2011</v>
      </c>
      <c r="JA53">
        <v>0.10979999999999999</v>
      </c>
      <c r="JB53">
        <v>0.1341</v>
      </c>
      <c r="JC53">
        <v>0.215</v>
      </c>
      <c r="JD53">
        <v>0.21790000000000001</v>
      </c>
      <c r="JE53">
        <v>0.26</v>
      </c>
      <c r="JF53">
        <v>4.9799999999999997E-2</v>
      </c>
      <c r="JG53">
        <v>0.2258</v>
      </c>
      <c r="JH53">
        <v>0.20949999999999999</v>
      </c>
      <c r="JI53">
        <v>6.7000000000000002E-3</v>
      </c>
      <c r="JJ53">
        <v>0.73399999999999999</v>
      </c>
      <c r="JK53">
        <v>9.9699999999999997E-2</v>
      </c>
      <c r="JL53">
        <v>0.16669999999999999</v>
      </c>
      <c r="JM53">
        <v>4.8000000000000001E-2</v>
      </c>
      <c r="JN53">
        <v>0.19969999999999999</v>
      </c>
      <c r="JO53">
        <v>-4.1999999999999997E-3</v>
      </c>
      <c r="JP53">
        <v>0.40500000000000003</v>
      </c>
      <c r="JQ53">
        <v>0.2399</v>
      </c>
      <c r="JR53">
        <v>2.7400000000000001E-2</v>
      </c>
      <c r="JS53">
        <v>0.21060000000000001</v>
      </c>
      <c r="JT53">
        <v>0.29339999999999999</v>
      </c>
      <c r="JU53">
        <v>0.12670000000000001</v>
      </c>
      <c r="JV53">
        <v>0.186</v>
      </c>
      <c r="JW53">
        <v>0.26960000000000001</v>
      </c>
      <c r="JX53">
        <v>0.1993</v>
      </c>
      <c r="JY53">
        <v>0.12509999999999999</v>
      </c>
      <c r="JZ53">
        <v>0.1575</v>
      </c>
      <c r="KA53">
        <v>0.1711</v>
      </c>
      <c r="KB53">
        <v>0.23580000000000001</v>
      </c>
      <c r="KC53">
        <v>0.24360000000000001</v>
      </c>
      <c r="KD53">
        <v>2.1100000000000001E-2</v>
      </c>
      <c r="KE53">
        <v>0.23469999999999999</v>
      </c>
      <c r="KF53">
        <v>0.17130000000000001</v>
      </c>
      <c r="KG53">
        <v>0.2959</v>
      </c>
      <c r="KH53">
        <v>-4.1700000000000001E-2</v>
      </c>
      <c r="KI53">
        <v>6.6100000000000006E-2</v>
      </c>
      <c r="KJ53">
        <v>0.3226</v>
      </c>
      <c r="KK53">
        <v>0.5867</v>
      </c>
      <c r="KL53">
        <v>2.46E-2</v>
      </c>
      <c r="KM53">
        <v>0.23949999999999999</v>
      </c>
      <c r="KN53">
        <v>0.29849999999999999</v>
      </c>
      <c r="KO53">
        <v>0.37240000000000001</v>
      </c>
      <c r="KP53">
        <v>0.3962</v>
      </c>
      <c r="KQ53">
        <v>0.23250000000000001</v>
      </c>
      <c r="KR53">
        <v>1.84E-2</v>
      </c>
      <c r="KS53">
        <v>0.19450000000000001</v>
      </c>
      <c r="KT53">
        <v>0.01</v>
      </c>
      <c r="KU53">
        <v>0.14729999999999999</v>
      </c>
      <c r="KV53">
        <v>0.46789999999999998</v>
      </c>
      <c r="KW53">
        <v>-1.29E-2</v>
      </c>
      <c r="KX53">
        <v>7.6600000000000001E-2</v>
      </c>
      <c r="KY53">
        <v>0.42799999999999999</v>
      </c>
      <c r="KZ53">
        <v>0.3548</v>
      </c>
      <c r="LA53">
        <v>0.22</v>
      </c>
      <c r="LB53">
        <v>8.2799999999999999E-2</v>
      </c>
      <c r="LC53">
        <v>0.1363</v>
      </c>
      <c r="LD53">
        <v>0.20660000000000001</v>
      </c>
      <c r="LE53">
        <v>1.3599999999999999E-2</v>
      </c>
      <c r="LF53">
        <v>0.17979999999999999</v>
      </c>
      <c r="LG53">
        <v>2.3199999999999998E-2</v>
      </c>
      <c r="LH53">
        <v>0.70860000000000001</v>
      </c>
      <c r="LI53">
        <v>0.51500000000000001</v>
      </c>
      <c r="LJ53">
        <v>3.0700000000000002E-2</v>
      </c>
      <c r="LK53">
        <v>0.3221</v>
      </c>
      <c r="LL53">
        <v>0.17960000000000001</v>
      </c>
      <c r="LM53">
        <v>0.3337</v>
      </c>
      <c r="LN53">
        <v>0.35970000000000002</v>
      </c>
      <c r="LO53">
        <v>0.4083</v>
      </c>
      <c r="LP53">
        <v>0.13800000000000001</v>
      </c>
      <c r="LQ53">
        <v>8.9599999999999999E-2</v>
      </c>
      <c r="LR53">
        <v>-5.1999999999999998E-2</v>
      </c>
      <c r="LS53">
        <v>-5.2999999999999999E-2</v>
      </c>
      <c r="LT53">
        <v>0.21479999999999999</v>
      </c>
      <c r="LU53">
        <v>-4.5999999999999999E-3</v>
      </c>
      <c r="LV53">
        <v>9.8699999999999996E-2</v>
      </c>
      <c r="LW53">
        <v>4.6399999999999997E-2</v>
      </c>
      <c r="LX53">
        <v>2.2200000000000001E-2</v>
      </c>
      <c r="LY53">
        <v>0.15740000000000001</v>
      </c>
      <c r="LZ53">
        <v>0.66669999999999996</v>
      </c>
      <c r="MA53">
        <v>8.48E-2</v>
      </c>
      <c r="MB53">
        <v>0.27589999999999998</v>
      </c>
      <c r="MC53">
        <v>-1.46E-2</v>
      </c>
      <c r="MD53">
        <v>0.22339999999999999</v>
      </c>
      <c r="ME53">
        <v>-6.0299999999999999E-2</v>
      </c>
      <c r="MF53">
        <v>-5.2400000000000002E-2</v>
      </c>
      <c r="MG53">
        <v>0.52529999999999999</v>
      </c>
      <c r="MH53">
        <v>0.1308</v>
      </c>
      <c r="MI53">
        <v>1E-4</v>
      </c>
      <c r="MJ53">
        <v>8.8999999999999999E-3</v>
      </c>
      <c r="MK53">
        <v>0.15770000000000001</v>
      </c>
      <c r="ML53">
        <v>-6.0000000000000001E-3</v>
      </c>
      <c r="MM53">
        <v>0.16309999999999999</v>
      </c>
      <c r="MN53">
        <v>0.1171</v>
      </c>
      <c r="MO53">
        <v>1.9199999999999998E-2</v>
      </c>
      <c r="MP53">
        <v>0.26140000000000002</v>
      </c>
      <c r="MQ53">
        <v>0.12520000000000001</v>
      </c>
      <c r="MR53">
        <v>0.17560000000000001</v>
      </c>
      <c r="MS53">
        <v>-0.01</v>
      </c>
      <c r="MT53">
        <v>0.13850000000000001</v>
      </c>
      <c r="MU53">
        <v>0.14910000000000001</v>
      </c>
      <c r="MV53">
        <v>1.4E-2</v>
      </c>
      <c r="MW53">
        <v>-8.6099999999999996E-2</v>
      </c>
      <c r="MX53">
        <v>0.31519999999999998</v>
      </c>
      <c r="MY53">
        <v>0.46189999999999998</v>
      </c>
      <c r="MZ53">
        <v>0.2656</v>
      </c>
      <c r="NA53">
        <v>0.18140000000000001</v>
      </c>
      <c r="NB53">
        <v>8.9499999999999996E-2</v>
      </c>
      <c r="NC53">
        <v>0.24859999999999999</v>
      </c>
      <c r="ND53">
        <v>0.1905</v>
      </c>
      <c r="NE53">
        <v>3.0200000000000001E-2</v>
      </c>
      <c r="NF53">
        <v>0.12920000000000001</v>
      </c>
      <c r="NG53">
        <v>9.3299999999999994E-2</v>
      </c>
      <c r="NH53">
        <v>0.17219999999999999</v>
      </c>
      <c r="NI53">
        <v>0.1128</v>
      </c>
      <c r="NJ53">
        <v>1.38E-2</v>
      </c>
      <c r="NK53">
        <v>0.2097</v>
      </c>
      <c r="NL53">
        <v>0.54479999999999995</v>
      </c>
      <c r="NM53">
        <v>0.28889999999999999</v>
      </c>
      <c r="NN53">
        <v>0.27229999999999999</v>
      </c>
      <c r="NO53">
        <v>-5.8999999999999999E-3</v>
      </c>
      <c r="NP53">
        <v>0.23430000000000001</v>
      </c>
      <c r="NQ53">
        <v>-3.8600000000000002E-2</v>
      </c>
      <c r="NR53">
        <v>0.1206</v>
      </c>
      <c r="NS53">
        <v>9.2299999999999993E-2</v>
      </c>
      <c r="NT53">
        <v>0.12590000000000001</v>
      </c>
      <c r="NU53">
        <v>0.2399</v>
      </c>
      <c r="NV53">
        <v>6.9199999999999998E-2</v>
      </c>
      <c r="NW53">
        <v>3.3000000000000002E-2</v>
      </c>
      <c r="NX53">
        <v>6.6199999999999995E-2</v>
      </c>
      <c r="NY53">
        <v>0.32679999999999998</v>
      </c>
      <c r="NZ53">
        <v>0.82410000000000005</v>
      </c>
      <c r="OA53">
        <v>0.10340000000000001</v>
      </c>
      <c r="OB53">
        <v>9.6199999999999994E-2</v>
      </c>
      <c r="OC53">
        <v>1.67E-2</v>
      </c>
      <c r="OD53">
        <v>6.7199999999999996E-2</v>
      </c>
      <c r="OE53">
        <v>1.78E-2</v>
      </c>
      <c r="OF53">
        <v>7.3599999999999999E-2</v>
      </c>
      <c r="OG53">
        <v>0.27010000000000001</v>
      </c>
      <c r="OH53">
        <v>0.28949999999999998</v>
      </c>
      <c r="OI53">
        <v>0</v>
      </c>
      <c r="OJ53">
        <v>0.40529999999999999</v>
      </c>
      <c r="OK53">
        <v>0.51900000000000002</v>
      </c>
      <c r="OL53">
        <v>5.6500000000000002E-2</v>
      </c>
      <c r="OM53">
        <v>1.9900000000000001E-2</v>
      </c>
      <c r="ON53">
        <v>4.99E-2</v>
      </c>
      <c r="OO53">
        <v>7.2099999999999997E-2</v>
      </c>
      <c r="OP53">
        <v>0.25619999999999998</v>
      </c>
      <c r="OQ53">
        <v>3.7400000000000003E-2</v>
      </c>
      <c r="OR53">
        <v>9.2499999999999999E-2</v>
      </c>
      <c r="OS53">
        <v>0.10050000000000001</v>
      </c>
      <c r="OT53">
        <v>0.53759999999999997</v>
      </c>
      <c r="OU53">
        <v>0.3256</v>
      </c>
      <c r="OV53">
        <v>-7.6600000000000001E-2</v>
      </c>
      <c r="OW53">
        <v>0.60960000000000003</v>
      </c>
      <c r="OX53">
        <v>1.6E-2</v>
      </c>
      <c r="OY53">
        <v>3.4200000000000001E-2</v>
      </c>
      <c r="OZ53">
        <v>0.46250000000000002</v>
      </c>
      <c r="PA53">
        <v>0.153</v>
      </c>
      <c r="PB53">
        <v>0.5766</v>
      </c>
      <c r="PC53">
        <v>-0.12570000000000001</v>
      </c>
      <c r="PD53">
        <v>0.17560000000000001</v>
      </c>
      <c r="PE53">
        <v>0.37890000000000001</v>
      </c>
      <c r="PF53">
        <v>0.17050000000000001</v>
      </c>
      <c r="PG53">
        <v>0.24790000000000001</v>
      </c>
      <c r="PH53">
        <v>3.9800000000000002E-2</v>
      </c>
      <c r="PI53">
        <v>-0.23139999999999999</v>
      </c>
      <c r="PJ53">
        <v>2.7000000000000001E-3</v>
      </c>
      <c r="PK53">
        <v>8.9700000000000002E-2</v>
      </c>
      <c r="PL53">
        <v>0.20880000000000001</v>
      </c>
      <c r="PM53">
        <v>0.4113</v>
      </c>
      <c r="PN53">
        <v>4.2599999999999999E-2</v>
      </c>
      <c r="PO53">
        <v>0.1283</v>
      </c>
      <c r="PP53">
        <v>0.33929999999999999</v>
      </c>
      <c r="PQ53">
        <v>0.37190000000000001</v>
      </c>
      <c r="PR53">
        <v>0.17849999999999999</v>
      </c>
      <c r="PS53">
        <v>0.23200000000000001</v>
      </c>
      <c r="PT53">
        <v>-6.2100000000000002E-2</v>
      </c>
      <c r="PU53">
        <v>0.1128</v>
      </c>
      <c r="PV53">
        <v>2.5999999999999999E-3</v>
      </c>
      <c r="PW53">
        <v>-2.23E-2</v>
      </c>
      <c r="PX53">
        <v>0.4093</v>
      </c>
      <c r="PY53">
        <v>0.40600000000000003</v>
      </c>
      <c r="PZ53">
        <v>-0.1386</v>
      </c>
      <c r="QA53">
        <v>0.16869999999999999</v>
      </c>
      <c r="QB53">
        <v>0.74</v>
      </c>
      <c r="QC53">
        <v>-1.6299999999999999E-2</v>
      </c>
      <c r="QD53">
        <v>9.5999999999999992E-3</v>
      </c>
      <c r="QE53">
        <v>7.1400000000000005E-2</v>
      </c>
      <c r="QF53">
        <v>0.15110000000000001</v>
      </c>
      <c r="QG53">
        <v>0.28249999999999997</v>
      </c>
      <c r="QH53">
        <v>-2.6200000000000001E-2</v>
      </c>
      <c r="QI53">
        <v>0.49419999999999997</v>
      </c>
      <c r="QJ53">
        <v>0.61670000000000003</v>
      </c>
      <c r="QK53">
        <v>5.0799999999999998E-2</v>
      </c>
      <c r="QL53">
        <v>0.2727</v>
      </c>
      <c r="QM53">
        <v>0.20050000000000001</v>
      </c>
      <c r="QN53">
        <v>9.6500000000000002E-2</v>
      </c>
      <c r="QO53">
        <v>3.09E-2</v>
      </c>
      <c r="QP53">
        <v>0.128</v>
      </c>
      <c r="QQ53">
        <v>0.54269999999999996</v>
      </c>
      <c r="QR53">
        <v>0.11219999999999999</v>
      </c>
      <c r="QS53">
        <v>3.1699999999999999E-2</v>
      </c>
      <c r="QT53">
        <v>0.1071</v>
      </c>
      <c r="QU53">
        <v>0.21829999999999999</v>
      </c>
      <c r="QV53">
        <v>8.09E-2</v>
      </c>
      <c r="QW53">
        <v>6.8599999999999994E-2</v>
      </c>
      <c r="QX53">
        <v>0.14130000000000001</v>
      </c>
      <c r="QY53">
        <v>3.8600000000000002E-2</v>
      </c>
      <c r="QZ53">
        <v>0.41439999999999999</v>
      </c>
      <c r="RA53">
        <v>-5.5999999999999999E-3</v>
      </c>
      <c r="RB53">
        <v>0.29730000000000001</v>
      </c>
      <c r="RC53">
        <v>7.9200000000000007E-2</v>
      </c>
      <c r="RD53">
        <v>9.2100000000000001E-2</v>
      </c>
      <c r="RE53">
        <v>0.20749999999999999</v>
      </c>
      <c r="RF53">
        <v>0.1118</v>
      </c>
      <c r="RG53">
        <v>0.14080000000000001</v>
      </c>
      <c r="RH53">
        <v>0.29249999999999998</v>
      </c>
      <c r="RI53">
        <v>6.6699999999999995E-2</v>
      </c>
      <c r="RJ53">
        <v>0.41830000000000001</v>
      </c>
      <c r="RK53">
        <v>0.10100000000000001</v>
      </c>
      <c r="RL53">
        <v>9.6299999999999997E-2</v>
      </c>
      <c r="RM53">
        <v>0.39529999999999998</v>
      </c>
      <c r="RN53">
        <v>0.47860000000000003</v>
      </c>
      <c r="RO53">
        <v>-0.1152</v>
      </c>
      <c r="RP53">
        <v>0.23499999999999999</v>
      </c>
      <c r="RQ53">
        <v>9.2999999999999999E-2</v>
      </c>
      <c r="RR53">
        <v>0.159</v>
      </c>
      <c r="RS53">
        <v>-5.9999999999999995E-4</v>
      </c>
      <c r="RT53">
        <v>-0.15920000000000001</v>
      </c>
      <c r="RU53">
        <v>0.2828</v>
      </c>
      <c r="RV53">
        <v>3.8600000000000002E-2</v>
      </c>
      <c r="RW53">
        <v>-3.2300000000000002E-2</v>
      </c>
      <c r="RX53">
        <v>-6.4299999999999996E-2</v>
      </c>
      <c r="RY53">
        <v>0.25230000000000002</v>
      </c>
      <c r="RZ53">
        <v>0.27539999999999998</v>
      </c>
      <c r="SA53">
        <v>0.28920000000000001</v>
      </c>
      <c r="SB53">
        <v>0.18529999999999999</v>
      </c>
      <c r="SC53">
        <v>4.7399999999999998E-2</v>
      </c>
      <c r="SD53">
        <v>0.35899999999999999</v>
      </c>
      <c r="SE53">
        <v>1.7500000000000002E-2</v>
      </c>
      <c r="SF53">
        <v>1.2500000000000001E-2</v>
      </c>
      <c r="SG53">
        <v>0.1147</v>
      </c>
      <c r="SH53">
        <v>0.1086</v>
      </c>
      <c r="SI53">
        <v>-1.9800000000000002E-2</v>
      </c>
      <c r="SJ53">
        <v>0.12189999999999999</v>
      </c>
      <c r="SK53">
        <v>8.0999999999999996E-3</v>
      </c>
      <c r="SL53">
        <v>0.13639999999999999</v>
      </c>
      <c r="SM53">
        <v>0.1077</v>
      </c>
      <c r="SN53">
        <v>-8.1199999999999994E-2</v>
      </c>
      <c r="SO53">
        <v>0.25380000000000003</v>
      </c>
      <c r="SP53">
        <v>0.1772</v>
      </c>
      <c r="SQ53">
        <v>0.28129999999999999</v>
      </c>
      <c r="SR53">
        <v>8.8000000000000005E-3</v>
      </c>
      <c r="SS53">
        <v>0.2888</v>
      </c>
      <c r="ST53">
        <v>0.1515</v>
      </c>
      <c r="SU53">
        <v>4.4299999999999999E-2</v>
      </c>
      <c r="SV53">
        <v>0.49709999999999999</v>
      </c>
      <c r="SW53">
        <v>0.25030000000000002</v>
      </c>
      <c r="SX53">
        <v>0.21879999999999999</v>
      </c>
      <c r="SY53">
        <v>-9.7000000000000003E-3</v>
      </c>
      <c r="SZ53">
        <v>-2.1399999999999999E-2</v>
      </c>
      <c r="TA53">
        <v>-0.11269999999999999</v>
      </c>
      <c r="TB53">
        <v>9.7000000000000003E-3</v>
      </c>
      <c r="TC53">
        <v>0.41110000000000002</v>
      </c>
      <c r="TD53">
        <v>1.6000000000000001E-3</v>
      </c>
      <c r="TE53">
        <v>1.61E-2</v>
      </c>
      <c r="TF53">
        <v>6.3500000000000001E-2</v>
      </c>
      <c r="TG53">
        <v>0.54320000000000002</v>
      </c>
      <c r="TH53">
        <v>0.23139999999999999</v>
      </c>
      <c r="TI53">
        <v>7.6200000000000004E-2</v>
      </c>
      <c r="TJ53">
        <v>0.25940000000000002</v>
      </c>
      <c r="TK53">
        <v>0.16950000000000001</v>
      </c>
      <c r="TL53">
        <v>5.0700000000000002E-2</v>
      </c>
      <c r="TM53">
        <v>2.5999999999999999E-2</v>
      </c>
      <c r="TN53">
        <v>0.24679999999999999</v>
      </c>
      <c r="TO53">
        <v>0.49480000000000002</v>
      </c>
      <c r="TP53">
        <v>0.20899999999999999</v>
      </c>
      <c r="TQ53">
        <v>0.27450000000000002</v>
      </c>
      <c r="TR53">
        <v>0.20599999999999999</v>
      </c>
      <c r="TS53">
        <v>1.5599999999999999E-2</v>
      </c>
      <c r="TT53">
        <v>0.41149999999999998</v>
      </c>
      <c r="TU53">
        <v>0.5806</v>
      </c>
      <c r="TV53">
        <v>0.17810000000000001</v>
      </c>
      <c r="TW53">
        <v>0.151</v>
      </c>
      <c r="TX53">
        <v>0.1191</v>
      </c>
      <c r="TY53">
        <v>0.11070000000000001</v>
      </c>
      <c r="TZ53">
        <v>6.7000000000000002E-3</v>
      </c>
      <c r="UA53">
        <v>2.0799999999999999E-2</v>
      </c>
      <c r="UB53">
        <v>4.6699999999999998E-2</v>
      </c>
      <c r="UC53">
        <v>0.46800000000000003</v>
      </c>
      <c r="UD53">
        <v>0.1159</v>
      </c>
      <c r="UE53">
        <v>7.2499999999999995E-2</v>
      </c>
      <c r="UF53">
        <v>1.7100000000000001E-2</v>
      </c>
      <c r="UG53">
        <v>0.21279999999999999</v>
      </c>
      <c r="UH53">
        <v>0.17460000000000001</v>
      </c>
      <c r="UI53">
        <v>6.5199999999999994E-2</v>
      </c>
      <c r="UJ53">
        <v>0.15690000000000001</v>
      </c>
      <c r="UK53">
        <v>-0.01</v>
      </c>
      <c r="UL53">
        <v>0.38950000000000001</v>
      </c>
      <c r="UM53">
        <v>3.3E-3</v>
      </c>
      <c r="UN53">
        <v>0.21740000000000001</v>
      </c>
      <c r="UO53">
        <v>0.1273</v>
      </c>
      <c r="UP53">
        <v>-0.1515</v>
      </c>
      <c r="UQ53">
        <v>3.1800000000000002E-2</v>
      </c>
      <c r="UR53">
        <v>0.73329999999999995</v>
      </c>
      <c r="US53">
        <v>0.1147</v>
      </c>
      <c r="UT53">
        <v>4.7300000000000002E-2</v>
      </c>
      <c r="UU53">
        <v>-9.6600000000000005E-2</v>
      </c>
      <c r="UV53">
        <v>0.22670000000000001</v>
      </c>
      <c r="UW53">
        <v>6.9400000000000003E-2</v>
      </c>
      <c r="UX53">
        <v>0.1739</v>
      </c>
      <c r="UY53">
        <v>0.1643</v>
      </c>
      <c r="UZ53">
        <v>0.16669999999999999</v>
      </c>
      <c r="VA53">
        <v>0.16669999999999999</v>
      </c>
      <c r="VB53">
        <v>0.30009999999999998</v>
      </c>
      <c r="VC53">
        <v>0.37740000000000001</v>
      </c>
      <c r="VD53">
        <v>0.16070000000000001</v>
      </c>
      <c r="VE53">
        <v>-1.01E-2</v>
      </c>
      <c r="VF53">
        <v>7.9100000000000004E-2</v>
      </c>
      <c r="VG53">
        <v>-6.6E-3</v>
      </c>
      <c r="VH53">
        <v>-3.6299999999999999E-2</v>
      </c>
      <c r="VI53">
        <v>0.21479999999999999</v>
      </c>
      <c r="VJ53">
        <v>0.15290000000000001</v>
      </c>
      <c r="VK53">
        <v>0.1227</v>
      </c>
      <c r="VL53">
        <v>6.9400000000000003E-2</v>
      </c>
      <c r="VM53">
        <v>7.7399999999999997E-2</v>
      </c>
      <c r="VN53">
        <v>-7.0400000000000004E-2</v>
      </c>
      <c r="VO53">
        <v>0.47299999999999998</v>
      </c>
      <c r="VP53">
        <v>9.3200000000000005E-2</v>
      </c>
      <c r="VQ53">
        <v>-0.125</v>
      </c>
      <c r="VR53">
        <v>-3.5700000000000003E-2</v>
      </c>
      <c r="VS53">
        <v>6.9400000000000003E-2</v>
      </c>
      <c r="VT53">
        <v>0.157</v>
      </c>
      <c r="VU53">
        <v>0.2165</v>
      </c>
      <c r="VV53">
        <v>0.39760000000000001</v>
      </c>
      <c r="VW53">
        <v>0.253</v>
      </c>
      <c r="VX53">
        <v>0.11169999999999999</v>
      </c>
      <c r="VY53">
        <v>0.21590000000000001</v>
      </c>
      <c r="VZ53">
        <v>0.1216</v>
      </c>
      <c r="WA53">
        <v>0.58689999999999998</v>
      </c>
      <c r="WB53">
        <v>4.6699999999999998E-2</v>
      </c>
      <c r="WC53">
        <v>3.56E-2</v>
      </c>
      <c r="WD53">
        <f t="shared" si="0"/>
        <v>0.18094816666666652</v>
      </c>
      <c r="WE53">
        <f t="shared" si="1"/>
        <v>1.1809481666666666</v>
      </c>
    </row>
    <row r="54" spans="1:603" x14ac:dyDescent="0.2">
      <c r="A54" t="s">
        <v>675</v>
      </c>
      <c r="B54">
        <v>-7.4000000000000003E-3</v>
      </c>
      <c r="C54">
        <v>-2.4899999999999999E-2</v>
      </c>
      <c r="D54">
        <v>-3.3E-3</v>
      </c>
      <c r="E54">
        <v>0.38629999999999998</v>
      </c>
      <c r="F54">
        <v>0.15790000000000001</v>
      </c>
      <c r="G54">
        <v>0.1041</v>
      </c>
      <c r="H54">
        <v>0.1973</v>
      </c>
      <c r="I54">
        <v>0.26629999999999998</v>
      </c>
      <c r="J54">
        <v>5.5300000000000002E-2</v>
      </c>
      <c r="K54">
        <v>-0.1014</v>
      </c>
      <c r="L54">
        <v>-2E-3</v>
      </c>
      <c r="M54">
        <v>0.20860000000000001</v>
      </c>
      <c r="N54">
        <v>0.25540000000000002</v>
      </c>
      <c r="O54">
        <v>9.6699999999999994E-2</v>
      </c>
      <c r="P54">
        <v>4.6899999999999997E-2</v>
      </c>
      <c r="Q54">
        <v>-5.91E-2</v>
      </c>
      <c r="R54">
        <v>0.16850000000000001</v>
      </c>
      <c r="S54">
        <v>7.7100000000000002E-2</v>
      </c>
      <c r="T54">
        <v>-4.1799999999999997E-2</v>
      </c>
      <c r="U54">
        <v>0.2137</v>
      </c>
      <c r="V54">
        <v>9.5100000000000004E-2</v>
      </c>
      <c r="W54">
        <v>0.1424</v>
      </c>
      <c r="X54">
        <v>-7.0599999999999996E-2</v>
      </c>
      <c r="Y54">
        <v>2.7000000000000001E-3</v>
      </c>
      <c r="Z54">
        <v>6.9000000000000006E-2</v>
      </c>
      <c r="AA54">
        <v>0.1565</v>
      </c>
      <c r="AB54">
        <v>9.0899999999999995E-2</v>
      </c>
      <c r="AC54">
        <v>0.1033</v>
      </c>
      <c r="AD54">
        <v>-1.03E-2</v>
      </c>
      <c r="AE54">
        <v>0.20660000000000001</v>
      </c>
      <c r="AF54">
        <v>5.4899999999999997E-2</v>
      </c>
      <c r="AG54">
        <v>0.18970000000000001</v>
      </c>
      <c r="AH54">
        <v>0.10150000000000001</v>
      </c>
      <c r="AI54">
        <v>4.4600000000000001E-2</v>
      </c>
      <c r="AJ54">
        <v>0.2089</v>
      </c>
      <c r="AK54">
        <v>-3.44E-2</v>
      </c>
      <c r="AL54">
        <v>-4.6800000000000001E-2</v>
      </c>
      <c r="AM54">
        <v>1.61E-2</v>
      </c>
      <c r="AN54">
        <v>2E-3</v>
      </c>
      <c r="AO54">
        <v>3.9E-2</v>
      </c>
      <c r="AP54">
        <v>0.26939999999999997</v>
      </c>
      <c r="AQ54">
        <v>-4.2799999999999998E-2</v>
      </c>
      <c r="AR54">
        <v>-3.5099999999999999E-2</v>
      </c>
      <c r="AS54">
        <v>2.75E-2</v>
      </c>
      <c r="AT54">
        <v>0.1072</v>
      </c>
      <c r="AU54">
        <v>0.17399999999999999</v>
      </c>
      <c r="AV54">
        <v>3.3300000000000003E-2</v>
      </c>
      <c r="AW54">
        <v>-3.9800000000000002E-2</v>
      </c>
      <c r="AX54">
        <v>0.3886</v>
      </c>
      <c r="AY54">
        <v>6.1499999999999999E-2</v>
      </c>
      <c r="AZ54">
        <v>0.1268</v>
      </c>
      <c r="BA54">
        <v>-4.48E-2</v>
      </c>
      <c r="BB54">
        <v>0.28149999999999997</v>
      </c>
      <c r="BC54">
        <v>-0.14280000000000001</v>
      </c>
      <c r="BD54">
        <v>9.35E-2</v>
      </c>
      <c r="BE54">
        <v>3.5900000000000001E-2</v>
      </c>
      <c r="BF54">
        <v>-0.1817</v>
      </c>
      <c r="BG54">
        <v>1.55E-2</v>
      </c>
      <c r="BH54">
        <v>0.17430000000000001</v>
      </c>
      <c r="BI54">
        <v>1.1599999999999999E-2</v>
      </c>
      <c r="BJ54">
        <v>4.1200000000000001E-2</v>
      </c>
      <c r="BK54">
        <v>0.25509999999999999</v>
      </c>
      <c r="BL54">
        <v>-5.2600000000000001E-2</v>
      </c>
      <c r="BM54">
        <v>-7.4800000000000005E-2</v>
      </c>
      <c r="BN54">
        <v>0.2288</v>
      </c>
      <c r="BO54">
        <v>9.01E-2</v>
      </c>
      <c r="BP54">
        <v>0.21310000000000001</v>
      </c>
      <c r="BQ54">
        <v>0.08</v>
      </c>
      <c r="BR54">
        <v>0.1381</v>
      </c>
      <c r="BS54">
        <v>8.9700000000000002E-2</v>
      </c>
      <c r="BT54">
        <v>8.3000000000000001E-3</v>
      </c>
      <c r="BU54">
        <v>0.3473</v>
      </c>
      <c r="BV54">
        <v>1.1900000000000001E-2</v>
      </c>
      <c r="BW54">
        <v>0.14299999999999999</v>
      </c>
      <c r="BX54">
        <v>6.2199999999999998E-2</v>
      </c>
      <c r="BY54">
        <v>0.25729999999999997</v>
      </c>
      <c r="BZ54">
        <v>7.6300000000000007E-2</v>
      </c>
      <c r="CA54">
        <v>-9.69E-2</v>
      </c>
      <c r="CB54">
        <v>-8.9300000000000004E-2</v>
      </c>
      <c r="CC54">
        <v>3.4799999999999998E-2</v>
      </c>
      <c r="CD54">
        <v>5.8000000000000003E-2</v>
      </c>
      <c r="CE54">
        <v>0.17580000000000001</v>
      </c>
      <c r="CF54">
        <v>6.6000000000000003E-2</v>
      </c>
      <c r="CG54">
        <v>-0.25340000000000001</v>
      </c>
      <c r="CH54">
        <v>0.15579999999999999</v>
      </c>
      <c r="CI54">
        <v>0.42230000000000001</v>
      </c>
      <c r="CJ54">
        <v>0.1802</v>
      </c>
      <c r="CK54">
        <v>-5.3699999999999998E-2</v>
      </c>
      <c r="CL54">
        <v>0.13900000000000001</v>
      </c>
      <c r="CM54">
        <v>-6.2E-2</v>
      </c>
      <c r="CN54">
        <v>1.5599999999999999E-2</v>
      </c>
      <c r="CO54">
        <v>2.3300000000000001E-2</v>
      </c>
      <c r="CP54">
        <v>0.2041</v>
      </c>
      <c r="CQ54">
        <v>0.13950000000000001</v>
      </c>
      <c r="CR54">
        <v>0.1077</v>
      </c>
      <c r="CS54">
        <v>0.1056</v>
      </c>
      <c r="CT54">
        <v>-0.1111</v>
      </c>
      <c r="CU54">
        <v>-2.3E-2</v>
      </c>
      <c r="CV54">
        <v>0.16070000000000001</v>
      </c>
      <c r="CW54">
        <v>0.14480000000000001</v>
      </c>
      <c r="CX54">
        <v>5.3100000000000001E-2</v>
      </c>
      <c r="CY54">
        <v>-2.2200000000000001E-2</v>
      </c>
      <c r="CZ54">
        <v>0.23080000000000001</v>
      </c>
      <c r="DA54">
        <v>1.8599999999999998E-2</v>
      </c>
      <c r="DB54">
        <v>-5.2600000000000001E-2</v>
      </c>
      <c r="DC54">
        <v>-8.4400000000000003E-2</v>
      </c>
      <c r="DD54">
        <v>0.18049999999999999</v>
      </c>
      <c r="DE54">
        <v>0.18840000000000001</v>
      </c>
      <c r="DF54">
        <v>0.10630000000000001</v>
      </c>
      <c r="DG54">
        <v>0.29070000000000001</v>
      </c>
      <c r="DH54">
        <v>0.42859999999999998</v>
      </c>
      <c r="DI54">
        <v>0.219</v>
      </c>
      <c r="DJ54">
        <v>6.3E-2</v>
      </c>
      <c r="DK54">
        <v>0.2258</v>
      </c>
      <c r="DL54">
        <v>-1.6000000000000001E-3</v>
      </c>
      <c r="DM54">
        <v>3.3599999999999998E-2</v>
      </c>
      <c r="DN54">
        <v>0.2656</v>
      </c>
      <c r="DO54">
        <v>-8.0999999999999996E-3</v>
      </c>
      <c r="DP54">
        <v>0.21290000000000001</v>
      </c>
      <c r="DQ54">
        <v>2.06E-2</v>
      </c>
      <c r="DR54">
        <v>-4.1099999999999998E-2</v>
      </c>
      <c r="DS54">
        <v>0.35630000000000001</v>
      </c>
      <c r="DT54">
        <v>0.44579999999999997</v>
      </c>
      <c r="DU54">
        <v>6.4299999999999996E-2</v>
      </c>
      <c r="DV54">
        <v>7.7200000000000005E-2</v>
      </c>
      <c r="DW54">
        <v>5.21E-2</v>
      </c>
      <c r="DX54">
        <v>-0.1086</v>
      </c>
      <c r="DY54">
        <v>8.7400000000000005E-2</v>
      </c>
      <c r="DZ54">
        <v>0.1148</v>
      </c>
      <c r="EA54">
        <v>0.17100000000000001</v>
      </c>
      <c r="EB54">
        <v>0.2122</v>
      </c>
      <c r="EC54">
        <v>0.21340000000000001</v>
      </c>
      <c r="ED54">
        <v>8.4699999999999998E-2</v>
      </c>
      <c r="EE54">
        <v>0.14630000000000001</v>
      </c>
      <c r="EF54">
        <v>-5.7000000000000002E-3</v>
      </c>
      <c r="EG54">
        <v>0.25719999999999998</v>
      </c>
      <c r="EH54">
        <v>-1.8599999999999998E-2</v>
      </c>
      <c r="EI54">
        <v>0.1111</v>
      </c>
      <c r="EJ54">
        <v>2.3E-2</v>
      </c>
      <c r="EK54">
        <v>0.20419999999999999</v>
      </c>
      <c r="EL54">
        <v>0.28179999999999999</v>
      </c>
      <c r="EM54">
        <v>0.18240000000000001</v>
      </c>
      <c r="EN54">
        <v>-3.3999999999999998E-3</v>
      </c>
      <c r="EO54">
        <v>8.3599999999999994E-2</v>
      </c>
      <c r="EP54">
        <v>0.2213</v>
      </c>
      <c r="EQ54">
        <v>0.04</v>
      </c>
      <c r="ER54">
        <v>4.0899999999999999E-2</v>
      </c>
      <c r="ES54">
        <v>1.7899999999999999E-2</v>
      </c>
      <c r="ET54">
        <v>3.0599999999999999E-2</v>
      </c>
      <c r="EU54">
        <v>-3.3700000000000001E-2</v>
      </c>
      <c r="EV54">
        <v>3.4299999999999997E-2</v>
      </c>
      <c r="EW54">
        <v>0.1764</v>
      </c>
      <c r="EX54">
        <v>2.76E-2</v>
      </c>
      <c r="EY54">
        <v>2.07E-2</v>
      </c>
      <c r="EZ54">
        <v>8.3299999999999999E-2</v>
      </c>
      <c r="FA54">
        <v>6.7400000000000002E-2</v>
      </c>
      <c r="FB54">
        <v>1.9599999999999999E-2</v>
      </c>
      <c r="FC54">
        <v>5.5E-2</v>
      </c>
      <c r="FD54">
        <v>0.18110000000000001</v>
      </c>
      <c r="FE54">
        <v>-1.4E-3</v>
      </c>
      <c r="FF54">
        <v>6.1100000000000002E-2</v>
      </c>
      <c r="FG54">
        <v>0.1241</v>
      </c>
      <c r="FH54">
        <v>0.10680000000000001</v>
      </c>
      <c r="FI54">
        <v>-3.2099999999999997E-2</v>
      </c>
      <c r="FJ54">
        <v>-6.4000000000000003E-3</v>
      </c>
      <c r="FK54">
        <v>-2.5600000000000001E-2</v>
      </c>
      <c r="FL54">
        <v>-6.54E-2</v>
      </c>
      <c r="FM54">
        <v>0.14860000000000001</v>
      </c>
      <c r="FN54">
        <v>0.60899999999999999</v>
      </c>
      <c r="FO54">
        <v>-3.6999999999999998E-2</v>
      </c>
      <c r="FP54">
        <v>-2.3199999999999998E-2</v>
      </c>
      <c r="FQ54">
        <v>6.6500000000000004E-2</v>
      </c>
      <c r="FR54">
        <v>0.1545</v>
      </c>
      <c r="FS54">
        <v>0.1095</v>
      </c>
      <c r="FT54">
        <v>0.42680000000000001</v>
      </c>
      <c r="FU54">
        <v>0.10489999999999999</v>
      </c>
      <c r="FV54">
        <v>-2.3800000000000002E-2</v>
      </c>
      <c r="FW54">
        <v>-4.0800000000000003E-2</v>
      </c>
      <c r="FX54">
        <v>7.8100000000000003E-2</v>
      </c>
      <c r="FY54">
        <v>0.1099</v>
      </c>
      <c r="FZ54">
        <v>5.9999999999999995E-4</v>
      </c>
      <c r="GA54">
        <v>0.1459</v>
      </c>
      <c r="GB54">
        <v>0.1205</v>
      </c>
      <c r="GC54">
        <v>-6.0600000000000001E-2</v>
      </c>
      <c r="GD54">
        <v>4.1700000000000001E-2</v>
      </c>
      <c r="GE54">
        <v>-3.6600000000000001E-2</v>
      </c>
      <c r="GF54">
        <v>7.9100000000000004E-2</v>
      </c>
      <c r="GG54">
        <v>-2.3E-3</v>
      </c>
      <c r="GH54">
        <v>0.10489999999999999</v>
      </c>
      <c r="GI54">
        <v>3.5499999999999997E-2</v>
      </c>
      <c r="GJ54">
        <v>0.1216</v>
      </c>
      <c r="GK54">
        <v>2.6700000000000002E-2</v>
      </c>
      <c r="GL54">
        <v>-9.5999999999999992E-3</v>
      </c>
      <c r="GM54">
        <v>4.0000000000000002E-4</v>
      </c>
      <c r="GN54">
        <v>0.23080000000000001</v>
      </c>
      <c r="GO54">
        <v>5.1200000000000002E-2</v>
      </c>
      <c r="GP54">
        <v>2.47E-2</v>
      </c>
      <c r="GQ54">
        <v>-5.1000000000000004E-3</v>
      </c>
      <c r="GR54">
        <v>0.1009</v>
      </c>
      <c r="GS54">
        <v>0.1052</v>
      </c>
      <c r="GT54">
        <v>7.5700000000000003E-2</v>
      </c>
      <c r="GU54">
        <v>0.20499999999999999</v>
      </c>
      <c r="GV54">
        <v>2E-3</v>
      </c>
      <c r="GW54">
        <v>6.6299999999999998E-2</v>
      </c>
      <c r="GX54">
        <v>4.0899999999999999E-2</v>
      </c>
      <c r="GY54">
        <v>-1.5699999999999999E-2</v>
      </c>
      <c r="GZ54">
        <v>-4.41E-2</v>
      </c>
      <c r="HA54">
        <v>0.1542</v>
      </c>
      <c r="HB54">
        <v>2.3599999999999999E-2</v>
      </c>
      <c r="HC54">
        <v>-5.3E-3</v>
      </c>
      <c r="HD54">
        <v>-0.1114</v>
      </c>
      <c r="HE54">
        <v>6.6000000000000003E-2</v>
      </c>
      <c r="HF54">
        <v>2.2700000000000001E-2</v>
      </c>
      <c r="HG54">
        <v>-2.5999999999999999E-3</v>
      </c>
      <c r="HH54">
        <v>1.8E-3</v>
      </c>
      <c r="HI54">
        <v>7.8399999999999997E-2</v>
      </c>
      <c r="HJ54">
        <v>-7.3700000000000002E-2</v>
      </c>
      <c r="HK54">
        <v>-8.8999999999999999E-3</v>
      </c>
      <c r="HL54">
        <v>2.9399999999999999E-2</v>
      </c>
      <c r="HM54">
        <v>-5.2400000000000002E-2</v>
      </c>
      <c r="HN54">
        <v>-8.3000000000000004E-2</v>
      </c>
      <c r="HO54">
        <v>0.39129999999999998</v>
      </c>
      <c r="HP54">
        <v>3.6299999999999999E-2</v>
      </c>
      <c r="HQ54">
        <v>5.4100000000000002E-2</v>
      </c>
      <c r="HR54">
        <v>0.26650000000000001</v>
      </c>
      <c r="HS54">
        <v>-3.7499999999999999E-2</v>
      </c>
      <c r="HT54">
        <v>0.22539999999999999</v>
      </c>
      <c r="HU54">
        <v>-6.4999999999999997E-3</v>
      </c>
      <c r="HV54">
        <v>0.10059999999999999</v>
      </c>
      <c r="HW54">
        <v>5.8400000000000001E-2</v>
      </c>
      <c r="HX54">
        <v>0.18920000000000001</v>
      </c>
      <c r="HY54">
        <v>0.12889999999999999</v>
      </c>
      <c r="HZ54">
        <v>-1.8499999999999999E-2</v>
      </c>
      <c r="IA54">
        <v>3.6299999999999999E-2</v>
      </c>
      <c r="IB54">
        <v>0.11609999999999999</v>
      </c>
      <c r="IC54">
        <v>4.6100000000000002E-2</v>
      </c>
      <c r="ID54">
        <v>9.1700000000000004E-2</v>
      </c>
      <c r="IE54">
        <v>6.8000000000000005E-2</v>
      </c>
      <c r="IF54">
        <v>7.1800000000000003E-2</v>
      </c>
      <c r="IG54">
        <v>8.4699999999999998E-2</v>
      </c>
      <c r="IH54">
        <v>2.1499999999999998E-2</v>
      </c>
      <c r="II54">
        <v>-2.5999999999999999E-2</v>
      </c>
      <c r="IJ54">
        <v>4.1099999999999998E-2</v>
      </c>
      <c r="IK54">
        <v>-9.7299999999999998E-2</v>
      </c>
      <c r="IL54">
        <v>-1.35E-2</v>
      </c>
      <c r="IM54">
        <v>-1.4E-2</v>
      </c>
      <c r="IN54">
        <v>0.13900000000000001</v>
      </c>
      <c r="IO54">
        <v>-7.5700000000000003E-2</v>
      </c>
      <c r="IP54">
        <v>-1.49E-2</v>
      </c>
      <c r="IQ54">
        <v>7.7899999999999997E-2</v>
      </c>
      <c r="IR54">
        <v>0.14269999999999999</v>
      </c>
      <c r="IS54">
        <v>-3.8600000000000002E-2</v>
      </c>
      <c r="IT54">
        <v>-8.6999999999999994E-2</v>
      </c>
      <c r="IU54">
        <v>0.2752</v>
      </c>
      <c r="IV54">
        <v>0.32500000000000001</v>
      </c>
      <c r="IW54">
        <v>0.1137</v>
      </c>
      <c r="IX54">
        <v>0.1343</v>
      </c>
      <c r="IY54">
        <v>-1.03E-2</v>
      </c>
      <c r="IZ54">
        <v>6.7400000000000002E-2</v>
      </c>
      <c r="JA54">
        <v>0.1668</v>
      </c>
      <c r="JB54">
        <v>-7.0199999999999999E-2</v>
      </c>
      <c r="JC54">
        <v>1.41E-2</v>
      </c>
      <c r="JD54">
        <v>8.7800000000000003E-2</v>
      </c>
      <c r="JE54">
        <v>7.2999999999999995E-2</v>
      </c>
      <c r="JF54">
        <v>0.29620000000000002</v>
      </c>
      <c r="JG54">
        <v>0.12670000000000001</v>
      </c>
      <c r="JH54">
        <v>8.8400000000000006E-2</v>
      </c>
      <c r="JI54">
        <v>0.1192</v>
      </c>
      <c r="JJ54">
        <v>-3.6900000000000002E-2</v>
      </c>
      <c r="JK54">
        <v>9.3799999999999994E-2</v>
      </c>
      <c r="JL54">
        <v>8.8400000000000006E-2</v>
      </c>
      <c r="JM54">
        <v>0.10340000000000001</v>
      </c>
      <c r="JN54">
        <v>6.0400000000000002E-2</v>
      </c>
      <c r="JO54">
        <v>2.5499999999999998E-2</v>
      </c>
      <c r="JP54">
        <v>-4.7999999999999996E-3</v>
      </c>
      <c r="JQ54">
        <v>7.6200000000000004E-2</v>
      </c>
      <c r="JR54">
        <v>-2.81E-2</v>
      </c>
      <c r="JS54">
        <v>6.9599999999999995E-2</v>
      </c>
      <c r="JT54">
        <v>0.23799999999999999</v>
      </c>
      <c r="JU54">
        <v>-8.6300000000000002E-2</v>
      </c>
      <c r="JV54">
        <v>0.191</v>
      </c>
      <c r="JW54">
        <v>-0.10920000000000001</v>
      </c>
      <c r="JX54">
        <v>4.41E-2</v>
      </c>
      <c r="JY54">
        <v>1.26E-2</v>
      </c>
      <c r="JZ54">
        <v>9.2999999999999999E-2</v>
      </c>
      <c r="KA54">
        <v>0.13070000000000001</v>
      </c>
      <c r="KB54">
        <v>0.15179999999999999</v>
      </c>
      <c r="KC54">
        <v>3.7600000000000001E-2</v>
      </c>
      <c r="KD54">
        <v>0.17730000000000001</v>
      </c>
      <c r="KE54">
        <v>9.9000000000000005E-2</v>
      </c>
      <c r="KF54">
        <v>8.6699999999999999E-2</v>
      </c>
      <c r="KG54">
        <v>1.95E-2</v>
      </c>
      <c r="KH54">
        <v>0</v>
      </c>
      <c r="KI54">
        <v>1.06E-2</v>
      </c>
      <c r="KJ54">
        <v>4.9099999999999998E-2</v>
      </c>
      <c r="KK54">
        <v>0.1013</v>
      </c>
      <c r="KL54">
        <v>9.2399999999999996E-2</v>
      </c>
      <c r="KM54">
        <v>0.2082</v>
      </c>
      <c r="KN54">
        <v>-7.1099999999999997E-2</v>
      </c>
      <c r="KO54">
        <v>-8.7400000000000005E-2</v>
      </c>
      <c r="KP54">
        <v>0.12470000000000001</v>
      </c>
      <c r="KQ54">
        <v>0.16420000000000001</v>
      </c>
      <c r="KR54">
        <v>-2.7799999999999998E-2</v>
      </c>
      <c r="KS54">
        <v>6.1199999999999997E-2</v>
      </c>
      <c r="KT54">
        <v>9.8500000000000004E-2</v>
      </c>
      <c r="KU54">
        <v>2.4199999999999999E-2</v>
      </c>
      <c r="KV54">
        <v>0.11020000000000001</v>
      </c>
      <c r="KW54">
        <v>0.3266</v>
      </c>
      <c r="KX54">
        <v>2.9000000000000001E-2</v>
      </c>
      <c r="KY54">
        <v>-0.1104</v>
      </c>
      <c r="KZ54">
        <v>0.1429</v>
      </c>
      <c r="LA54">
        <v>1.55E-2</v>
      </c>
      <c r="LB54">
        <v>-3.6900000000000002E-2</v>
      </c>
      <c r="LC54">
        <v>-2.1899999999999999E-2</v>
      </c>
      <c r="LD54">
        <v>7.9200000000000007E-2</v>
      </c>
      <c r="LE54">
        <v>7.6200000000000004E-2</v>
      </c>
      <c r="LF54">
        <v>0.21679999999999999</v>
      </c>
      <c r="LG54">
        <v>-0.122</v>
      </c>
      <c r="LH54">
        <v>0.1565</v>
      </c>
      <c r="LI54">
        <v>0.46860000000000002</v>
      </c>
      <c r="LJ54">
        <v>-2.0500000000000001E-2</v>
      </c>
      <c r="LK54">
        <v>0.19270000000000001</v>
      </c>
      <c r="LL54">
        <v>0.02</v>
      </c>
      <c r="LM54">
        <v>4.53E-2</v>
      </c>
      <c r="LN54">
        <v>-0.17249999999999999</v>
      </c>
      <c r="LO54">
        <v>6.13E-2</v>
      </c>
      <c r="LP54">
        <v>1.5100000000000001E-2</v>
      </c>
      <c r="LQ54">
        <v>0.14929999999999999</v>
      </c>
      <c r="LR54">
        <v>0.1018</v>
      </c>
      <c r="LS54">
        <v>6.4399999999999999E-2</v>
      </c>
      <c r="LT54">
        <v>-6.4899999999999999E-2</v>
      </c>
      <c r="LU54">
        <v>0.2082</v>
      </c>
      <c r="LV54">
        <v>0.2994</v>
      </c>
      <c r="LW54">
        <v>-3.0499999999999999E-2</v>
      </c>
      <c r="LX54">
        <v>4.7800000000000002E-2</v>
      </c>
      <c r="LY54">
        <v>0.04</v>
      </c>
      <c r="LZ54">
        <v>-4.53E-2</v>
      </c>
      <c r="MA54">
        <v>-7.2599999999999998E-2</v>
      </c>
      <c r="MB54">
        <v>1.35E-2</v>
      </c>
      <c r="MC54">
        <v>0.1052</v>
      </c>
      <c r="MD54">
        <v>2.23E-2</v>
      </c>
      <c r="ME54">
        <v>0.1424</v>
      </c>
      <c r="MF54">
        <v>0.47239999999999999</v>
      </c>
      <c r="MG54">
        <v>-5.6300000000000003E-2</v>
      </c>
      <c r="MH54">
        <v>0.115</v>
      </c>
      <c r="MI54">
        <v>2.9399999999999999E-2</v>
      </c>
      <c r="MJ54">
        <v>-2.64E-2</v>
      </c>
      <c r="MK54">
        <v>8.3000000000000004E-2</v>
      </c>
      <c r="ML54">
        <v>9.0899999999999995E-2</v>
      </c>
      <c r="MM54">
        <v>9.4799999999999995E-2</v>
      </c>
      <c r="MN54">
        <v>0.1434</v>
      </c>
      <c r="MO54">
        <v>-1.8800000000000001E-2</v>
      </c>
      <c r="MP54">
        <v>2.2000000000000001E-3</v>
      </c>
      <c r="MQ54">
        <v>5.1700000000000003E-2</v>
      </c>
      <c r="MR54">
        <v>7.5300000000000006E-2</v>
      </c>
      <c r="MS54">
        <v>5.0500000000000003E-2</v>
      </c>
      <c r="MT54">
        <v>9.98E-2</v>
      </c>
      <c r="MU54">
        <v>0.2379</v>
      </c>
      <c r="MV54">
        <v>1.11E-2</v>
      </c>
      <c r="MW54">
        <v>3.95E-2</v>
      </c>
      <c r="MX54">
        <v>-0.1303</v>
      </c>
      <c r="MY54">
        <v>-3.5799999999999998E-2</v>
      </c>
      <c r="MZ54">
        <v>9.6199999999999994E-2</v>
      </c>
      <c r="NA54">
        <v>0.47639999999999999</v>
      </c>
      <c r="NB54">
        <v>0.2195</v>
      </c>
      <c r="NC54">
        <v>-0.01</v>
      </c>
      <c r="ND54">
        <v>1.4E-3</v>
      </c>
      <c r="NE54">
        <v>-1.3899999999999999E-2</v>
      </c>
      <c r="NF54">
        <v>-2.93E-2</v>
      </c>
      <c r="NG54">
        <v>1.9599999999999999E-2</v>
      </c>
      <c r="NH54">
        <v>-0.11459999999999999</v>
      </c>
      <c r="NI54">
        <v>-3.15E-2</v>
      </c>
      <c r="NJ54">
        <v>-2.3199999999999998E-2</v>
      </c>
      <c r="NK54">
        <v>0.19370000000000001</v>
      </c>
      <c r="NL54">
        <v>6.5799999999999997E-2</v>
      </c>
      <c r="NM54">
        <v>0.10340000000000001</v>
      </c>
      <c r="NN54">
        <v>6.6900000000000001E-2</v>
      </c>
      <c r="NO54">
        <v>-0.1106</v>
      </c>
      <c r="NP54">
        <v>2.3099999999999999E-2</v>
      </c>
      <c r="NQ54">
        <v>0.18729999999999999</v>
      </c>
      <c r="NR54">
        <v>0.18060000000000001</v>
      </c>
      <c r="NS54">
        <v>1.6799999999999999E-2</v>
      </c>
      <c r="NT54">
        <v>0.25209999999999999</v>
      </c>
      <c r="NU54">
        <v>8.3000000000000001E-3</v>
      </c>
      <c r="NV54">
        <v>3.2000000000000002E-3</v>
      </c>
      <c r="NW54">
        <v>5.2400000000000002E-2</v>
      </c>
      <c r="NX54">
        <v>1.9099999999999999E-2</v>
      </c>
      <c r="NY54">
        <v>0.11749999999999999</v>
      </c>
      <c r="NZ54">
        <v>-2.7400000000000001E-2</v>
      </c>
      <c r="OA54">
        <v>0.11559999999999999</v>
      </c>
      <c r="OB54">
        <v>-8.77E-2</v>
      </c>
      <c r="OC54">
        <v>-1.15E-2</v>
      </c>
      <c r="OD54">
        <v>7.8700000000000006E-2</v>
      </c>
      <c r="OE54">
        <v>-0.1852</v>
      </c>
      <c r="OF54">
        <v>-2.29E-2</v>
      </c>
      <c r="OG54">
        <v>-3.8800000000000001E-2</v>
      </c>
      <c r="OH54">
        <v>2.0400000000000001E-2</v>
      </c>
      <c r="OI54">
        <v>0.14829999999999999</v>
      </c>
      <c r="OJ54">
        <v>-5.0200000000000002E-2</v>
      </c>
      <c r="OK54">
        <v>2.0799999999999999E-2</v>
      </c>
      <c r="OL54">
        <v>3.9100000000000003E-2</v>
      </c>
      <c r="OM54">
        <v>8.5500000000000007E-2</v>
      </c>
      <c r="ON54">
        <v>0.12790000000000001</v>
      </c>
      <c r="OO54">
        <v>6.0199999999999997E-2</v>
      </c>
      <c r="OP54">
        <v>-0.1103</v>
      </c>
      <c r="OQ54">
        <v>2.3E-2</v>
      </c>
      <c r="OR54">
        <v>0.23139999999999999</v>
      </c>
      <c r="OS54">
        <v>-8.6599999999999996E-2</v>
      </c>
      <c r="OT54">
        <v>7.4000000000000003E-3</v>
      </c>
      <c r="OU54">
        <v>-0.114</v>
      </c>
      <c r="OV54">
        <v>-0.17050000000000001</v>
      </c>
      <c r="OW54">
        <v>2.3E-2</v>
      </c>
      <c r="OX54">
        <v>0.20730000000000001</v>
      </c>
      <c r="OY54">
        <v>-3.7699999999999997E-2</v>
      </c>
      <c r="OZ54">
        <v>5.91E-2</v>
      </c>
      <c r="PA54">
        <v>6.1400000000000003E-2</v>
      </c>
      <c r="PB54">
        <v>-0.08</v>
      </c>
      <c r="PC54">
        <v>-6.88E-2</v>
      </c>
      <c r="PD54">
        <v>-0.2379</v>
      </c>
      <c r="PE54">
        <v>-6.54E-2</v>
      </c>
      <c r="PF54">
        <v>-8.72E-2</v>
      </c>
      <c r="PG54">
        <v>-3.7000000000000002E-3</v>
      </c>
      <c r="PH54">
        <v>1.3899999999999999E-2</v>
      </c>
      <c r="PI54">
        <v>6.7400000000000002E-2</v>
      </c>
      <c r="PJ54">
        <v>2.53E-2</v>
      </c>
      <c r="PK54">
        <v>2.7E-2</v>
      </c>
      <c r="PL54">
        <v>0.1273</v>
      </c>
      <c r="PM54">
        <v>0.17649999999999999</v>
      </c>
      <c r="PN54">
        <v>4.87E-2</v>
      </c>
      <c r="PO54">
        <v>-4.7899999999999998E-2</v>
      </c>
      <c r="PP54">
        <v>-1.7299999999999999E-2</v>
      </c>
      <c r="PQ54">
        <v>-0.18870000000000001</v>
      </c>
      <c r="PR54">
        <v>9.8900000000000002E-2</v>
      </c>
      <c r="PS54">
        <v>-0.21340000000000001</v>
      </c>
      <c r="PT54">
        <v>-7.8E-2</v>
      </c>
      <c r="PU54">
        <v>7.4399999999999994E-2</v>
      </c>
      <c r="PV54">
        <v>1.8499999999999999E-2</v>
      </c>
      <c r="PW54">
        <v>-9.7199999999999995E-2</v>
      </c>
      <c r="PX54">
        <v>6.5299999999999997E-2</v>
      </c>
      <c r="PY54">
        <v>1.47E-2</v>
      </c>
      <c r="PZ54">
        <v>0.30080000000000001</v>
      </c>
      <c r="QA54">
        <v>0.19159999999999999</v>
      </c>
      <c r="QB54">
        <v>-0.26919999999999999</v>
      </c>
      <c r="QC54">
        <v>2.2499999999999999E-2</v>
      </c>
      <c r="QD54">
        <v>-9.4999999999999998E-3</v>
      </c>
      <c r="QE54">
        <v>3.3E-3</v>
      </c>
      <c r="QF54">
        <v>-6.08E-2</v>
      </c>
      <c r="QG54">
        <v>5.2499999999999998E-2</v>
      </c>
      <c r="QH54">
        <v>3.8E-3</v>
      </c>
      <c r="QI54">
        <v>0.35210000000000002</v>
      </c>
      <c r="QJ54">
        <v>-4.6399999999999997E-2</v>
      </c>
      <c r="QK54">
        <v>-4.8399999999999999E-2</v>
      </c>
      <c r="QL54">
        <v>6.4299999999999996E-2</v>
      </c>
      <c r="QM54">
        <v>5.1200000000000002E-2</v>
      </c>
      <c r="QN54">
        <v>0.08</v>
      </c>
      <c r="QO54">
        <v>0.1</v>
      </c>
      <c r="QP54">
        <v>0.1</v>
      </c>
      <c r="QQ54">
        <v>0.1502</v>
      </c>
      <c r="QR54">
        <v>0.1095</v>
      </c>
      <c r="QS54">
        <v>9.9699999999999997E-2</v>
      </c>
      <c r="QT54">
        <v>0.46949999999999997</v>
      </c>
      <c r="QU54">
        <v>7.0000000000000007E-2</v>
      </c>
      <c r="QV54">
        <v>0.23150000000000001</v>
      </c>
      <c r="QW54">
        <v>7.7200000000000005E-2</v>
      </c>
      <c r="QX54">
        <v>-7.7499999999999999E-2</v>
      </c>
      <c r="QY54">
        <v>-1.9199999999999998E-2</v>
      </c>
      <c r="QZ54">
        <v>2.9499999999999998E-2</v>
      </c>
      <c r="RA54">
        <v>9.9299999999999999E-2</v>
      </c>
      <c r="RB54">
        <v>0.2273</v>
      </c>
      <c r="RC54">
        <v>-1.6999999999999999E-3</v>
      </c>
      <c r="RD54">
        <v>0.1028</v>
      </c>
      <c r="RE54">
        <v>9.1700000000000004E-2</v>
      </c>
      <c r="RF54">
        <v>0.25030000000000002</v>
      </c>
      <c r="RG54">
        <v>0.30990000000000001</v>
      </c>
      <c r="RH54">
        <v>-2.7099999999999999E-2</v>
      </c>
      <c r="RI54">
        <v>0.2</v>
      </c>
      <c r="RJ54">
        <v>0.30430000000000001</v>
      </c>
      <c r="RK54">
        <v>-0.107</v>
      </c>
      <c r="RL54">
        <v>-1.2E-2</v>
      </c>
      <c r="RM54">
        <v>0.2324</v>
      </c>
      <c r="RN54">
        <v>-0.1113</v>
      </c>
      <c r="RO54">
        <v>-4.8999999999999998E-3</v>
      </c>
      <c r="RP54">
        <v>-2.3900000000000001E-2</v>
      </c>
      <c r="RQ54">
        <v>0.37659999999999999</v>
      </c>
      <c r="RR54">
        <v>0.26740000000000003</v>
      </c>
      <c r="RS54">
        <v>0.22439999999999999</v>
      </c>
      <c r="RT54">
        <v>6.88E-2</v>
      </c>
      <c r="RU54">
        <v>-2.81E-2</v>
      </c>
      <c r="RV54">
        <v>6.7599999999999993E-2</v>
      </c>
      <c r="RW54">
        <v>-6.4000000000000001E-2</v>
      </c>
      <c r="RX54">
        <v>-1.5299999999999999E-2</v>
      </c>
      <c r="RY54">
        <v>3.04E-2</v>
      </c>
      <c r="RZ54">
        <v>-1.04E-2</v>
      </c>
      <c r="SA54">
        <v>-0.1794</v>
      </c>
      <c r="SB54">
        <v>-4.5999999999999999E-2</v>
      </c>
      <c r="SC54">
        <v>9.8599999999999993E-2</v>
      </c>
      <c r="SD54">
        <v>-0.1094</v>
      </c>
      <c r="SE54">
        <v>0.1615</v>
      </c>
      <c r="SF54">
        <v>2.06E-2</v>
      </c>
      <c r="SG54">
        <v>7.4200000000000002E-2</v>
      </c>
      <c r="SH54">
        <v>-1.03E-2</v>
      </c>
      <c r="SI54">
        <v>4.8000000000000001E-2</v>
      </c>
      <c r="SJ54">
        <v>0.1052</v>
      </c>
      <c r="SK54">
        <v>0.23150000000000001</v>
      </c>
      <c r="SL54">
        <v>0.02</v>
      </c>
      <c r="SM54">
        <v>-1.6000000000000001E-3</v>
      </c>
      <c r="SN54">
        <v>0.1497</v>
      </c>
      <c r="SO54">
        <v>2.93E-2</v>
      </c>
      <c r="SP54">
        <v>9.74E-2</v>
      </c>
      <c r="SQ54">
        <v>-2.8199999999999999E-2</v>
      </c>
      <c r="SR54">
        <v>4.8500000000000001E-2</v>
      </c>
      <c r="SS54">
        <v>0.2238</v>
      </c>
      <c r="ST54">
        <v>-8.7900000000000006E-2</v>
      </c>
      <c r="SU54">
        <v>6.9999999999999999E-4</v>
      </c>
      <c r="SV54">
        <v>-0.20330000000000001</v>
      </c>
      <c r="SW54">
        <v>-3.9300000000000002E-2</v>
      </c>
      <c r="SX54">
        <v>-4.8599999999999997E-2</v>
      </c>
      <c r="SY54">
        <v>1.04E-2</v>
      </c>
      <c r="SZ54">
        <v>8.3099999999999993E-2</v>
      </c>
      <c r="TA54">
        <v>-0.2248</v>
      </c>
      <c r="TB54">
        <v>-3.3999999999999998E-3</v>
      </c>
      <c r="TC54">
        <v>-3.5400000000000001E-2</v>
      </c>
      <c r="TD54">
        <v>1.5900000000000001E-2</v>
      </c>
      <c r="TE54">
        <v>2.46E-2</v>
      </c>
      <c r="TF54">
        <v>0.12139999999999999</v>
      </c>
      <c r="TG54">
        <v>7.0000000000000007E-2</v>
      </c>
      <c r="TH54">
        <v>4.19E-2</v>
      </c>
      <c r="TI54">
        <v>0.2382</v>
      </c>
      <c r="TJ54">
        <v>0.25940000000000002</v>
      </c>
      <c r="TK54">
        <v>2.2700000000000001E-2</v>
      </c>
      <c r="TL54">
        <v>-0.1114</v>
      </c>
      <c r="TM54">
        <v>0.1104</v>
      </c>
      <c r="TN54">
        <v>0.1103</v>
      </c>
      <c r="TO54">
        <v>-6.6699999999999995E-2</v>
      </c>
      <c r="TP54">
        <v>4.7699999999999999E-2</v>
      </c>
      <c r="TQ54">
        <v>0.12330000000000001</v>
      </c>
      <c r="TR54">
        <v>-1.95E-2</v>
      </c>
      <c r="TS54">
        <v>2.0899999999999998E-2</v>
      </c>
      <c r="TT54">
        <v>-3.4500000000000003E-2</v>
      </c>
      <c r="TU54">
        <v>0.1429</v>
      </c>
      <c r="TV54">
        <v>2.3E-3</v>
      </c>
      <c r="TW54">
        <v>0.26889999999999997</v>
      </c>
      <c r="TX54">
        <v>3.0800000000000001E-2</v>
      </c>
      <c r="TY54">
        <v>9.8599999999999993E-2</v>
      </c>
      <c r="TZ54">
        <v>-7.6E-3</v>
      </c>
      <c r="UA54">
        <v>6.5299999999999997E-2</v>
      </c>
      <c r="UB54">
        <v>-2.41E-2</v>
      </c>
      <c r="UC54">
        <v>0.47839999999999999</v>
      </c>
      <c r="UD54">
        <v>-1.54E-2</v>
      </c>
      <c r="UE54">
        <v>4.7899999999999998E-2</v>
      </c>
      <c r="UF54">
        <v>0.31790000000000002</v>
      </c>
      <c r="UG54">
        <v>0.15609999999999999</v>
      </c>
      <c r="UH54">
        <v>0.14860000000000001</v>
      </c>
      <c r="UI54">
        <v>2.8199999999999999E-2</v>
      </c>
      <c r="UJ54">
        <v>0</v>
      </c>
      <c r="UK54">
        <v>1.21E-2</v>
      </c>
      <c r="UL54">
        <v>0.16789999999999999</v>
      </c>
      <c r="UM54">
        <v>2.9399999999999999E-2</v>
      </c>
      <c r="UN54">
        <v>-4.2900000000000001E-2</v>
      </c>
      <c r="UO54">
        <v>0.1613</v>
      </c>
      <c r="UP54">
        <v>0.11600000000000001</v>
      </c>
      <c r="UQ54">
        <v>0.1454</v>
      </c>
      <c r="UR54">
        <v>0.2853</v>
      </c>
      <c r="US54">
        <v>0.1663</v>
      </c>
      <c r="UT54">
        <v>-3.2300000000000002E-2</v>
      </c>
      <c r="UU54">
        <v>0.13270000000000001</v>
      </c>
      <c r="UV54">
        <v>0.23530000000000001</v>
      </c>
      <c r="UW54">
        <v>5.4000000000000003E-3</v>
      </c>
      <c r="UX54">
        <v>0.10050000000000001</v>
      </c>
      <c r="UY54">
        <v>-5.11E-2</v>
      </c>
      <c r="UZ54">
        <v>2.0400000000000001E-2</v>
      </c>
      <c r="VA54">
        <v>0.35709999999999997</v>
      </c>
      <c r="VB54">
        <v>0.19009999999999999</v>
      </c>
      <c r="VC54">
        <v>0.26029999999999998</v>
      </c>
      <c r="VD54">
        <v>0.46920000000000001</v>
      </c>
      <c r="VE54">
        <v>5.9200000000000003E-2</v>
      </c>
      <c r="VF54">
        <v>0.22750000000000001</v>
      </c>
      <c r="VG54">
        <v>0.13389999999999999</v>
      </c>
      <c r="VH54">
        <v>-5.7999999999999996E-3</v>
      </c>
      <c r="VI54">
        <v>9.4500000000000001E-2</v>
      </c>
      <c r="VJ54">
        <v>-3.6400000000000002E-2</v>
      </c>
      <c r="VK54">
        <v>0.29709999999999998</v>
      </c>
      <c r="VL54">
        <v>4.1000000000000002E-2</v>
      </c>
      <c r="VM54">
        <v>-8.0000000000000002E-3</v>
      </c>
      <c r="VN54">
        <v>3.5900000000000001E-2</v>
      </c>
      <c r="VO54">
        <v>-8.0699999999999994E-2</v>
      </c>
      <c r="VP54">
        <v>5.8799999999999998E-2</v>
      </c>
      <c r="VQ54">
        <v>0.18490000000000001</v>
      </c>
      <c r="VR54">
        <v>7.4000000000000003E-3</v>
      </c>
      <c r="VS54">
        <v>0.2044</v>
      </c>
      <c r="VT54">
        <v>0.29759999999999998</v>
      </c>
      <c r="VU54">
        <v>-1.8800000000000001E-2</v>
      </c>
      <c r="VV54">
        <v>3.6400000000000002E-2</v>
      </c>
      <c r="VW54">
        <v>-1.8800000000000001E-2</v>
      </c>
      <c r="VX54">
        <v>9.7000000000000003E-2</v>
      </c>
      <c r="VY54">
        <v>4.8899999999999999E-2</v>
      </c>
      <c r="VZ54">
        <v>0.23250000000000001</v>
      </c>
      <c r="WA54">
        <v>3.6799999999999999E-2</v>
      </c>
      <c r="WB54">
        <v>0</v>
      </c>
      <c r="WC54">
        <v>0.1134</v>
      </c>
      <c r="WD54">
        <f t="shared" si="0"/>
        <v>6.9228999999999971E-2</v>
      </c>
      <c r="WE54">
        <f t="shared" si="1"/>
        <v>1.069229</v>
      </c>
    </row>
    <row r="55" spans="1:603" x14ac:dyDescent="0.2">
      <c r="A55" t="s">
        <v>676</v>
      </c>
      <c r="B55">
        <v>-4.0099999999999997E-2</v>
      </c>
      <c r="C55">
        <v>2.3E-2</v>
      </c>
      <c r="D55">
        <v>-1.9900000000000001E-2</v>
      </c>
      <c r="E55">
        <v>-3.7400000000000003E-2</v>
      </c>
      <c r="F55">
        <v>7.7299999999999994E-2</v>
      </c>
      <c r="G55">
        <v>0.1305</v>
      </c>
      <c r="H55">
        <v>5.8200000000000002E-2</v>
      </c>
      <c r="I55">
        <v>-6.8400000000000002E-2</v>
      </c>
      <c r="J55">
        <v>2.1399999999999999E-2</v>
      </c>
      <c r="K55">
        <v>9.7699999999999995E-2</v>
      </c>
      <c r="L55">
        <v>-5.8099999999999999E-2</v>
      </c>
      <c r="M55">
        <v>-0.1171</v>
      </c>
      <c r="N55">
        <v>-6.8400000000000002E-2</v>
      </c>
      <c r="O55">
        <v>7.9000000000000008E-3</v>
      </c>
      <c r="P55">
        <v>3.27E-2</v>
      </c>
      <c r="Q55">
        <v>9.9500000000000005E-2</v>
      </c>
      <c r="R55">
        <v>2.1999999999999999E-2</v>
      </c>
      <c r="S55">
        <v>-4.9000000000000002E-2</v>
      </c>
      <c r="T55">
        <v>1.83E-2</v>
      </c>
      <c r="U55">
        <v>-4.4999999999999998E-2</v>
      </c>
      <c r="V55">
        <v>-1.7100000000000001E-2</v>
      </c>
      <c r="W55">
        <v>-8.0000000000000002E-3</v>
      </c>
      <c r="X55">
        <v>-1.77E-2</v>
      </c>
      <c r="Y55">
        <v>-3.0099999999999998E-2</v>
      </c>
      <c r="Z55">
        <v>0.129</v>
      </c>
      <c r="AA55">
        <v>-0.1053</v>
      </c>
      <c r="AB55">
        <v>-3.7499999999999999E-2</v>
      </c>
      <c r="AC55">
        <v>-0.1108</v>
      </c>
      <c r="AD55">
        <v>2.4799999999999999E-2</v>
      </c>
      <c r="AE55">
        <v>-3.0499999999999999E-2</v>
      </c>
      <c r="AF55">
        <v>-3.3599999999999998E-2</v>
      </c>
      <c r="AG55">
        <v>-9.0300000000000005E-2</v>
      </c>
      <c r="AH55">
        <v>4.7699999999999999E-2</v>
      </c>
      <c r="AI55">
        <v>3.9E-2</v>
      </c>
      <c r="AJ55">
        <v>6.1000000000000004E-3</v>
      </c>
      <c r="AK55">
        <v>-2.24E-2</v>
      </c>
      <c r="AL55">
        <v>-1.7600000000000001E-2</v>
      </c>
      <c r="AM55">
        <v>1.4200000000000001E-2</v>
      </c>
      <c r="AN55">
        <v>2.6200000000000001E-2</v>
      </c>
      <c r="AO55">
        <v>-1.35E-2</v>
      </c>
      <c r="AP55">
        <v>9.6699999999999994E-2</v>
      </c>
      <c r="AQ55">
        <v>-3.2899999999999999E-2</v>
      </c>
      <c r="AR55">
        <v>7.3200000000000001E-2</v>
      </c>
      <c r="AS55">
        <v>-0.1168</v>
      </c>
      <c r="AT55">
        <v>8.7599999999999997E-2</v>
      </c>
      <c r="AU55">
        <v>8.0299999999999996E-2</v>
      </c>
      <c r="AV55">
        <v>3.9E-2</v>
      </c>
      <c r="AW55">
        <v>-2.6499999999999999E-2</v>
      </c>
      <c r="AX55">
        <v>8.3000000000000001E-3</v>
      </c>
      <c r="AY55">
        <v>0.04</v>
      </c>
      <c r="AZ55">
        <v>-4.2099999999999999E-2</v>
      </c>
      <c r="BA55">
        <v>-3.6799999999999999E-2</v>
      </c>
      <c r="BB55">
        <v>-0.1119</v>
      </c>
      <c r="BC55">
        <v>-0.10340000000000001</v>
      </c>
      <c r="BD55">
        <v>-5.6800000000000003E-2</v>
      </c>
      <c r="BE55">
        <v>-4.2700000000000002E-2</v>
      </c>
      <c r="BF55">
        <v>0.56779999999999997</v>
      </c>
      <c r="BG55">
        <v>-1.41E-2</v>
      </c>
      <c r="BH55">
        <v>-2.8500000000000001E-2</v>
      </c>
      <c r="BI55">
        <v>-6.9199999999999998E-2</v>
      </c>
      <c r="BJ55">
        <v>2.3900000000000001E-2</v>
      </c>
      <c r="BK55">
        <v>-3.6600000000000001E-2</v>
      </c>
      <c r="BL55">
        <v>3.8899999999999997E-2</v>
      </c>
      <c r="BM55">
        <v>-9.9099999999999994E-2</v>
      </c>
      <c r="BN55">
        <v>-3.3599999999999998E-2</v>
      </c>
      <c r="BO55">
        <v>-7.8299999999999995E-2</v>
      </c>
      <c r="BP55">
        <v>-5.4300000000000001E-2</v>
      </c>
      <c r="BQ55">
        <v>-4.4999999999999998E-2</v>
      </c>
      <c r="BR55">
        <v>-7.5300000000000006E-2</v>
      </c>
      <c r="BS55">
        <v>-1.9199999999999998E-2</v>
      </c>
      <c r="BT55">
        <v>6.4000000000000003E-3</v>
      </c>
      <c r="BU55">
        <v>-0.1087</v>
      </c>
      <c r="BV55">
        <v>0.05</v>
      </c>
      <c r="BW55">
        <v>-1.12E-2</v>
      </c>
      <c r="BX55">
        <v>-6.9000000000000006E-2</v>
      </c>
      <c r="BY55">
        <v>-5.5800000000000002E-2</v>
      </c>
      <c r="BZ55">
        <v>0.14699999999999999</v>
      </c>
      <c r="CA55">
        <v>1.8800000000000001E-2</v>
      </c>
      <c r="CB55">
        <v>7.4499999999999997E-2</v>
      </c>
      <c r="CC55">
        <v>-8.4000000000000005E-2</v>
      </c>
      <c r="CD55">
        <v>-1.1900000000000001E-2</v>
      </c>
      <c r="CE55">
        <v>0</v>
      </c>
      <c r="CF55">
        <v>-6.0699999999999997E-2</v>
      </c>
      <c r="CG55">
        <v>-0.15590000000000001</v>
      </c>
      <c r="CH55">
        <v>-0.1865</v>
      </c>
      <c r="CI55">
        <v>2.52E-2</v>
      </c>
      <c r="CJ55">
        <v>8.1900000000000001E-2</v>
      </c>
      <c r="CK55">
        <v>-2.2100000000000002E-2</v>
      </c>
      <c r="CL55">
        <v>-0.12709999999999999</v>
      </c>
      <c r="CM55">
        <v>5.4999999999999997E-3</v>
      </c>
      <c r="CN55">
        <v>7.7000000000000002E-3</v>
      </c>
      <c r="CO55">
        <v>0.1091</v>
      </c>
      <c r="CP55">
        <v>2.5399999999999999E-2</v>
      </c>
      <c r="CQ55">
        <v>-5.0999999999999997E-2</v>
      </c>
      <c r="CR55">
        <v>-9.1700000000000004E-2</v>
      </c>
      <c r="CS55">
        <v>-7.2900000000000006E-2</v>
      </c>
      <c r="CT55">
        <v>-3.1300000000000001E-2</v>
      </c>
      <c r="CU55">
        <v>0.10589999999999999</v>
      </c>
      <c r="CV55">
        <v>-6.9199999999999998E-2</v>
      </c>
      <c r="CW55">
        <v>-0.19839999999999999</v>
      </c>
      <c r="CX55">
        <v>8.8000000000000005E-3</v>
      </c>
      <c r="CY55">
        <v>5.7000000000000002E-3</v>
      </c>
      <c r="CZ55">
        <v>-5.3600000000000002E-2</v>
      </c>
      <c r="DA55">
        <v>4.5499999999999999E-2</v>
      </c>
      <c r="DB55">
        <v>-5.79E-2</v>
      </c>
      <c r="DC55">
        <v>1.46E-2</v>
      </c>
      <c r="DD55">
        <v>5.0999999999999997E-2</v>
      </c>
      <c r="DE55">
        <v>-9.0200000000000002E-2</v>
      </c>
      <c r="DF55">
        <v>-7.4200000000000002E-2</v>
      </c>
      <c r="DG55">
        <v>-7.2099999999999997E-2</v>
      </c>
      <c r="DH55">
        <v>-0.04</v>
      </c>
      <c r="DI55">
        <v>1.95E-2</v>
      </c>
      <c r="DJ55">
        <v>-2.8400000000000002E-2</v>
      </c>
      <c r="DK55">
        <v>-6.6E-3</v>
      </c>
      <c r="DL55">
        <v>-1.8499999999999999E-2</v>
      </c>
      <c r="DM55">
        <v>-9.1000000000000004E-3</v>
      </c>
      <c r="DN55">
        <v>-0.16669999999999999</v>
      </c>
      <c r="DO55">
        <v>-5.28E-2</v>
      </c>
      <c r="DP55">
        <v>3.5999999999999999E-3</v>
      </c>
      <c r="DQ55">
        <v>-7.0699999999999999E-2</v>
      </c>
      <c r="DR55">
        <v>-7.8600000000000003E-2</v>
      </c>
      <c r="DS55">
        <v>-5.5300000000000002E-2</v>
      </c>
      <c r="DT55">
        <v>-0.1389</v>
      </c>
      <c r="DU55">
        <v>-1.7899999999999999E-2</v>
      </c>
      <c r="DV55">
        <v>-6.83E-2</v>
      </c>
      <c r="DW55">
        <v>-0.10150000000000001</v>
      </c>
      <c r="DX55">
        <v>-6.0299999999999999E-2</v>
      </c>
      <c r="DY55">
        <v>3.3599999999999998E-2</v>
      </c>
      <c r="DZ55">
        <v>-0.01</v>
      </c>
      <c r="EA55">
        <v>4.4000000000000003E-3</v>
      </c>
      <c r="EB55">
        <v>-9.35E-2</v>
      </c>
      <c r="EC55">
        <v>-7.5399999999999995E-2</v>
      </c>
      <c r="ED55">
        <v>-0.11559999999999999</v>
      </c>
      <c r="EE55">
        <v>-0.1404</v>
      </c>
      <c r="EF55">
        <v>-4.0099999999999997E-2</v>
      </c>
      <c r="EG55">
        <v>-8.5699999999999998E-2</v>
      </c>
      <c r="EH55">
        <v>3.0800000000000001E-2</v>
      </c>
      <c r="EI55">
        <v>-6.7500000000000004E-2</v>
      </c>
      <c r="EJ55">
        <v>-6.7000000000000002E-3</v>
      </c>
      <c r="EK55">
        <v>-8.3000000000000004E-2</v>
      </c>
      <c r="EL55">
        <v>-9.9099999999999994E-2</v>
      </c>
      <c r="EM55">
        <v>-5.9400000000000001E-2</v>
      </c>
      <c r="EN55">
        <v>4.4699999999999997E-2</v>
      </c>
      <c r="EO55">
        <v>-5.8999999999999999E-3</v>
      </c>
      <c r="EP55">
        <v>-4.36E-2</v>
      </c>
      <c r="EQ55">
        <v>7.3700000000000002E-2</v>
      </c>
      <c r="ER55">
        <v>4.4900000000000002E-2</v>
      </c>
      <c r="ES55">
        <v>7.2900000000000006E-2</v>
      </c>
      <c r="ET55">
        <v>-6.2399999999999997E-2</v>
      </c>
      <c r="EU55">
        <v>-5.91E-2</v>
      </c>
      <c r="EV55">
        <v>-1.38E-2</v>
      </c>
      <c r="EW55">
        <v>-6.3E-2</v>
      </c>
      <c r="EX55">
        <v>-5.0700000000000002E-2</v>
      </c>
      <c r="EY55">
        <v>-6.7999999999999996E-3</v>
      </c>
      <c r="EZ55">
        <v>-3.0800000000000001E-2</v>
      </c>
      <c r="FA55">
        <v>3.3E-3</v>
      </c>
      <c r="FB55">
        <v>-3.6799999999999999E-2</v>
      </c>
      <c r="FC55">
        <v>-5.21E-2</v>
      </c>
      <c r="FD55">
        <v>-2.6700000000000002E-2</v>
      </c>
      <c r="FE55">
        <v>4.1000000000000003E-3</v>
      </c>
      <c r="FF55">
        <v>-6.4100000000000004E-2</v>
      </c>
      <c r="FG55">
        <v>-9.2200000000000004E-2</v>
      </c>
      <c r="FH55">
        <v>2.2000000000000001E-3</v>
      </c>
      <c r="FI55">
        <v>-0.109</v>
      </c>
      <c r="FJ55">
        <v>-3.8699999999999998E-2</v>
      </c>
      <c r="FK55">
        <v>-2.9999999999999997E-4</v>
      </c>
      <c r="FL55">
        <v>1.1299999999999999E-2</v>
      </c>
      <c r="FM55">
        <v>2.8199999999999999E-2</v>
      </c>
      <c r="FN55">
        <v>0.1152</v>
      </c>
      <c r="FO55">
        <v>-2.1299999999999999E-2</v>
      </c>
      <c r="FP55">
        <v>9.2999999999999999E-2</v>
      </c>
      <c r="FQ55">
        <v>-6.4899999999999999E-2</v>
      </c>
      <c r="FR55">
        <v>-2.5999999999999999E-3</v>
      </c>
      <c r="FS55">
        <v>6.4100000000000004E-2</v>
      </c>
      <c r="FT55">
        <v>-0.1026</v>
      </c>
      <c r="FU55">
        <v>-4.6899999999999997E-2</v>
      </c>
      <c r="FV55">
        <v>3.6600000000000001E-2</v>
      </c>
      <c r="FW55">
        <v>4.9599999999999998E-2</v>
      </c>
      <c r="FX55">
        <v>-9.2799999999999994E-2</v>
      </c>
      <c r="FY55">
        <v>-4.9500000000000002E-2</v>
      </c>
      <c r="FZ55">
        <v>-3.1300000000000001E-2</v>
      </c>
      <c r="GA55">
        <v>-9.7000000000000003E-3</v>
      </c>
      <c r="GB55">
        <v>-1.78E-2</v>
      </c>
      <c r="GC55">
        <v>-7.7399999999999997E-2</v>
      </c>
      <c r="GD55">
        <v>0.1171</v>
      </c>
      <c r="GE55">
        <v>0.11269999999999999</v>
      </c>
      <c r="GF55">
        <v>-7.8799999999999995E-2</v>
      </c>
      <c r="GG55">
        <v>-0.14929999999999999</v>
      </c>
      <c r="GH55">
        <v>-5.6500000000000002E-2</v>
      </c>
      <c r="GI55">
        <v>-4.8599999999999997E-2</v>
      </c>
      <c r="GJ55">
        <v>-5.9700000000000003E-2</v>
      </c>
      <c r="GK55">
        <v>-7.3200000000000001E-2</v>
      </c>
      <c r="GL55">
        <v>-2.81E-2</v>
      </c>
      <c r="GM55">
        <v>-9.1499999999999998E-2</v>
      </c>
      <c r="GN55">
        <v>1.5599999999999999E-2</v>
      </c>
      <c r="GO55">
        <v>8.6999999999999994E-3</v>
      </c>
      <c r="GP55">
        <v>-8.0000000000000002E-3</v>
      </c>
      <c r="GQ55">
        <v>6.6000000000000003E-2</v>
      </c>
      <c r="GR55">
        <v>-1.5900000000000001E-2</v>
      </c>
      <c r="GS55">
        <v>3.7699999999999997E-2</v>
      </c>
      <c r="GT55">
        <v>0</v>
      </c>
      <c r="GU55">
        <v>-0.1099</v>
      </c>
      <c r="GV55">
        <v>-8.3999999999999995E-3</v>
      </c>
      <c r="GW55">
        <v>-4.9399999999999999E-2</v>
      </c>
      <c r="GX55">
        <v>4.1999999999999997E-3</v>
      </c>
      <c r="GY55">
        <v>-5.11E-2</v>
      </c>
      <c r="GZ55">
        <v>4.9000000000000002E-2</v>
      </c>
      <c r="HA55">
        <v>-3.0099999999999998E-2</v>
      </c>
      <c r="HB55">
        <v>1.8200000000000001E-2</v>
      </c>
      <c r="HC55">
        <v>1.3599999999999999E-2</v>
      </c>
      <c r="HD55">
        <v>-6.6400000000000001E-2</v>
      </c>
      <c r="HE55">
        <v>0.1094</v>
      </c>
      <c r="HF55">
        <v>-2.6700000000000002E-2</v>
      </c>
      <c r="HG55">
        <v>-1.1599999999999999E-2</v>
      </c>
      <c r="HH55">
        <v>1.84E-2</v>
      </c>
      <c r="HI55">
        <v>4.4900000000000002E-2</v>
      </c>
      <c r="HJ55">
        <v>8.5599999999999996E-2</v>
      </c>
      <c r="HK55">
        <v>2.3800000000000002E-2</v>
      </c>
      <c r="HL55">
        <v>7.6200000000000004E-2</v>
      </c>
      <c r="HM55">
        <v>6.3200000000000006E-2</v>
      </c>
      <c r="HN55">
        <v>-0.10050000000000001</v>
      </c>
      <c r="HO55">
        <v>-3.8899999999999997E-2</v>
      </c>
      <c r="HP55">
        <v>3.9E-2</v>
      </c>
      <c r="HQ55">
        <v>3.3599999999999998E-2</v>
      </c>
      <c r="HR55">
        <v>-0.19270000000000001</v>
      </c>
      <c r="HS55">
        <v>-0.14080000000000001</v>
      </c>
      <c r="HT55">
        <v>4.3999999999999997E-2</v>
      </c>
      <c r="HU55">
        <v>-3.6200000000000003E-2</v>
      </c>
      <c r="HV55">
        <v>-0.1011</v>
      </c>
      <c r="HW55">
        <v>-3.6900000000000002E-2</v>
      </c>
      <c r="HX55">
        <v>-6.3100000000000003E-2</v>
      </c>
      <c r="HY55">
        <v>2.3199999999999998E-2</v>
      </c>
      <c r="HZ55">
        <v>4.2099999999999999E-2</v>
      </c>
      <c r="IA55">
        <v>-2.3E-3</v>
      </c>
      <c r="IB55">
        <v>0.123</v>
      </c>
      <c r="IC55">
        <v>-3.6999999999999998E-2</v>
      </c>
      <c r="ID55">
        <v>-1.23E-2</v>
      </c>
      <c r="IE55">
        <v>0.14649999999999999</v>
      </c>
      <c r="IF55">
        <v>0.10100000000000001</v>
      </c>
      <c r="IG55">
        <v>-3.8800000000000001E-2</v>
      </c>
      <c r="IH55">
        <v>-9.8100000000000007E-2</v>
      </c>
      <c r="II55">
        <v>6.1600000000000002E-2</v>
      </c>
      <c r="IJ55">
        <v>-7.0599999999999996E-2</v>
      </c>
      <c r="IK55">
        <v>7.8399999999999997E-2</v>
      </c>
      <c r="IL55">
        <v>3.5000000000000001E-3</v>
      </c>
      <c r="IM55">
        <v>-4.1000000000000003E-3</v>
      </c>
      <c r="IN55">
        <v>4.8000000000000001E-2</v>
      </c>
      <c r="IO55">
        <v>5.1200000000000002E-2</v>
      </c>
      <c r="IP55">
        <v>5.6599999999999998E-2</v>
      </c>
      <c r="IQ55">
        <v>-5.16E-2</v>
      </c>
      <c r="IR55">
        <v>-3.1399999999999997E-2</v>
      </c>
      <c r="IS55">
        <v>3.5999999999999997E-2</v>
      </c>
      <c r="IT55">
        <v>5.8099999999999999E-2</v>
      </c>
      <c r="IU55">
        <v>-0.1008</v>
      </c>
      <c r="IV55">
        <v>-0.18920000000000001</v>
      </c>
      <c r="IW55">
        <v>3.3300000000000003E-2</v>
      </c>
      <c r="IX55">
        <v>0.16300000000000001</v>
      </c>
      <c r="IY55">
        <v>5.8299999999999998E-2</v>
      </c>
      <c r="IZ55">
        <v>-5.3199999999999997E-2</v>
      </c>
      <c r="JA55">
        <v>-8.9099999999999999E-2</v>
      </c>
      <c r="JB55">
        <v>-0.16109999999999999</v>
      </c>
      <c r="JC55">
        <v>1.43E-2</v>
      </c>
      <c r="JD55">
        <v>1.6899999999999998E-2</v>
      </c>
      <c r="JE55">
        <v>-0.10340000000000001</v>
      </c>
      <c r="JF55">
        <v>-2.9700000000000001E-2</v>
      </c>
      <c r="JG55">
        <v>-7.3099999999999998E-2</v>
      </c>
      <c r="JH55">
        <v>-0.1822</v>
      </c>
      <c r="JI55">
        <v>-5.21E-2</v>
      </c>
      <c r="JJ55">
        <v>4.4400000000000002E-2</v>
      </c>
      <c r="JK55">
        <v>1.55E-2</v>
      </c>
      <c r="JL55">
        <v>-0.1188</v>
      </c>
      <c r="JM55">
        <v>-2.8999999999999998E-3</v>
      </c>
      <c r="JN55">
        <v>0.12670000000000001</v>
      </c>
      <c r="JO55">
        <v>1.23E-2</v>
      </c>
      <c r="JP55">
        <v>3.3700000000000001E-2</v>
      </c>
      <c r="JQ55">
        <v>-1.35E-2</v>
      </c>
      <c r="JR55">
        <v>-8.2699999999999996E-2</v>
      </c>
      <c r="JS55">
        <v>-1.7999999999999999E-2</v>
      </c>
      <c r="JT55">
        <v>-5.1299999999999998E-2</v>
      </c>
      <c r="JU55">
        <v>6.59E-2</v>
      </c>
      <c r="JV55">
        <v>0.22520000000000001</v>
      </c>
      <c r="JW55">
        <v>-7.4899999999999994E-2</v>
      </c>
      <c r="JX55">
        <v>-4.6399999999999997E-2</v>
      </c>
      <c r="JY55">
        <v>4.5100000000000001E-2</v>
      </c>
      <c r="JZ55">
        <v>-3.49E-2</v>
      </c>
      <c r="KA55">
        <v>-0.14199999999999999</v>
      </c>
      <c r="KB55">
        <v>-2.1100000000000001E-2</v>
      </c>
      <c r="KC55">
        <v>-1.5699999999999999E-2</v>
      </c>
      <c r="KD55">
        <v>-0.1769</v>
      </c>
      <c r="KE55">
        <v>2E-3</v>
      </c>
      <c r="KF55">
        <v>0.13120000000000001</v>
      </c>
      <c r="KG55">
        <v>3.4000000000000002E-2</v>
      </c>
      <c r="KH55">
        <v>-0.1087</v>
      </c>
      <c r="KI55">
        <v>1.2500000000000001E-2</v>
      </c>
      <c r="KJ55">
        <v>1.83E-2</v>
      </c>
      <c r="KK55">
        <v>-3.2899999999999999E-2</v>
      </c>
      <c r="KL55">
        <v>-5.57E-2</v>
      </c>
      <c r="KM55">
        <v>-0.1222</v>
      </c>
      <c r="KN55">
        <v>-2.9000000000000001E-2</v>
      </c>
      <c r="KO55">
        <v>6.7999999999999996E-3</v>
      </c>
      <c r="KP55">
        <v>-5.1200000000000002E-2</v>
      </c>
      <c r="KQ55">
        <v>1E-4</v>
      </c>
      <c r="KR55">
        <v>6.13E-2</v>
      </c>
      <c r="KS55">
        <v>4.0099999999999997E-2</v>
      </c>
      <c r="KT55">
        <v>-6.8999999999999999E-3</v>
      </c>
      <c r="KU55">
        <v>-5.7999999999999996E-3</v>
      </c>
      <c r="KV55">
        <v>5.4999999999999997E-3</v>
      </c>
      <c r="KW55">
        <v>-6.0100000000000001E-2</v>
      </c>
      <c r="KX55">
        <v>-4.5100000000000001E-2</v>
      </c>
      <c r="KY55">
        <v>-6.2199999999999998E-2</v>
      </c>
      <c r="KZ55">
        <v>8.3299999999999999E-2</v>
      </c>
      <c r="LA55">
        <v>5.1000000000000004E-3</v>
      </c>
      <c r="LB55">
        <v>0.2087</v>
      </c>
      <c r="LC55">
        <v>1.9800000000000002E-2</v>
      </c>
      <c r="LD55">
        <v>2.3199999999999998E-2</v>
      </c>
      <c r="LE55">
        <v>-0.129</v>
      </c>
      <c r="LF55">
        <v>-0.21279999999999999</v>
      </c>
      <c r="LG55">
        <v>0.10879999999999999</v>
      </c>
      <c r="LH55">
        <v>-4.0800000000000003E-2</v>
      </c>
      <c r="LI55">
        <v>5.8400000000000001E-2</v>
      </c>
      <c r="LJ55">
        <v>-1.7500000000000002E-2</v>
      </c>
      <c r="LK55">
        <v>0.20730000000000001</v>
      </c>
      <c r="LL55">
        <v>-2.6100000000000002E-2</v>
      </c>
      <c r="LM55">
        <v>1.55E-2</v>
      </c>
      <c r="LN55">
        <v>-4.1700000000000001E-2</v>
      </c>
      <c r="LO55">
        <v>2.1399999999999999E-2</v>
      </c>
      <c r="LP55">
        <v>-0.1188</v>
      </c>
      <c r="LQ55">
        <v>0.25030000000000002</v>
      </c>
      <c r="LR55">
        <v>0.1338</v>
      </c>
      <c r="LS55">
        <v>0.27139999999999997</v>
      </c>
      <c r="LT55">
        <v>0.1004</v>
      </c>
      <c r="LU55">
        <v>-4.0500000000000001E-2</v>
      </c>
      <c r="LV55">
        <v>0.14749999999999999</v>
      </c>
      <c r="LW55">
        <v>9.5200000000000007E-2</v>
      </c>
      <c r="LX55">
        <v>-9.7000000000000003E-3</v>
      </c>
      <c r="LY55">
        <v>-3.2300000000000002E-2</v>
      </c>
      <c r="LZ55">
        <v>0.24440000000000001</v>
      </c>
      <c r="MA55">
        <v>0.13250000000000001</v>
      </c>
      <c r="MB55">
        <v>0.2</v>
      </c>
      <c r="MC55">
        <v>0.17019999999999999</v>
      </c>
      <c r="MD55">
        <v>-5.5800000000000002E-2</v>
      </c>
      <c r="ME55">
        <v>0.1096</v>
      </c>
      <c r="MF55">
        <v>-0.1041</v>
      </c>
      <c r="MG55">
        <v>0.2094</v>
      </c>
      <c r="MH55">
        <v>-6.8599999999999994E-2</v>
      </c>
      <c r="MI55">
        <v>-3.7000000000000002E-3</v>
      </c>
      <c r="MJ55">
        <v>-1.43E-2</v>
      </c>
      <c r="MK55">
        <v>0.26750000000000002</v>
      </c>
      <c r="ML55">
        <v>0.21129999999999999</v>
      </c>
      <c r="MM55">
        <v>9.1999999999999998E-3</v>
      </c>
      <c r="MN55">
        <v>-7.8899999999999998E-2</v>
      </c>
      <c r="MO55">
        <v>0.12989999999999999</v>
      </c>
      <c r="MP55">
        <v>6.8999999999999999E-3</v>
      </c>
      <c r="MQ55">
        <v>-0.125</v>
      </c>
      <c r="MR55">
        <v>-4.5999999999999999E-2</v>
      </c>
      <c r="MS55">
        <v>0.3221</v>
      </c>
      <c r="MT55">
        <v>-2.3699999999999999E-2</v>
      </c>
      <c r="MU55">
        <v>-0.1356</v>
      </c>
      <c r="MV55">
        <v>3.8399999999999997E-2</v>
      </c>
      <c r="MW55">
        <v>5.5500000000000001E-2</v>
      </c>
      <c r="MX55">
        <v>0.1452</v>
      </c>
      <c r="MY55">
        <v>0.12670000000000001</v>
      </c>
      <c r="MZ55">
        <v>2.4899999999999999E-2</v>
      </c>
      <c r="NA55">
        <v>-0.1573</v>
      </c>
      <c r="NB55">
        <v>-2.5999999999999999E-2</v>
      </c>
      <c r="NC55">
        <v>-8.5400000000000004E-2</v>
      </c>
      <c r="ND55">
        <v>0.13500000000000001</v>
      </c>
      <c r="NE55">
        <v>2.3900000000000001E-2</v>
      </c>
      <c r="NF55">
        <v>3.3500000000000002E-2</v>
      </c>
      <c r="NG55">
        <v>-0.18970000000000001</v>
      </c>
      <c r="NH55">
        <v>2.35E-2</v>
      </c>
      <c r="NI55">
        <v>1.4800000000000001E-2</v>
      </c>
      <c r="NJ55">
        <v>-5.3E-3</v>
      </c>
      <c r="NK55">
        <v>3.49E-2</v>
      </c>
      <c r="NL55">
        <v>-7.7299999999999994E-2</v>
      </c>
      <c r="NM55">
        <v>0.25</v>
      </c>
      <c r="NN55">
        <v>-2.1600000000000001E-2</v>
      </c>
      <c r="NO55">
        <v>0.18179999999999999</v>
      </c>
      <c r="NP55">
        <v>-4.07E-2</v>
      </c>
      <c r="NQ55">
        <v>5.1299999999999998E-2</v>
      </c>
      <c r="NR55">
        <v>-4.0500000000000001E-2</v>
      </c>
      <c r="NS55">
        <v>0.14149999999999999</v>
      </c>
      <c r="NT55">
        <v>0.29870000000000002</v>
      </c>
      <c r="NU55">
        <v>0.1721</v>
      </c>
      <c r="NV55">
        <v>-6.3100000000000003E-2</v>
      </c>
      <c r="NW55">
        <v>-4.4999999999999997E-3</v>
      </c>
      <c r="NX55">
        <v>-1.2999999999999999E-2</v>
      </c>
      <c r="NY55">
        <v>1.6799999999999999E-2</v>
      </c>
      <c r="NZ55">
        <v>0.1106</v>
      </c>
      <c r="OA55">
        <v>-4.6300000000000001E-2</v>
      </c>
      <c r="OB55">
        <v>7.6899999999999996E-2</v>
      </c>
      <c r="OC55">
        <v>-7.9600000000000004E-2</v>
      </c>
      <c r="OD55">
        <v>-4.3200000000000002E-2</v>
      </c>
      <c r="OE55">
        <v>-0.17449999999999999</v>
      </c>
      <c r="OF55">
        <v>-4.6800000000000001E-2</v>
      </c>
      <c r="OG55">
        <v>2.5999999999999999E-3</v>
      </c>
      <c r="OH55">
        <v>0.02</v>
      </c>
      <c r="OI55">
        <v>-0.12920000000000001</v>
      </c>
      <c r="OJ55">
        <v>3.8E-3</v>
      </c>
      <c r="OK55">
        <v>1.43E-2</v>
      </c>
      <c r="OL55">
        <v>-3.3700000000000001E-2</v>
      </c>
      <c r="OM55">
        <v>-3.4599999999999999E-2</v>
      </c>
      <c r="ON55">
        <v>7.4000000000000003E-3</v>
      </c>
      <c r="OO55">
        <v>0.5</v>
      </c>
      <c r="OP55">
        <v>-2.58E-2</v>
      </c>
      <c r="OQ55">
        <v>5.4100000000000002E-2</v>
      </c>
      <c r="OR55">
        <v>-2.64E-2</v>
      </c>
      <c r="OS55">
        <v>9.0200000000000002E-2</v>
      </c>
      <c r="OT55">
        <v>0.13700000000000001</v>
      </c>
      <c r="OU55">
        <v>9.9000000000000005E-2</v>
      </c>
      <c r="OV55">
        <v>0.6</v>
      </c>
      <c r="OW55">
        <v>8.5699999999999998E-2</v>
      </c>
      <c r="OX55">
        <v>0.313</v>
      </c>
      <c r="OY55">
        <v>-1.5800000000000002E-2</v>
      </c>
      <c r="OZ55">
        <v>-2.81E-2</v>
      </c>
      <c r="PA55">
        <v>1.52E-2</v>
      </c>
      <c r="PB55">
        <v>-6.83E-2</v>
      </c>
      <c r="PC55">
        <v>-2.01E-2</v>
      </c>
      <c r="PD55">
        <v>0.17649999999999999</v>
      </c>
      <c r="PE55">
        <v>-2.4E-2</v>
      </c>
      <c r="PF55">
        <v>0.20660000000000001</v>
      </c>
      <c r="PG55">
        <v>2.2700000000000001E-2</v>
      </c>
      <c r="PH55">
        <v>5.0999999999999997E-2</v>
      </c>
      <c r="PI55">
        <v>0.18820000000000001</v>
      </c>
      <c r="PJ55">
        <v>2.5999999999999999E-3</v>
      </c>
      <c r="PK55">
        <v>-6.8500000000000005E-2</v>
      </c>
      <c r="PL55">
        <v>6.7900000000000002E-2</v>
      </c>
      <c r="PM55">
        <v>5.2299999999999999E-2</v>
      </c>
      <c r="PN55">
        <v>-2.8000000000000001E-2</v>
      </c>
      <c r="PO55">
        <v>-5.9400000000000001E-2</v>
      </c>
      <c r="PP55">
        <v>6.2899999999999998E-2</v>
      </c>
      <c r="PQ55">
        <v>-5.6800000000000003E-2</v>
      </c>
      <c r="PR55">
        <v>3.5700000000000003E-2</v>
      </c>
      <c r="PS55">
        <v>-5.0200000000000002E-2</v>
      </c>
      <c r="PT55">
        <v>3.04E-2</v>
      </c>
      <c r="PU55">
        <v>-7.4499999999999997E-2</v>
      </c>
      <c r="PV55">
        <v>9.8400000000000001E-2</v>
      </c>
      <c r="PW55">
        <v>1.3100000000000001E-2</v>
      </c>
      <c r="PX55">
        <v>-0.20050000000000001</v>
      </c>
      <c r="PY55">
        <v>6.7900000000000002E-2</v>
      </c>
      <c r="PZ55">
        <v>5.2999999999999999E-2</v>
      </c>
      <c r="QA55">
        <v>2.58E-2</v>
      </c>
      <c r="QB55">
        <v>-1.26E-2</v>
      </c>
      <c r="QC55">
        <v>-4.0500000000000001E-2</v>
      </c>
      <c r="QD55">
        <v>-1.2699999999999999E-2</v>
      </c>
      <c r="QE55">
        <v>2.9899999999999999E-2</v>
      </c>
      <c r="QF55">
        <v>5.7200000000000001E-2</v>
      </c>
      <c r="QG55">
        <v>3.7000000000000002E-3</v>
      </c>
      <c r="QH55">
        <v>-4.5999999999999999E-3</v>
      </c>
      <c r="QI55">
        <v>-0.1009</v>
      </c>
      <c r="QJ55">
        <v>0.18920000000000001</v>
      </c>
      <c r="QK55">
        <v>-6.7799999999999999E-2</v>
      </c>
      <c r="QL55">
        <v>1.34E-2</v>
      </c>
      <c r="QM55">
        <v>3.61E-2</v>
      </c>
      <c r="QN55">
        <v>-8.3400000000000002E-2</v>
      </c>
      <c r="QO55">
        <v>0.1376</v>
      </c>
      <c r="QP55">
        <v>-6.54E-2</v>
      </c>
      <c r="QQ55">
        <v>-8.9300000000000004E-2</v>
      </c>
      <c r="QR55">
        <v>0.3221</v>
      </c>
      <c r="QS55">
        <v>-1.4E-2</v>
      </c>
      <c r="QT55">
        <v>-7.22E-2</v>
      </c>
      <c r="QU55">
        <v>-2.1899999999999999E-2</v>
      </c>
      <c r="QV55">
        <v>-5.9299999999999999E-2</v>
      </c>
      <c r="QW55">
        <v>-6.0299999999999999E-2</v>
      </c>
      <c r="QX55">
        <v>4.5600000000000002E-2</v>
      </c>
      <c r="QY55">
        <v>-3.27E-2</v>
      </c>
      <c r="QZ55">
        <v>-4.2299999999999997E-2</v>
      </c>
      <c r="RA55">
        <v>2.2700000000000001E-2</v>
      </c>
      <c r="RB55">
        <v>-0.1077</v>
      </c>
      <c r="RC55">
        <v>-1.0999999999999999E-2</v>
      </c>
      <c r="RD55">
        <v>5.3499999999999999E-2</v>
      </c>
      <c r="RE55">
        <v>2E-3</v>
      </c>
      <c r="RF55">
        <v>-0.1157</v>
      </c>
      <c r="RG55">
        <v>-0.1517</v>
      </c>
      <c r="RH55">
        <v>2.9499999999999998E-2</v>
      </c>
      <c r="RI55">
        <v>-0.13020000000000001</v>
      </c>
      <c r="RJ55">
        <v>4.3499999999999997E-2</v>
      </c>
      <c r="RK55">
        <v>0.13850000000000001</v>
      </c>
      <c r="RL55">
        <v>-7.8100000000000003E-2</v>
      </c>
      <c r="RM55">
        <v>-9.7299999999999998E-2</v>
      </c>
      <c r="RN55">
        <v>-7.7399999999999997E-2</v>
      </c>
      <c r="RO55">
        <v>0.47410000000000002</v>
      </c>
      <c r="RP55">
        <v>-2.6800000000000001E-2</v>
      </c>
      <c r="RQ55">
        <v>-8.8499999999999995E-2</v>
      </c>
      <c r="RR55">
        <v>-0.15229999999999999</v>
      </c>
      <c r="RS55">
        <v>0.1004</v>
      </c>
      <c r="RT55">
        <v>3.7900000000000003E-2</v>
      </c>
      <c r="RU55">
        <v>5.1499999999999997E-2</v>
      </c>
      <c r="RV55">
        <v>6.8400000000000002E-2</v>
      </c>
      <c r="RW55">
        <v>0.1004</v>
      </c>
      <c r="RX55">
        <v>6.59E-2</v>
      </c>
      <c r="RY55">
        <v>-8.8099999999999998E-2</v>
      </c>
      <c r="RZ55">
        <v>3.9199999999999999E-2</v>
      </c>
      <c r="SA55">
        <v>0.13650000000000001</v>
      </c>
      <c r="SB55">
        <v>-2.3599999999999999E-2</v>
      </c>
      <c r="SC55">
        <v>0.13250000000000001</v>
      </c>
      <c r="SD55">
        <v>-6.83E-2</v>
      </c>
      <c r="SE55">
        <v>8.1000000000000003E-2</v>
      </c>
      <c r="SF55">
        <v>8.0999999999999996E-3</v>
      </c>
      <c r="SG55">
        <v>-3.9199999999999999E-2</v>
      </c>
      <c r="SH55">
        <v>0.38540000000000002</v>
      </c>
      <c r="SI55">
        <v>8.7099999999999997E-2</v>
      </c>
      <c r="SJ55">
        <v>0.3473</v>
      </c>
      <c r="SK55">
        <v>5.9799999999999999E-2</v>
      </c>
      <c r="SL55">
        <v>0.13730000000000001</v>
      </c>
      <c r="SM55">
        <v>7.9899999999999999E-2</v>
      </c>
      <c r="SN55">
        <v>-3.4599999999999999E-2</v>
      </c>
      <c r="SO55">
        <v>-6.0400000000000002E-2</v>
      </c>
      <c r="SP55">
        <v>-0.11700000000000001</v>
      </c>
      <c r="SQ55">
        <v>5.6500000000000002E-2</v>
      </c>
      <c r="SR55">
        <v>2.3099999999999999E-2</v>
      </c>
      <c r="SS55">
        <v>-0.23649999999999999</v>
      </c>
      <c r="ST55">
        <v>0.22750000000000001</v>
      </c>
      <c r="SU55">
        <v>7.0300000000000001E-2</v>
      </c>
      <c r="SV55">
        <v>0.1111</v>
      </c>
      <c r="SW55">
        <v>4.4299999999999999E-2</v>
      </c>
      <c r="SX55">
        <v>4.1599999999999998E-2</v>
      </c>
      <c r="SY55">
        <v>5.5300000000000002E-2</v>
      </c>
      <c r="SZ55">
        <v>2.9999999999999997E-4</v>
      </c>
      <c r="TA55">
        <v>-0.1176</v>
      </c>
      <c r="TB55">
        <v>-9.5999999999999992E-3</v>
      </c>
      <c r="TC55">
        <v>-4.0800000000000003E-2</v>
      </c>
      <c r="TD55">
        <v>3.95E-2</v>
      </c>
      <c r="TE55">
        <v>7.0400000000000004E-2</v>
      </c>
      <c r="TF55">
        <v>8.9599999999999999E-2</v>
      </c>
      <c r="TG55">
        <v>7.4800000000000005E-2</v>
      </c>
      <c r="TH55">
        <v>-3.4799999999999998E-2</v>
      </c>
      <c r="TI55">
        <v>0.15240000000000001</v>
      </c>
      <c r="TJ55">
        <v>-5.2699999999999997E-2</v>
      </c>
      <c r="TK55">
        <v>-4.8099999999999997E-2</v>
      </c>
      <c r="TL55">
        <v>0.1323</v>
      </c>
      <c r="TM55">
        <v>-4.8300000000000003E-2</v>
      </c>
      <c r="TN55">
        <v>-4.6300000000000001E-2</v>
      </c>
      <c r="TO55">
        <v>4.5999999999999999E-3</v>
      </c>
      <c r="TP55">
        <v>5.5999999999999999E-3</v>
      </c>
      <c r="TQ55">
        <v>-2.18E-2</v>
      </c>
      <c r="TR55">
        <v>5.8400000000000001E-2</v>
      </c>
      <c r="TS55">
        <v>8.3999999999999995E-3</v>
      </c>
      <c r="TT55">
        <v>6.1699999999999998E-2</v>
      </c>
      <c r="TU55">
        <v>-9.8699999999999996E-2</v>
      </c>
      <c r="TV55">
        <v>-6.3E-3</v>
      </c>
      <c r="TW55">
        <v>2.76E-2</v>
      </c>
      <c r="TX55">
        <v>-5.3900000000000003E-2</v>
      </c>
      <c r="TY55">
        <v>8.9999999999999993E-3</v>
      </c>
      <c r="TZ55">
        <v>2.18E-2</v>
      </c>
      <c r="UA55">
        <v>3.8E-3</v>
      </c>
      <c r="UB55">
        <v>5.4000000000000003E-3</v>
      </c>
      <c r="UC55">
        <v>3.9399999999999998E-2</v>
      </c>
      <c r="UD55">
        <v>-1.9699999999999999E-2</v>
      </c>
      <c r="UE55">
        <v>0.15060000000000001</v>
      </c>
      <c r="UF55">
        <v>0.1278</v>
      </c>
      <c r="UG55">
        <v>-6.8099999999999994E-2</v>
      </c>
      <c r="UH55">
        <v>-9.4100000000000003E-2</v>
      </c>
      <c r="UI55">
        <v>6.4100000000000004E-2</v>
      </c>
      <c r="UJ55">
        <v>1.72E-2</v>
      </c>
      <c r="UK55">
        <v>0.31740000000000002</v>
      </c>
      <c r="UL55">
        <v>-6.6000000000000003E-2</v>
      </c>
      <c r="UM55">
        <v>-0.12379999999999999</v>
      </c>
      <c r="UN55">
        <v>7.4999999999999997E-3</v>
      </c>
      <c r="UO55">
        <v>-1.9400000000000001E-2</v>
      </c>
      <c r="UP55">
        <v>3.2399999999999998E-2</v>
      </c>
      <c r="UQ55">
        <v>4.2299999999999997E-2</v>
      </c>
      <c r="UR55">
        <v>-2.7400000000000001E-2</v>
      </c>
      <c r="US55">
        <v>-4.8000000000000001E-2</v>
      </c>
      <c r="UT55">
        <v>0.16</v>
      </c>
      <c r="UU55">
        <v>6.0600000000000001E-2</v>
      </c>
      <c r="UV55">
        <v>4.7100000000000003E-2</v>
      </c>
      <c r="UW55">
        <v>3.7600000000000001E-2</v>
      </c>
      <c r="UX55">
        <v>5.8500000000000003E-2</v>
      </c>
      <c r="UY55">
        <v>2.2800000000000001E-2</v>
      </c>
      <c r="UZ55">
        <v>8.0100000000000005E-2</v>
      </c>
      <c r="VA55">
        <v>-3.5099999999999999E-2</v>
      </c>
      <c r="VB55">
        <v>-8.6999999999999994E-2</v>
      </c>
      <c r="VC55">
        <v>-8.6999999999999994E-2</v>
      </c>
      <c r="VD55">
        <v>0.1047</v>
      </c>
      <c r="VE55">
        <v>-1.7299999999999999E-2</v>
      </c>
      <c r="VF55">
        <v>-0.14430000000000001</v>
      </c>
      <c r="VG55">
        <v>3.4299999999999997E-2</v>
      </c>
      <c r="VH55">
        <v>-0.12540000000000001</v>
      </c>
      <c r="VI55">
        <v>2.4199999999999999E-2</v>
      </c>
      <c r="VJ55">
        <v>1.7299999999999999E-2</v>
      </c>
      <c r="VK55">
        <v>1.1900000000000001E-2</v>
      </c>
      <c r="VL55">
        <v>3.9399999999999998E-2</v>
      </c>
      <c r="VM55">
        <v>-0.2059</v>
      </c>
      <c r="VN55">
        <v>3.85E-2</v>
      </c>
      <c r="VO55">
        <v>-0.1976</v>
      </c>
      <c r="VP55">
        <v>-6.5799999999999997E-2</v>
      </c>
      <c r="VQ55">
        <v>0.10639999999999999</v>
      </c>
      <c r="VR55">
        <v>9.5600000000000004E-2</v>
      </c>
      <c r="VS55">
        <v>-9.4399999999999998E-2</v>
      </c>
      <c r="VT55">
        <v>0</v>
      </c>
      <c r="VU55">
        <v>1.3599999999999999E-2</v>
      </c>
      <c r="VV55">
        <v>5.57E-2</v>
      </c>
      <c r="VW55">
        <v>1.5E-3</v>
      </c>
      <c r="VX55">
        <v>-2.86E-2</v>
      </c>
      <c r="VY55">
        <v>0.2407</v>
      </c>
      <c r="VZ55">
        <v>0.22059999999999999</v>
      </c>
      <c r="WA55">
        <v>6.7799999999999999E-2</v>
      </c>
      <c r="WB55">
        <v>4.4400000000000002E-2</v>
      </c>
      <c r="WC55">
        <v>0.1802</v>
      </c>
      <c r="WD55">
        <f t="shared" si="0"/>
        <v>5.5071666666666663E-3</v>
      </c>
      <c r="WE55">
        <f t="shared" si="1"/>
        <v>1.0055071666666666</v>
      </c>
    </row>
    <row r="56" spans="1:603" x14ac:dyDescent="0.2">
      <c r="A56" t="s">
        <v>677</v>
      </c>
      <c r="B56">
        <v>-2.4E-2</v>
      </c>
      <c r="C56">
        <v>0.1</v>
      </c>
      <c r="D56">
        <v>3.0499999999999999E-2</v>
      </c>
      <c r="E56">
        <v>5.4600000000000003E-2</v>
      </c>
      <c r="F56">
        <v>-9.35E-2</v>
      </c>
      <c r="G56">
        <v>0.27350000000000002</v>
      </c>
      <c r="H56">
        <v>-5.8799999999999998E-2</v>
      </c>
      <c r="I56">
        <v>0.01</v>
      </c>
      <c r="J56">
        <v>-9.2999999999999992E-3</v>
      </c>
      <c r="K56">
        <v>6.7999999999999996E-3</v>
      </c>
      <c r="L56">
        <v>4.2599999999999999E-2</v>
      </c>
      <c r="M56">
        <v>-0.1</v>
      </c>
      <c r="N56">
        <v>4.3499999999999997E-2</v>
      </c>
      <c r="O56">
        <v>-6.3100000000000003E-2</v>
      </c>
      <c r="P56">
        <v>4.58E-2</v>
      </c>
      <c r="Q56">
        <v>7.6200000000000004E-2</v>
      </c>
      <c r="R56">
        <v>-3.8600000000000002E-2</v>
      </c>
      <c r="S56">
        <v>-9.2999999999999992E-3</v>
      </c>
      <c r="T56">
        <v>6.08E-2</v>
      </c>
      <c r="U56">
        <v>-5.7599999999999998E-2</v>
      </c>
      <c r="V56">
        <v>1.5599999999999999E-2</v>
      </c>
      <c r="W56">
        <v>-3.85E-2</v>
      </c>
      <c r="X56">
        <v>-1.2999999999999999E-3</v>
      </c>
      <c r="Y56">
        <v>0.11550000000000001</v>
      </c>
      <c r="Z56">
        <v>7.1400000000000005E-2</v>
      </c>
      <c r="AA56">
        <v>0.1439</v>
      </c>
      <c r="AB56">
        <v>-0.1169</v>
      </c>
      <c r="AC56">
        <v>0.32390000000000002</v>
      </c>
      <c r="AD56">
        <v>5.8200000000000002E-2</v>
      </c>
      <c r="AE56">
        <v>9.4500000000000001E-2</v>
      </c>
      <c r="AF56">
        <v>9.1999999999999998E-2</v>
      </c>
      <c r="AG56">
        <v>-0.1527</v>
      </c>
      <c r="AH56">
        <v>2.8400000000000002E-2</v>
      </c>
      <c r="AI56">
        <v>4.3700000000000003E-2</v>
      </c>
      <c r="AJ56">
        <v>-4.6399999999999997E-2</v>
      </c>
      <c r="AK56">
        <v>-3.44E-2</v>
      </c>
      <c r="AL56">
        <v>-4.1099999999999998E-2</v>
      </c>
      <c r="AM56">
        <v>7.1000000000000004E-3</v>
      </c>
      <c r="AN56">
        <v>3.4099999999999998E-2</v>
      </c>
      <c r="AO56">
        <v>3.3399999999999999E-2</v>
      </c>
      <c r="AP56">
        <v>1.2699999999999999E-2</v>
      </c>
      <c r="AQ56">
        <v>-2.46E-2</v>
      </c>
      <c r="AR56">
        <v>-4.8099999999999997E-2</v>
      </c>
      <c r="AS56">
        <v>8.1299999999999997E-2</v>
      </c>
      <c r="AT56">
        <v>-4.24E-2</v>
      </c>
      <c r="AU56">
        <v>1.2800000000000001E-2</v>
      </c>
      <c r="AV56">
        <v>-1.38E-2</v>
      </c>
      <c r="AW56">
        <v>-5.0000000000000001E-4</v>
      </c>
      <c r="AX56">
        <v>0.27800000000000002</v>
      </c>
      <c r="AY56">
        <v>8.4500000000000006E-2</v>
      </c>
      <c r="AZ56">
        <v>0.13300000000000001</v>
      </c>
      <c r="BA56">
        <v>9.4899999999999998E-2</v>
      </c>
      <c r="BB56">
        <v>9.4700000000000006E-2</v>
      </c>
      <c r="BC56">
        <v>0.15079999999999999</v>
      </c>
      <c r="BD56">
        <v>4.2799999999999998E-2</v>
      </c>
      <c r="BE56">
        <v>0.15609999999999999</v>
      </c>
      <c r="BF56">
        <v>-5.4000000000000003E-3</v>
      </c>
      <c r="BG56">
        <v>6.9999999999999999E-4</v>
      </c>
      <c r="BH56">
        <v>1.7100000000000001E-2</v>
      </c>
      <c r="BI56">
        <v>0.14369999999999999</v>
      </c>
      <c r="BJ56">
        <v>0.19439999999999999</v>
      </c>
      <c r="BK56">
        <v>2.92E-2</v>
      </c>
      <c r="BL56">
        <v>-1.21E-2</v>
      </c>
      <c r="BM56">
        <v>0.16539999999999999</v>
      </c>
      <c r="BN56">
        <v>6.6500000000000004E-2</v>
      </c>
      <c r="BO56">
        <v>3.7999999999999999E-2</v>
      </c>
      <c r="BP56">
        <v>0</v>
      </c>
      <c r="BQ56">
        <v>4.99E-2</v>
      </c>
      <c r="BR56">
        <v>2.9399999999999999E-2</v>
      </c>
      <c r="BS56">
        <v>7.3099999999999998E-2</v>
      </c>
      <c r="BT56">
        <v>1.8100000000000002E-2</v>
      </c>
      <c r="BU56">
        <v>-2.4400000000000002E-2</v>
      </c>
      <c r="BV56">
        <v>0.1328</v>
      </c>
      <c r="BW56">
        <v>-4.5499999999999999E-2</v>
      </c>
      <c r="BX56">
        <v>0.15279999999999999</v>
      </c>
      <c r="BY56">
        <v>6.9000000000000006E-2</v>
      </c>
      <c r="BZ56">
        <v>-3.4200000000000001E-2</v>
      </c>
      <c r="CA56">
        <v>-0.05</v>
      </c>
      <c r="CB56">
        <v>-5.11E-2</v>
      </c>
      <c r="CC56">
        <v>6.8699999999999997E-2</v>
      </c>
      <c r="CD56">
        <v>8.7400000000000005E-2</v>
      </c>
      <c r="CE56">
        <v>5.4100000000000002E-2</v>
      </c>
      <c r="CF56">
        <v>-3.4500000000000003E-2</v>
      </c>
      <c r="CG56">
        <v>9.9900000000000003E-2</v>
      </c>
      <c r="CH56">
        <v>0.2099</v>
      </c>
      <c r="CI56">
        <v>0.1885</v>
      </c>
      <c r="CJ56">
        <v>7.9799999999999996E-2</v>
      </c>
      <c r="CK56">
        <v>0.15160000000000001</v>
      </c>
      <c r="CL56">
        <v>9.7100000000000006E-2</v>
      </c>
      <c r="CM56">
        <v>4.9299999999999997E-2</v>
      </c>
      <c r="CN56">
        <v>9.5100000000000004E-2</v>
      </c>
      <c r="CO56">
        <v>-4.1000000000000002E-2</v>
      </c>
      <c r="CP56">
        <v>-1.6999999999999999E-3</v>
      </c>
      <c r="CQ56">
        <v>0.1118</v>
      </c>
      <c r="CR56">
        <v>0.1313</v>
      </c>
      <c r="CS56">
        <v>-2.7000000000000001E-3</v>
      </c>
      <c r="CT56">
        <v>0</v>
      </c>
      <c r="CU56">
        <v>3.1899999999999998E-2</v>
      </c>
      <c r="CV56">
        <v>-8.3000000000000001E-3</v>
      </c>
      <c r="CW56">
        <v>-3.3E-3</v>
      </c>
      <c r="CX56">
        <v>0.1087</v>
      </c>
      <c r="CY56">
        <v>8.4699999999999998E-2</v>
      </c>
      <c r="CZ56">
        <v>0.18870000000000001</v>
      </c>
      <c r="DA56">
        <v>7.1400000000000005E-2</v>
      </c>
      <c r="DB56">
        <v>4.3499999999999997E-2</v>
      </c>
      <c r="DC56">
        <v>0.10050000000000001</v>
      </c>
      <c r="DD56">
        <v>0.18179999999999999</v>
      </c>
      <c r="DE56">
        <v>-3.1300000000000001E-2</v>
      </c>
      <c r="DF56">
        <v>0.13300000000000001</v>
      </c>
      <c r="DG56">
        <v>-9.7000000000000003E-3</v>
      </c>
      <c r="DH56">
        <v>2.0799999999999999E-2</v>
      </c>
      <c r="DI56">
        <v>6.4600000000000005E-2</v>
      </c>
      <c r="DJ56">
        <v>0.20419999999999999</v>
      </c>
      <c r="DK56">
        <v>1.9900000000000001E-2</v>
      </c>
      <c r="DL56">
        <v>2.1999999999999999E-2</v>
      </c>
      <c r="DM56">
        <v>-3.2899999999999999E-2</v>
      </c>
      <c r="DN56">
        <v>0.1111</v>
      </c>
      <c r="DO56">
        <v>0</v>
      </c>
      <c r="DP56">
        <v>-3.2599999999999997E-2</v>
      </c>
      <c r="DQ56">
        <v>9.7799999999999998E-2</v>
      </c>
      <c r="DR56">
        <v>-3.1E-2</v>
      </c>
      <c r="DS56">
        <v>0</v>
      </c>
      <c r="DT56">
        <v>3.2300000000000002E-2</v>
      </c>
      <c r="DU56">
        <v>-8.9999999999999993E-3</v>
      </c>
      <c r="DV56">
        <v>5.3E-3</v>
      </c>
      <c r="DW56">
        <v>2.6200000000000001E-2</v>
      </c>
      <c r="DX56">
        <v>0.14050000000000001</v>
      </c>
      <c r="DY56">
        <v>8.9300000000000004E-2</v>
      </c>
      <c r="DZ56">
        <v>-9.4E-2</v>
      </c>
      <c r="EA56">
        <v>0.16739999999999999</v>
      </c>
      <c r="EB56">
        <v>1.8499999999999999E-2</v>
      </c>
      <c r="EC56">
        <v>-1.6299999999999999E-2</v>
      </c>
      <c r="ED56">
        <v>-0.1166</v>
      </c>
      <c r="EE56">
        <v>2.5000000000000001E-3</v>
      </c>
      <c r="EF56">
        <v>-5.9700000000000003E-2</v>
      </c>
      <c r="EG56">
        <v>0.1147</v>
      </c>
      <c r="EH56">
        <v>-3.4500000000000003E-2</v>
      </c>
      <c r="EI56">
        <v>0.24399999999999999</v>
      </c>
      <c r="EJ56">
        <v>-2.7099999999999999E-2</v>
      </c>
      <c r="EK56">
        <v>-5.28E-2</v>
      </c>
      <c r="EL56">
        <v>7.1999999999999998E-3</v>
      </c>
      <c r="EM56">
        <v>8.9899999999999994E-2</v>
      </c>
      <c r="EN56">
        <v>0.26640000000000003</v>
      </c>
      <c r="EO56">
        <v>0.1421</v>
      </c>
      <c r="EP56">
        <v>0</v>
      </c>
      <c r="EQ56">
        <v>7.46E-2</v>
      </c>
      <c r="ER56">
        <v>-1.0800000000000001E-2</v>
      </c>
      <c r="ES56">
        <v>0.1719</v>
      </c>
      <c r="ET56">
        <v>0.26929999999999998</v>
      </c>
      <c r="EU56">
        <v>0.18360000000000001</v>
      </c>
      <c r="EV56">
        <v>7.4000000000000003E-3</v>
      </c>
      <c r="EW56">
        <v>9.0899999999999995E-2</v>
      </c>
      <c r="EX56">
        <v>9.69E-2</v>
      </c>
      <c r="EY56">
        <v>3.4000000000000002E-2</v>
      </c>
      <c r="EZ56">
        <v>-4.0000000000000001E-3</v>
      </c>
      <c r="FA56">
        <v>1.9900000000000001E-2</v>
      </c>
      <c r="FB56">
        <v>5.57E-2</v>
      </c>
      <c r="FC56">
        <v>7.4999999999999997E-2</v>
      </c>
      <c r="FD56">
        <v>9.0399999999999994E-2</v>
      </c>
      <c r="FE56">
        <v>7.7600000000000002E-2</v>
      </c>
      <c r="FF56">
        <v>0.10489999999999999</v>
      </c>
      <c r="FG56">
        <v>2.7199999999999998E-2</v>
      </c>
      <c r="FH56">
        <v>0.106</v>
      </c>
      <c r="FI56">
        <v>0.24129999999999999</v>
      </c>
      <c r="FJ56">
        <v>-0.10539999999999999</v>
      </c>
      <c r="FK56">
        <v>1.67E-2</v>
      </c>
      <c r="FL56">
        <v>8.9200000000000002E-2</v>
      </c>
      <c r="FM56">
        <v>0.29289999999999999</v>
      </c>
      <c r="FN56">
        <v>-1.1000000000000001E-3</v>
      </c>
      <c r="FO56">
        <v>4.9399999999999999E-2</v>
      </c>
      <c r="FP56">
        <v>-1.09E-2</v>
      </c>
      <c r="FQ56">
        <v>0.1333</v>
      </c>
      <c r="FR56">
        <v>0.1789</v>
      </c>
      <c r="FS56">
        <v>-3.61E-2</v>
      </c>
      <c r="FT56">
        <v>7.6E-3</v>
      </c>
      <c r="FU56">
        <v>0</v>
      </c>
      <c r="FV56">
        <v>-3.5299999999999998E-2</v>
      </c>
      <c r="FW56">
        <v>-7.0900000000000005E-2</v>
      </c>
      <c r="FX56">
        <v>0.1502</v>
      </c>
      <c r="FY56">
        <v>8.3000000000000001E-3</v>
      </c>
      <c r="FZ56">
        <v>-3.2300000000000002E-2</v>
      </c>
      <c r="GA56">
        <v>0.112</v>
      </c>
      <c r="GB56">
        <v>8.9599999999999999E-2</v>
      </c>
      <c r="GC56">
        <v>-7.0000000000000001E-3</v>
      </c>
      <c r="GD56">
        <v>9.7199999999999995E-2</v>
      </c>
      <c r="GE56">
        <v>-0.14560000000000001</v>
      </c>
      <c r="GF56">
        <v>0.13900000000000001</v>
      </c>
      <c r="GG56">
        <v>0.11700000000000001</v>
      </c>
      <c r="GH56">
        <v>4.7899999999999998E-2</v>
      </c>
      <c r="GI56">
        <v>-5.4100000000000002E-2</v>
      </c>
      <c r="GJ56">
        <v>1.8E-3</v>
      </c>
      <c r="GK56">
        <v>-1.9099999999999999E-2</v>
      </c>
      <c r="GL56">
        <v>0.2145</v>
      </c>
      <c r="GM56">
        <v>9.4200000000000006E-2</v>
      </c>
      <c r="GN56">
        <v>6.6699999999999995E-2</v>
      </c>
      <c r="GO56">
        <v>-1.46E-2</v>
      </c>
      <c r="GP56">
        <v>0.24460000000000001</v>
      </c>
      <c r="GQ56">
        <v>0.1762</v>
      </c>
      <c r="GR56">
        <v>5.2600000000000001E-2</v>
      </c>
      <c r="GS56">
        <v>-0.1009</v>
      </c>
      <c r="GT56">
        <v>7.0400000000000004E-2</v>
      </c>
      <c r="GU56">
        <v>0.32350000000000001</v>
      </c>
      <c r="GV56">
        <v>-8.2000000000000007E-3</v>
      </c>
      <c r="GW56">
        <v>5.0200000000000002E-2</v>
      </c>
      <c r="GX56">
        <v>0.1071</v>
      </c>
      <c r="GY56">
        <v>0.17979999999999999</v>
      </c>
      <c r="GZ56">
        <v>9.5999999999999992E-3</v>
      </c>
      <c r="HA56">
        <v>0.3599</v>
      </c>
      <c r="HB56">
        <v>0.16969999999999999</v>
      </c>
      <c r="HC56">
        <v>6.1800000000000001E-2</v>
      </c>
      <c r="HD56">
        <v>3.0499999999999999E-2</v>
      </c>
      <c r="HE56">
        <v>4.2299999999999997E-2</v>
      </c>
      <c r="HF56">
        <v>4.5999999999999999E-3</v>
      </c>
      <c r="HG56">
        <v>5.0799999999999998E-2</v>
      </c>
      <c r="HH56">
        <v>-9.1000000000000004E-3</v>
      </c>
      <c r="HI56">
        <v>0.13669999999999999</v>
      </c>
      <c r="HJ56">
        <v>2.7199999999999998E-2</v>
      </c>
      <c r="HK56">
        <v>-2.2000000000000001E-3</v>
      </c>
      <c r="HL56">
        <v>7.4800000000000005E-2</v>
      </c>
      <c r="HM56">
        <v>2.4500000000000001E-2</v>
      </c>
      <c r="HN56">
        <v>0.2072</v>
      </c>
      <c r="HO56">
        <v>-2.8E-3</v>
      </c>
      <c r="HP56">
        <v>5.6300000000000003E-2</v>
      </c>
      <c r="HQ56">
        <v>-6.9400000000000003E-2</v>
      </c>
      <c r="HR56">
        <v>0.24590000000000001</v>
      </c>
      <c r="HS56">
        <v>0.1283</v>
      </c>
      <c r="HT56">
        <v>9.2299999999999993E-2</v>
      </c>
      <c r="HU56">
        <v>0.2346</v>
      </c>
      <c r="HV56">
        <v>-3.8899999999999997E-2</v>
      </c>
      <c r="HW56">
        <v>8.2699999999999996E-2</v>
      </c>
      <c r="HX56">
        <v>6.1999999999999998E-3</v>
      </c>
      <c r="HY56">
        <v>0.1101</v>
      </c>
      <c r="HZ56">
        <v>-3.9899999999999998E-2</v>
      </c>
      <c r="IA56">
        <v>0.14030000000000001</v>
      </c>
      <c r="IB56">
        <v>8.3400000000000002E-2</v>
      </c>
      <c r="IC56">
        <v>-3.9800000000000002E-2</v>
      </c>
      <c r="ID56">
        <v>-2.3900000000000001E-2</v>
      </c>
      <c r="IE56">
        <v>0.1139</v>
      </c>
      <c r="IF56">
        <v>5.7999999999999996E-3</v>
      </c>
      <c r="IG56">
        <v>-6.9500000000000006E-2</v>
      </c>
      <c r="IH56">
        <v>0.06</v>
      </c>
      <c r="II56">
        <v>6.4999999999999997E-3</v>
      </c>
      <c r="IJ56">
        <v>0.16339999999999999</v>
      </c>
      <c r="IK56">
        <v>-0.1202</v>
      </c>
      <c r="IL56">
        <v>-5.45E-2</v>
      </c>
      <c r="IM56">
        <v>-1.6299999999999999E-2</v>
      </c>
      <c r="IN56">
        <v>0.1353</v>
      </c>
      <c r="IO56">
        <v>9.4899999999999998E-2</v>
      </c>
      <c r="IP56">
        <v>2.8199999999999999E-2</v>
      </c>
      <c r="IQ56">
        <v>0.1585</v>
      </c>
      <c r="IR56">
        <v>0.10390000000000001</v>
      </c>
      <c r="IS56">
        <v>0.17380000000000001</v>
      </c>
      <c r="IT56">
        <v>9.3899999999999997E-2</v>
      </c>
      <c r="IU56">
        <v>5.6099999999999997E-2</v>
      </c>
      <c r="IV56">
        <v>-2.9700000000000001E-2</v>
      </c>
      <c r="IW56">
        <v>1.8E-3</v>
      </c>
      <c r="IX56">
        <v>0.05</v>
      </c>
      <c r="IY56">
        <v>0.109</v>
      </c>
      <c r="IZ56">
        <v>-2.47E-2</v>
      </c>
      <c r="JA56">
        <v>-1.0999999999999999E-2</v>
      </c>
      <c r="JB56">
        <v>3.5000000000000003E-2</v>
      </c>
      <c r="JC56">
        <v>0.32419999999999999</v>
      </c>
      <c r="JD56">
        <v>-2.8299999999999999E-2</v>
      </c>
      <c r="JE56">
        <v>0.05</v>
      </c>
      <c r="JF56">
        <v>9.1999999999999998E-3</v>
      </c>
      <c r="JG56">
        <v>0.1207</v>
      </c>
      <c r="JH56">
        <v>9.0899999999999995E-2</v>
      </c>
      <c r="JI56">
        <v>-3.8699999999999998E-2</v>
      </c>
      <c r="JJ56">
        <v>0.10050000000000001</v>
      </c>
      <c r="JK56">
        <v>7.0000000000000001E-3</v>
      </c>
      <c r="JL56">
        <v>4.9599999999999998E-2</v>
      </c>
      <c r="JM56">
        <v>0.03</v>
      </c>
      <c r="JN56">
        <v>-5.5999999999999999E-3</v>
      </c>
      <c r="JO56">
        <v>0.32169999999999999</v>
      </c>
      <c r="JP56">
        <v>0.1016</v>
      </c>
      <c r="JQ56">
        <v>0.1454</v>
      </c>
      <c r="JR56">
        <v>5.8099999999999999E-2</v>
      </c>
      <c r="JS56">
        <v>0.34449999999999997</v>
      </c>
      <c r="JT56">
        <v>0.10589999999999999</v>
      </c>
      <c r="JU56">
        <v>-1.44E-2</v>
      </c>
      <c r="JV56">
        <v>0.17280000000000001</v>
      </c>
      <c r="JW56">
        <v>0.11509999999999999</v>
      </c>
      <c r="JX56">
        <v>1.46E-2</v>
      </c>
      <c r="JY56">
        <v>0.14480000000000001</v>
      </c>
      <c r="JZ56">
        <v>0.12709999999999999</v>
      </c>
      <c r="KA56">
        <v>0.11260000000000001</v>
      </c>
      <c r="KB56">
        <v>0.24679999999999999</v>
      </c>
      <c r="KC56">
        <v>8.7499999999999994E-2</v>
      </c>
      <c r="KD56">
        <v>-3.1899999999999998E-2</v>
      </c>
      <c r="KE56">
        <v>0.21579999999999999</v>
      </c>
      <c r="KF56">
        <v>-4.0800000000000003E-2</v>
      </c>
      <c r="KG56">
        <v>0.15429999999999999</v>
      </c>
      <c r="KH56">
        <v>9.2700000000000005E-2</v>
      </c>
      <c r="KI56">
        <v>0.1157</v>
      </c>
      <c r="KJ56">
        <v>4.8999999999999998E-3</v>
      </c>
      <c r="KK56">
        <v>0.14330000000000001</v>
      </c>
      <c r="KL56">
        <v>1.12E-2</v>
      </c>
      <c r="KM56">
        <v>0.1368</v>
      </c>
      <c r="KN56">
        <v>0.19409999999999999</v>
      </c>
      <c r="KO56">
        <v>8.5000000000000006E-2</v>
      </c>
      <c r="KP56">
        <v>0.24759999999999999</v>
      </c>
      <c r="KQ56">
        <v>-8.4900000000000003E-2</v>
      </c>
      <c r="KR56">
        <v>7.0099999999999996E-2</v>
      </c>
      <c r="KS56">
        <v>6.6699999999999995E-2</v>
      </c>
      <c r="KT56">
        <v>0.12520000000000001</v>
      </c>
      <c r="KU56">
        <v>0.2944</v>
      </c>
      <c r="KV56">
        <v>9.5200000000000007E-2</v>
      </c>
      <c r="KW56">
        <v>3.7499999999999999E-2</v>
      </c>
      <c r="KX56">
        <v>0.1414</v>
      </c>
      <c r="KY56">
        <v>0.41880000000000001</v>
      </c>
      <c r="KZ56">
        <v>2.3800000000000002E-2</v>
      </c>
      <c r="LA56">
        <v>0.02</v>
      </c>
      <c r="LB56">
        <v>-0.309</v>
      </c>
      <c r="LC56">
        <v>0.2286</v>
      </c>
      <c r="LD56">
        <v>-5.62E-2</v>
      </c>
      <c r="LE56">
        <v>0.15679999999999999</v>
      </c>
      <c r="LF56">
        <v>1.01E-2</v>
      </c>
      <c r="LG56">
        <v>-1.44E-2</v>
      </c>
      <c r="LH56">
        <v>3.6600000000000001E-2</v>
      </c>
      <c r="LI56">
        <v>-4.4600000000000001E-2</v>
      </c>
      <c r="LJ56">
        <v>0.153</v>
      </c>
      <c r="LK56">
        <v>9.0899999999999995E-2</v>
      </c>
      <c r="LL56">
        <v>0.15770000000000001</v>
      </c>
      <c r="LM56">
        <v>0.14960000000000001</v>
      </c>
      <c r="LN56">
        <v>0.32490000000000002</v>
      </c>
      <c r="LO56">
        <v>0.1075</v>
      </c>
      <c r="LP56">
        <v>2.1600000000000001E-2</v>
      </c>
      <c r="LQ56">
        <v>-0.1182</v>
      </c>
      <c r="LR56">
        <v>4.2999999999999997E-2</v>
      </c>
      <c r="LS56">
        <v>-5.4699999999999999E-2</v>
      </c>
      <c r="LT56">
        <v>4.5100000000000001E-2</v>
      </c>
      <c r="LU56">
        <v>5.96E-2</v>
      </c>
      <c r="LV56">
        <v>-2.01E-2</v>
      </c>
      <c r="LW56">
        <v>-1.83E-2</v>
      </c>
      <c r="LX56">
        <v>4.0099999999999997E-2</v>
      </c>
      <c r="LY56">
        <v>4.0399999999999998E-2</v>
      </c>
      <c r="LZ56">
        <v>-1.23E-2</v>
      </c>
      <c r="MA56">
        <v>9.5699999999999993E-2</v>
      </c>
      <c r="MB56">
        <v>-3.78E-2</v>
      </c>
      <c r="MC56">
        <v>7.5499999999999998E-2</v>
      </c>
      <c r="MD56">
        <v>0.11650000000000001</v>
      </c>
      <c r="ME56">
        <v>2.47E-2</v>
      </c>
      <c r="MF56">
        <v>-1.14E-2</v>
      </c>
      <c r="MG56">
        <v>0.31319999999999998</v>
      </c>
      <c r="MH56">
        <v>-5.4100000000000002E-2</v>
      </c>
      <c r="MI56">
        <v>0</v>
      </c>
      <c r="MJ56">
        <v>0.18360000000000001</v>
      </c>
      <c r="MK56">
        <v>5.6599999999999998E-2</v>
      </c>
      <c r="ML56">
        <v>-0.18709999999999999</v>
      </c>
      <c r="MM56">
        <v>5.4899999999999997E-2</v>
      </c>
      <c r="MN56">
        <v>0.14199999999999999</v>
      </c>
      <c r="MO56">
        <v>2.5000000000000001E-2</v>
      </c>
      <c r="MP56">
        <v>4.3200000000000002E-2</v>
      </c>
      <c r="MQ56">
        <v>-7.1999999999999995E-2</v>
      </c>
      <c r="MR56">
        <v>9.4000000000000004E-3</v>
      </c>
      <c r="MS56">
        <v>1.8200000000000001E-2</v>
      </c>
      <c r="MT56">
        <v>-2.5600000000000001E-2</v>
      </c>
      <c r="MU56">
        <v>5.3800000000000001E-2</v>
      </c>
      <c r="MV56">
        <v>1.61E-2</v>
      </c>
      <c r="MW56">
        <v>-2.7099999999999999E-2</v>
      </c>
      <c r="MX56">
        <v>-4.8300000000000003E-2</v>
      </c>
      <c r="MY56">
        <v>1.2E-2</v>
      </c>
      <c r="MZ56">
        <v>3.5000000000000001E-3</v>
      </c>
      <c r="NA56">
        <v>-5.0599999999999999E-2</v>
      </c>
      <c r="NB56">
        <v>-9.5200000000000007E-2</v>
      </c>
      <c r="NC56">
        <v>4.0500000000000001E-2</v>
      </c>
      <c r="ND56">
        <v>0.22700000000000001</v>
      </c>
      <c r="NE56">
        <v>0</v>
      </c>
      <c r="NF56">
        <v>4.1300000000000003E-2</v>
      </c>
      <c r="NG56">
        <v>2.2100000000000002E-2</v>
      </c>
      <c r="NH56">
        <v>-3.4500000000000003E-2</v>
      </c>
      <c r="NI56">
        <v>4.4299999999999999E-2</v>
      </c>
      <c r="NJ56">
        <v>2.12E-2</v>
      </c>
      <c r="NK56">
        <v>6.0699999999999997E-2</v>
      </c>
      <c r="NL56">
        <v>7.7399999999999997E-2</v>
      </c>
      <c r="NM56">
        <v>0.25</v>
      </c>
      <c r="NN56">
        <v>0.2722</v>
      </c>
      <c r="NO56">
        <v>3.6400000000000002E-2</v>
      </c>
      <c r="NP56">
        <v>4.2500000000000003E-2</v>
      </c>
      <c r="NQ56">
        <v>2.9000000000000001E-2</v>
      </c>
      <c r="NR56">
        <v>-6.2700000000000006E-2</v>
      </c>
      <c r="NS56">
        <v>8.8999999999999999E-3</v>
      </c>
      <c r="NT56">
        <v>6.7199999999999996E-2</v>
      </c>
      <c r="NU56">
        <v>7.2499999999999995E-2</v>
      </c>
      <c r="NV56">
        <v>-8.5000000000000006E-2</v>
      </c>
      <c r="NW56">
        <v>1.7500000000000002E-2</v>
      </c>
      <c r="NX56">
        <v>-4.4499999999999998E-2</v>
      </c>
      <c r="NY56">
        <v>-5.8000000000000003E-2</v>
      </c>
      <c r="NZ56">
        <v>-0.17480000000000001</v>
      </c>
      <c r="OA56">
        <v>-1.52E-2</v>
      </c>
      <c r="OB56">
        <v>3.6700000000000003E-2</v>
      </c>
      <c r="OC56">
        <v>-0.11260000000000001</v>
      </c>
      <c r="OD56">
        <v>0.4733</v>
      </c>
      <c r="OE56">
        <v>0.1278</v>
      </c>
      <c r="OF56">
        <v>4.9099999999999998E-2</v>
      </c>
      <c r="OG56">
        <v>6.2799999999999995E-2</v>
      </c>
      <c r="OH56">
        <v>9.7999999999999997E-3</v>
      </c>
      <c r="OI56">
        <v>8.5199999999999998E-2</v>
      </c>
      <c r="OJ56">
        <v>-4.9099999999999998E-2</v>
      </c>
      <c r="OK56">
        <v>0.1623</v>
      </c>
      <c r="OL56">
        <v>0.127</v>
      </c>
      <c r="OM56">
        <v>6.5100000000000005E-2</v>
      </c>
      <c r="ON56">
        <v>8.4000000000000005E-2</v>
      </c>
      <c r="OO56">
        <v>-9.7199999999999995E-2</v>
      </c>
      <c r="OP56">
        <v>0.14410000000000001</v>
      </c>
      <c r="OQ56">
        <v>2.3800000000000002E-2</v>
      </c>
      <c r="OR56">
        <v>-4.3499999999999997E-2</v>
      </c>
      <c r="OS56">
        <v>-3.4000000000000002E-2</v>
      </c>
      <c r="OT56">
        <v>0.107</v>
      </c>
      <c r="OU56">
        <v>-0.1153</v>
      </c>
      <c r="OV56">
        <v>-0.12330000000000001</v>
      </c>
      <c r="OW56">
        <v>8.5800000000000001E-2</v>
      </c>
      <c r="OX56">
        <v>-9.11E-2</v>
      </c>
      <c r="OY56">
        <v>-7.4099999999999999E-2</v>
      </c>
      <c r="OZ56">
        <v>0.14249999999999999</v>
      </c>
      <c r="PA56">
        <v>-2.7300000000000001E-2</v>
      </c>
      <c r="PB56">
        <v>9.8900000000000002E-2</v>
      </c>
      <c r="PC56">
        <v>0.2397</v>
      </c>
      <c r="PD56">
        <v>8.5500000000000007E-2</v>
      </c>
      <c r="PE56">
        <v>0.19259999999999999</v>
      </c>
      <c r="PF56">
        <v>-3.0599999999999999E-2</v>
      </c>
      <c r="PG56">
        <v>4.4000000000000003E-3</v>
      </c>
      <c r="PH56">
        <v>2.3199999999999998E-2</v>
      </c>
      <c r="PI56">
        <v>7.9500000000000001E-2</v>
      </c>
      <c r="PJ56">
        <v>4.7300000000000002E-2</v>
      </c>
      <c r="PK56">
        <v>9.7699999999999995E-2</v>
      </c>
      <c r="PL56">
        <v>2.9700000000000001E-2</v>
      </c>
      <c r="PM56">
        <v>-2.2000000000000001E-3</v>
      </c>
      <c r="PN56">
        <v>3.0200000000000001E-2</v>
      </c>
      <c r="PO56">
        <v>0.28510000000000002</v>
      </c>
      <c r="PP56">
        <v>9.9199999999999997E-2</v>
      </c>
      <c r="PQ56">
        <v>0.34179999999999999</v>
      </c>
      <c r="PR56">
        <v>5.2299999999999999E-2</v>
      </c>
      <c r="PS56">
        <v>0.16109999999999999</v>
      </c>
      <c r="PT56">
        <v>2.58E-2</v>
      </c>
      <c r="PU56">
        <v>8.0100000000000005E-2</v>
      </c>
      <c r="PV56">
        <v>-7.0800000000000002E-2</v>
      </c>
      <c r="PW56">
        <v>-3.9300000000000002E-2</v>
      </c>
      <c r="PX56">
        <v>0.217</v>
      </c>
      <c r="PY56">
        <v>-5.1499999999999997E-2</v>
      </c>
      <c r="PZ56">
        <v>-3.3300000000000003E-2</v>
      </c>
      <c r="QA56">
        <v>-4.8399999999999999E-2</v>
      </c>
      <c r="QB56">
        <v>-0.1066</v>
      </c>
      <c r="QC56">
        <v>8.3500000000000005E-2</v>
      </c>
      <c r="QD56">
        <v>8.6599999999999996E-2</v>
      </c>
      <c r="QE56">
        <v>-2.2599999999999999E-2</v>
      </c>
      <c r="QF56">
        <v>6.5199999999999994E-2</v>
      </c>
      <c r="QG56">
        <v>-2.3E-2</v>
      </c>
      <c r="QH56">
        <v>-0.10100000000000001</v>
      </c>
      <c r="QI56">
        <v>-4.5499999999999999E-2</v>
      </c>
      <c r="QJ56">
        <v>-4.5499999999999999E-2</v>
      </c>
      <c r="QK56">
        <v>0.1091</v>
      </c>
      <c r="QL56">
        <v>-8.9399999999999993E-2</v>
      </c>
      <c r="QM56">
        <v>0.15909999999999999</v>
      </c>
      <c r="QN56">
        <v>0</v>
      </c>
      <c r="QO56">
        <v>-3.2399999999999998E-2</v>
      </c>
      <c r="QP56">
        <v>0.17</v>
      </c>
      <c r="QQ56">
        <v>4.53E-2</v>
      </c>
      <c r="QR56">
        <v>0.1139</v>
      </c>
      <c r="QS56">
        <v>6.13E-2</v>
      </c>
      <c r="QT56">
        <v>-5.4000000000000003E-3</v>
      </c>
      <c r="QU56">
        <v>9.3399999999999997E-2</v>
      </c>
      <c r="QV56">
        <v>0.18</v>
      </c>
      <c r="QW56">
        <v>0.15540000000000001</v>
      </c>
      <c r="QX56">
        <v>9.5799999999999996E-2</v>
      </c>
      <c r="QY56">
        <v>-1.35E-2</v>
      </c>
      <c r="QZ56">
        <v>0.13489999999999999</v>
      </c>
      <c r="RA56">
        <v>-3.1899999999999998E-2</v>
      </c>
      <c r="RB56">
        <v>0.1933</v>
      </c>
      <c r="RC56">
        <v>-2.92E-2</v>
      </c>
      <c r="RD56">
        <v>-6.9500000000000006E-2</v>
      </c>
      <c r="RE56">
        <v>0.1842</v>
      </c>
      <c r="RF56">
        <v>5.9400000000000001E-2</v>
      </c>
      <c r="RG56">
        <v>1.78E-2</v>
      </c>
      <c r="RH56">
        <v>0.11849999999999999</v>
      </c>
      <c r="RI56">
        <v>-1.2E-2</v>
      </c>
      <c r="RJ56">
        <v>-4.65E-2</v>
      </c>
      <c r="RK56">
        <v>6.1100000000000002E-2</v>
      </c>
      <c r="RL56">
        <v>0.1421</v>
      </c>
      <c r="RM56">
        <v>0.12790000000000001</v>
      </c>
      <c r="RN56">
        <v>-8.5699999999999998E-2</v>
      </c>
      <c r="RO56">
        <v>9.7199999999999995E-2</v>
      </c>
      <c r="RP56">
        <v>4.7999999999999996E-3</v>
      </c>
      <c r="RQ56">
        <v>6.0299999999999999E-2</v>
      </c>
      <c r="RR56">
        <v>-1.95E-2</v>
      </c>
      <c r="RS56">
        <v>-7.0300000000000001E-2</v>
      </c>
      <c r="RT56">
        <v>-2.2700000000000001E-2</v>
      </c>
      <c r="RU56">
        <v>0.1275</v>
      </c>
      <c r="RV56">
        <v>-4.5999999999999999E-3</v>
      </c>
      <c r="RW56">
        <v>1.6899999999999998E-2</v>
      </c>
      <c r="RX56">
        <v>-0.17449999999999999</v>
      </c>
      <c r="RY56">
        <v>5.7500000000000002E-2</v>
      </c>
      <c r="RZ56">
        <v>5.2900000000000003E-2</v>
      </c>
      <c r="SA56">
        <v>3.8899999999999997E-2</v>
      </c>
      <c r="SB56">
        <v>0.10580000000000001</v>
      </c>
      <c r="SC56">
        <v>9.1000000000000004E-3</v>
      </c>
      <c r="SD56">
        <v>0.115</v>
      </c>
      <c r="SE56">
        <v>4.4499999999999998E-2</v>
      </c>
      <c r="SF56">
        <v>0.1087</v>
      </c>
      <c r="SG56">
        <v>5.4199999999999998E-2</v>
      </c>
      <c r="SH56">
        <v>7.1400000000000005E-2</v>
      </c>
      <c r="SI56">
        <v>-4.5600000000000002E-2</v>
      </c>
      <c r="SJ56">
        <v>-7.4800000000000005E-2</v>
      </c>
      <c r="SK56">
        <v>4.02E-2</v>
      </c>
      <c r="SL56">
        <v>0.15620000000000001</v>
      </c>
      <c r="SM56">
        <v>0.05</v>
      </c>
      <c r="SN56">
        <v>5.6500000000000002E-2</v>
      </c>
      <c r="SO56">
        <v>0.1182</v>
      </c>
      <c r="SP56">
        <v>0.1308</v>
      </c>
      <c r="SQ56">
        <v>0.16950000000000001</v>
      </c>
      <c r="SR56">
        <v>-5.2499999999999998E-2</v>
      </c>
      <c r="SS56">
        <v>-2.3599999999999999E-2</v>
      </c>
      <c r="ST56">
        <v>0.02</v>
      </c>
      <c r="SU56">
        <v>-0.1023</v>
      </c>
      <c r="SV56">
        <v>-4.3900000000000002E-2</v>
      </c>
      <c r="SW56">
        <v>0.12889999999999999</v>
      </c>
      <c r="SX56">
        <v>4.4499999999999998E-2</v>
      </c>
      <c r="SY56">
        <v>5.1000000000000004E-3</v>
      </c>
      <c r="SZ56">
        <v>-1.5900000000000001E-2</v>
      </c>
      <c r="TA56">
        <v>0.15240000000000001</v>
      </c>
      <c r="TB56">
        <v>5.5399999999999998E-2</v>
      </c>
      <c r="TC56">
        <v>7.0400000000000004E-2</v>
      </c>
      <c r="TD56">
        <v>-4.4999999999999998E-2</v>
      </c>
      <c r="TE56">
        <v>9.7000000000000003E-3</v>
      </c>
      <c r="TF56">
        <v>0.21579999999999999</v>
      </c>
      <c r="TG56">
        <v>6.0900000000000003E-2</v>
      </c>
      <c r="TH56">
        <v>-5.5999999999999999E-3</v>
      </c>
      <c r="TI56">
        <v>-0.11360000000000001</v>
      </c>
      <c r="TJ56">
        <v>0.1376</v>
      </c>
      <c r="TK56">
        <v>0.1363</v>
      </c>
      <c r="TL56">
        <v>4.9500000000000002E-2</v>
      </c>
      <c r="TM56">
        <v>0.124</v>
      </c>
      <c r="TN56">
        <v>0.23269999999999999</v>
      </c>
      <c r="TO56">
        <v>0.1089</v>
      </c>
      <c r="TP56">
        <v>5.8700000000000002E-2</v>
      </c>
      <c r="TQ56">
        <v>6.4899999999999999E-2</v>
      </c>
      <c r="TR56">
        <v>0.20180000000000001</v>
      </c>
      <c r="TS56">
        <v>0.14680000000000001</v>
      </c>
      <c r="TT56">
        <v>3.9800000000000002E-2</v>
      </c>
      <c r="TU56">
        <v>0.20849999999999999</v>
      </c>
      <c r="TV56">
        <v>0.1381</v>
      </c>
      <c r="TW56">
        <v>-8.9099999999999999E-2</v>
      </c>
      <c r="TX56">
        <v>0.16320000000000001</v>
      </c>
      <c r="TY56">
        <v>-1.2200000000000001E-2</v>
      </c>
      <c r="TZ56">
        <v>2.6700000000000002E-2</v>
      </c>
      <c r="UA56">
        <v>8.7800000000000003E-2</v>
      </c>
      <c r="UB56">
        <v>3.1399999999999997E-2</v>
      </c>
      <c r="UC56">
        <v>0.31459999999999999</v>
      </c>
      <c r="UD56">
        <v>-3.1300000000000001E-2</v>
      </c>
      <c r="UE56">
        <v>-9.6299999999999997E-2</v>
      </c>
      <c r="UF56">
        <v>0.22239999999999999</v>
      </c>
      <c r="UG56">
        <v>6.83E-2</v>
      </c>
      <c r="UH56">
        <v>0.28310000000000002</v>
      </c>
      <c r="UI56">
        <v>8.3900000000000002E-2</v>
      </c>
      <c r="UJ56">
        <v>-1.6899999999999998E-2</v>
      </c>
      <c r="UK56">
        <v>-3.2199999999999999E-2</v>
      </c>
      <c r="UL56">
        <v>7.3999999999999996E-2</v>
      </c>
      <c r="UM56">
        <v>-6.5199999999999994E-2</v>
      </c>
      <c r="UN56">
        <v>5.5599999999999997E-2</v>
      </c>
      <c r="UO56">
        <v>0.27479999999999999</v>
      </c>
      <c r="UP56">
        <v>1.2200000000000001E-2</v>
      </c>
      <c r="UQ56">
        <v>7.4000000000000003E-3</v>
      </c>
      <c r="UR56">
        <v>-5.1299999999999998E-2</v>
      </c>
      <c r="US56">
        <v>5.7000000000000002E-2</v>
      </c>
      <c r="UT56">
        <v>-0.10920000000000001</v>
      </c>
      <c r="UU56">
        <v>1.2500000000000001E-2</v>
      </c>
      <c r="UV56">
        <v>3.78E-2</v>
      </c>
      <c r="UW56">
        <v>0.27010000000000001</v>
      </c>
      <c r="UX56">
        <v>8.8099999999999998E-2</v>
      </c>
      <c r="UY56">
        <v>3.3E-3</v>
      </c>
      <c r="UZ56">
        <v>0.25929999999999997</v>
      </c>
      <c r="VA56">
        <v>4.36E-2</v>
      </c>
      <c r="VB56">
        <v>5.7099999999999998E-2</v>
      </c>
      <c r="VC56">
        <v>5.7099999999999998E-2</v>
      </c>
      <c r="VD56">
        <v>0.47870000000000001</v>
      </c>
      <c r="VE56">
        <v>-6.4699999999999994E-2</v>
      </c>
      <c r="VF56">
        <v>2.4199999999999999E-2</v>
      </c>
      <c r="VG56">
        <v>-1.6899999999999998E-2</v>
      </c>
      <c r="VH56">
        <v>0.1333</v>
      </c>
      <c r="VI56">
        <v>-4.1000000000000003E-3</v>
      </c>
      <c r="VJ56">
        <v>7.7899999999999997E-2</v>
      </c>
      <c r="VK56">
        <v>-4.5900000000000003E-2</v>
      </c>
      <c r="VL56">
        <v>-4.8999999999999998E-3</v>
      </c>
      <c r="VM56">
        <v>0.25929999999999997</v>
      </c>
      <c r="VN56">
        <v>-3.6700000000000003E-2</v>
      </c>
      <c r="VO56">
        <v>0.27110000000000001</v>
      </c>
      <c r="VP56">
        <v>5.4600000000000003E-2</v>
      </c>
      <c r="VQ56">
        <v>2.5600000000000001E-2</v>
      </c>
      <c r="VR56">
        <v>-4.7E-2</v>
      </c>
      <c r="VS56">
        <v>-1.84E-2</v>
      </c>
      <c r="VT56">
        <v>-8.2600000000000007E-2</v>
      </c>
      <c r="VU56">
        <v>0.13930000000000001</v>
      </c>
      <c r="VV56">
        <v>7.0599999999999996E-2</v>
      </c>
      <c r="VW56">
        <v>9.9299999999999999E-2</v>
      </c>
      <c r="VX56">
        <v>3.9100000000000003E-2</v>
      </c>
      <c r="VY56">
        <v>-0.13689999999999999</v>
      </c>
      <c r="VZ56">
        <v>1.84E-2</v>
      </c>
      <c r="WA56">
        <v>0.15160000000000001</v>
      </c>
      <c r="WB56">
        <v>-0.1416</v>
      </c>
      <c r="WC56">
        <v>-9.5899999999999999E-2</v>
      </c>
      <c r="WD56">
        <f t="shared" si="0"/>
        <v>5.4822666666666645E-2</v>
      </c>
      <c r="WE56">
        <f t="shared" si="1"/>
        <v>1.0548226666666667</v>
      </c>
    </row>
    <row r="57" spans="1:603" x14ac:dyDescent="0.2">
      <c r="A57" t="s">
        <v>678</v>
      </c>
      <c r="B57">
        <v>2.3900000000000001E-2</v>
      </c>
      <c r="C57">
        <v>8.8599999999999998E-2</v>
      </c>
      <c r="D57">
        <v>0.42109999999999997</v>
      </c>
      <c r="E57">
        <v>0.15310000000000001</v>
      </c>
      <c r="F57">
        <v>0.28889999999999999</v>
      </c>
      <c r="G57">
        <v>0.20699999999999999</v>
      </c>
      <c r="H57">
        <v>8.4599999999999995E-2</v>
      </c>
      <c r="I57">
        <v>0.24679999999999999</v>
      </c>
      <c r="J57">
        <v>0.1812</v>
      </c>
      <c r="K57">
        <v>0.50339999999999996</v>
      </c>
      <c r="L57">
        <v>0.10199999999999999</v>
      </c>
      <c r="M57">
        <v>0.47439999999999999</v>
      </c>
      <c r="N57">
        <v>-1.3299999999999999E-2</v>
      </c>
      <c r="O57">
        <v>0.1116</v>
      </c>
      <c r="P57">
        <v>0.1188</v>
      </c>
      <c r="Q57">
        <v>-8.1900000000000001E-2</v>
      </c>
      <c r="R57">
        <v>0.13819999999999999</v>
      </c>
      <c r="S57">
        <v>0.23549999999999999</v>
      </c>
      <c r="T57">
        <v>0.32079999999999997</v>
      </c>
      <c r="U57">
        <v>3.5099999999999999E-2</v>
      </c>
      <c r="V57">
        <v>0.1993</v>
      </c>
      <c r="W57">
        <v>0.13919999999999999</v>
      </c>
      <c r="X57">
        <v>0.20899999999999999</v>
      </c>
      <c r="Y57">
        <v>0.41249999999999998</v>
      </c>
      <c r="Z57">
        <v>-0.21329999999999999</v>
      </c>
      <c r="AA57">
        <v>0.15640000000000001</v>
      </c>
      <c r="AB57">
        <v>7.1800000000000003E-2</v>
      </c>
      <c r="AC57">
        <v>0.36180000000000001</v>
      </c>
      <c r="AD57">
        <v>0.125</v>
      </c>
      <c r="AE57">
        <v>1.09E-2</v>
      </c>
      <c r="AF57">
        <v>0.35930000000000001</v>
      </c>
      <c r="AG57">
        <v>3.15E-2</v>
      </c>
      <c r="AH57">
        <v>3.09E-2</v>
      </c>
      <c r="AI57">
        <v>4.07E-2</v>
      </c>
      <c r="AJ57">
        <v>0.16619999999999999</v>
      </c>
      <c r="AK57">
        <v>1.9099999999999999E-2</v>
      </c>
      <c r="AL57">
        <v>6.3799999999999996E-2</v>
      </c>
      <c r="AM57">
        <v>2.7799999999999998E-2</v>
      </c>
      <c r="AN57">
        <v>0.40550000000000003</v>
      </c>
      <c r="AO57">
        <v>-2.9499999999999998E-2</v>
      </c>
      <c r="AP57">
        <v>4.0500000000000001E-2</v>
      </c>
      <c r="AQ57">
        <v>0.1709</v>
      </c>
      <c r="AR57">
        <v>0.17169999999999999</v>
      </c>
      <c r="AS57">
        <v>7.6399999999999996E-2</v>
      </c>
      <c r="AT57">
        <v>0.10589999999999999</v>
      </c>
      <c r="AU57">
        <v>-0.12089999999999999</v>
      </c>
      <c r="AV57">
        <v>9.5600000000000004E-2</v>
      </c>
      <c r="AW57">
        <v>2.3199999999999998E-2</v>
      </c>
      <c r="AX57">
        <v>9.11E-2</v>
      </c>
      <c r="AY57">
        <v>7.8799999999999995E-2</v>
      </c>
      <c r="AZ57">
        <v>3.1099999999999999E-2</v>
      </c>
      <c r="BA57">
        <v>5.2299999999999999E-2</v>
      </c>
      <c r="BB57">
        <v>0.11219999999999999</v>
      </c>
      <c r="BC57">
        <v>0.74629999999999996</v>
      </c>
      <c r="BD57">
        <v>2.7799999999999998E-2</v>
      </c>
      <c r="BE57">
        <v>0.49309999999999998</v>
      </c>
      <c r="BF57">
        <v>-6.7999999999999996E-3</v>
      </c>
      <c r="BG57">
        <v>-6.83E-2</v>
      </c>
      <c r="BH57">
        <v>0.16980000000000001</v>
      </c>
      <c r="BI57">
        <v>6.8099999999999994E-2</v>
      </c>
      <c r="BJ57">
        <v>6.0699999999999997E-2</v>
      </c>
      <c r="BK57">
        <v>0.20169999999999999</v>
      </c>
      <c r="BL57">
        <v>1.9900000000000001E-2</v>
      </c>
      <c r="BM57">
        <v>0.16500000000000001</v>
      </c>
      <c r="BN57">
        <v>0.14499999999999999</v>
      </c>
      <c r="BO57">
        <v>2.4400000000000002E-2</v>
      </c>
      <c r="BP57">
        <v>0.24379999999999999</v>
      </c>
      <c r="BQ57">
        <v>0.29820000000000002</v>
      </c>
      <c r="BR57">
        <v>1.2800000000000001E-2</v>
      </c>
      <c r="BS57">
        <v>4.9799999999999997E-2</v>
      </c>
      <c r="BT57">
        <v>3.2800000000000003E-2</v>
      </c>
      <c r="BU57">
        <v>0.1071</v>
      </c>
      <c r="BV57">
        <v>9.1200000000000003E-2</v>
      </c>
      <c r="BW57">
        <v>7.1400000000000005E-2</v>
      </c>
      <c r="BX57">
        <v>0.15790000000000001</v>
      </c>
      <c r="BY57">
        <v>0.66359999999999997</v>
      </c>
      <c r="BZ57">
        <v>0.2092</v>
      </c>
      <c r="CA57">
        <v>0.14960000000000001</v>
      </c>
      <c r="CB57">
        <v>0.1615</v>
      </c>
      <c r="CC57">
        <v>9.6799999999999997E-2</v>
      </c>
      <c r="CD57">
        <v>-1.2200000000000001E-2</v>
      </c>
      <c r="CE57">
        <v>-4.0399999999999998E-2</v>
      </c>
      <c r="CF57">
        <v>3.5999999999999999E-3</v>
      </c>
      <c r="CG57">
        <v>0.72760000000000002</v>
      </c>
      <c r="CH57">
        <v>0.51829999999999998</v>
      </c>
      <c r="CI57">
        <v>0.2828</v>
      </c>
      <c r="CJ57">
        <v>0.1023</v>
      </c>
      <c r="CK57">
        <v>-8.3999999999999995E-3</v>
      </c>
      <c r="CL57">
        <v>0</v>
      </c>
      <c r="CM57">
        <v>4.8300000000000003E-2</v>
      </c>
      <c r="CN57">
        <v>0.11459999999999999</v>
      </c>
      <c r="CO57">
        <v>0.15379999999999999</v>
      </c>
      <c r="CP57">
        <v>0</v>
      </c>
      <c r="CQ57">
        <v>0.22239999999999999</v>
      </c>
      <c r="CR57">
        <v>0.1875</v>
      </c>
      <c r="CS57">
        <v>-2.1700000000000001E-2</v>
      </c>
      <c r="CT57">
        <v>3.2300000000000002E-2</v>
      </c>
      <c r="CU57">
        <v>-1.55E-2</v>
      </c>
      <c r="CV57">
        <v>0.1595</v>
      </c>
      <c r="CW57">
        <v>0.1633</v>
      </c>
      <c r="CX57">
        <v>0.1832</v>
      </c>
      <c r="CY57">
        <v>-7.0300000000000001E-2</v>
      </c>
      <c r="CZ57">
        <v>9.9199999999999997E-2</v>
      </c>
      <c r="DA57">
        <v>2.93E-2</v>
      </c>
      <c r="DB57">
        <v>0.19259999999999999</v>
      </c>
      <c r="DC57">
        <v>0.26090000000000002</v>
      </c>
      <c r="DD57">
        <v>0.88719999999999999</v>
      </c>
      <c r="DE57">
        <v>9.1800000000000007E-2</v>
      </c>
      <c r="DF57">
        <v>2.2499999999999999E-2</v>
      </c>
      <c r="DG57">
        <v>0.14710000000000001</v>
      </c>
      <c r="DH57">
        <v>0.1132</v>
      </c>
      <c r="DI57">
        <v>2.9000000000000001E-2</v>
      </c>
      <c r="DJ57">
        <v>0.27639999999999998</v>
      </c>
      <c r="DK57">
        <v>0.20130000000000001</v>
      </c>
      <c r="DL57">
        <v>0.15079999999999999</v>
      </c>
      <c r="DM57">
        <v>1.2200000000000001E-2</v>
      </c>
      <c r="DN57">
        <v>7.3300000000000004E-2</v>
      </c>
      <c r="DO57">
        <v>9.9099999999999994E-2</v>
      </c>
      <c r="DP57">
        <v>-8.9800000000000005E-2</v>
      </c>
      <c r="DQ57">
        <v>-4.9500000000000002E-2</v>
      </c>
      <c r="DR57">
        <v>0.216</v>
      </c>
      <c r="DS57">
        <v>-8.5400000000000004E-2</v>
      </c>
      <c r="DT57">
        <v>0.33750000000000002</v>
      </c>
      <c r="DU57">
        <v>-3.0000000000000001E-3</v>
      </c>
      <c r="DV57">
        <v>9.7299999999999998E-2</v>
      </c>
      <c r="DW57">
        <v>-1.8800000000000001E-2</v>
      </c>
      <c r="DX57">
        <v>-0.29780000000000001</v>
      </c>
      <c r="DY57">
        <v>-5.11E-2</v>
      </c>
      <c r="DZ57">
        <v>3.7000000000000002E-3</v>
      </c>
      <c r="EA57">
        <v>-9.4299999999999995E-2</v>
      </c>
      <c r="EB57">
        <v>3.9E-2</v>
      </c>
      <c r="EC57">
        <v>6.08E-2</v>
      </c>
      <c r="ED57">
        <v>0.35199999999999998</v>
      </c>
      <c r="EE57">
        <v>1.23E-2</v>
      </c>
      <c r="EF57">
        <v>0.37780000000000002</v>
      </c>
      <c r="EG57">
        <v>0.35759999999999997</v>
      </c>
      <c r="EH57">
        <v>9.5200000000000007E-2</v>
      </c>
      <c r="EI57">
        <v>2.8000000000000001E-2</v>
      </c>
      <c r="EJ57">
        <v>0.1163</v>
      </c>
      <c r="EK57">
        <v>1.2E-2</v>
      </c>
      <c r="EL57">
        <v>0.28270000000000001</v>
      </c>
      <c r="EM57">
        <v>-2.5600000000000001E-2</v>
      </c>
      <c r="EN57">
        <v>0.1429</v>
      </c>
      <c r="EO57">
        <v>3.0800000000000001E-2</v>
      </c>
      <c r="EP57">
        <v>0.1754</v>
      </c>
      <c r="EQ57">
        <v>4.1700000000000001E-2</v>
      </c>
      <c r="ER57">
        <v>0.3533</v>
      </c>
      <c r="ES57">
        <v>7.5999999999999998E-2</v>
      </c>
      <c r="ET57">
        <v>5.9900000000000002E-2</v>
      </c>
      <c r="EU57">
        <v>0.1401</v>
      </c>
      <c r="EV57">
        <v>0.10340000000000001</v>
      </c>
      <c r="EW57">
        <v>6.7000000000000002E-3</v>
      </c>
      <c r="EX57">
        <v>0.1898</v>
      </c>
      <c r="EY57">
        <v>0.2336</v>
      </c>
      <c r="EZ57">
        <v>1.47E-2</v>
      </c>
      <c r="FA57">
        <v>0.17530000000000001</v>
      </c>
      <c r="FB57">
        <v>9.9299999999999999E-2</v>
      </c>
      <c r="FC57">
        <v>-3.2599999999999997E-2</v>
      </c>
      <c r="FD57">
        <v>-5.7799999999999997E-2</v>
      </c>
      <c r="FE57">
        <v>6.1899999999999997E-2</v>
      </c>
      <c r="FF57">
        <v>8.1000000000000003E-2</v>
      </c>
      <c r="FG57">
        <v>0.1699</v>
      </c>
      <c r="FH57">
        <v>5.8700000000000002E-2</v>
      </c>
      <c r="FI57">
        <v>7.3999999999999996E-2</v>
      </c>
      <c r="FJ57">
        <v>3.85E-2</v>
      </c>
      <c r="FK57">
        <v>4.9200000000000001E-2</v>
      </c>
      <c r="FL57">
        <v>0.1399</v>
      </c>
      <c r="FM57">
        <v>0.1434</v>
      </c>
      <c r="FN57">
        <v>-2.3900000000000001E-2</v>
      </c>
      <c r="FO57">
        <v>0.3841</v>
      </c>
      <c r="FP57">
        <v>0.186</v>
      </c>
      <c r="FQ57">
        <v>0.152</v>
      </c>
      <c r="FR57">
        <v>1.34E-2</v>
      </c>
      <c r="FS57">
        <v>4.1300000000000003E-2</v>
      </c>
      <c r="FT57">
        <v>1.1299999999999999E-2</v>
      </c>
      <c r="FU57">
        <v>0.37440000000000001</v>
      </c>
      <c r="FV57">
        <v>6.0999999999999999E-2</v>
      </c>
      <c r="FW57">
        <v>0.34179999999999999</v>
      </c>
      <c r="FX57">
        <v>2.7799999999999998E-2</v>
      </c>
      <c r="FY57">
        <v>5.8900000000000001E-2</v>
      </c>
      <c r="FZ57">
        <v>-1.3299999999999999E-2</v>
      </c>
      <c r="GA57">
        <v>0.18529999999999999</v>
      </c>
      <c r="GB57">
        <v>0.1462</v>
      </c>
      <c r="GC57">
        <v>0.1056</v>
      </c>
      <c r="GD57">
        <v>6.9199999999999998E-2</v>
      </c>
      <c r="GE57">
        <v>9.9299999999999999E-2</v>
      </c>
      <c r="GF57">
        <v>0.22309999999999999</v>
      </c>
      <c r="GG57">
        <v>-2.1399999999999999E-2</v>
      </c>
      <c r="GH57">
        <v>7.7700000000000005E-2</v>
      </c>
      <c r="GI57">
        <v>9.2100000000000001E-2</v>
      </c>
      <c r="GJ57">
        <v>0.1212</v>
      </c>
      <c r="GK57">
        <v>0.1081</v>
      </c>
      <c r="GL57">
        <v>0.14549999999999999</v>
      </c>
      <c r="GM57">
        <v>5.0599999999999999E-2</v>
      </c>
      <c r="GN57">
        <v>0.1346</v>
      </c>
      <c r="GO57">
        <v>0.23769999999999999</v>
      </c>
      <c r="GP57">
        <v>8.2500000000000004E-2</v>
      </c>
      <c r="GQ57">
        <v>0.28739999999999999</v>
      </c>
      <c r="GR57">
        <v>0</v>
      </c>
      <c r="GS57">
        <v>5.1700000000000003E-2</v>
      </c>
      <c r="GT57">
        <v>-6.5699999999999995E-2</v>
      </c>
      <c r="GU57">
        <v>0.14000000000000001</v>
      </c>
      <c r="GV57">
        <v>0.1</v>
      </c>
      <c r="GW57">
        <v>5.5100000000000003E-2</v>
      </c>
      <c r="GX57">
        <v>0.14630000000000001</v>
      </c>
      <c r="GY57">
        <v>2.8500000000000001E-2</v>
      </c>
      <c r="GZ57">
        <v>8.77E-2</v>
      </c>
      <c r="HA57">
        <v>3.8600000000000002E-2</v>
      </c>
      <c r="HB57">
        <v>-2.3300000000000001E-2</v>
      </c>
      <c r="HC57">
        <v>1.9800000000000002E-2</v>
      </c>
      <c r="HD57">
        <v>0.1462</v>
      </c>
      <c r="HE57">
        <v>5.4100000000000002E-2</v>
      </c>
      <c r="HF57">
        <v>4.0899999999999999E-2</v>
      </c>
      <c r="HG57">
        <v>7.2499999999999995E-2</v>
      </c>
      <c r="HH57">
        <v>-1.83E-2</v>
      </c>
      <c r="HI57">
        <v>-1.4999999999999999E-2</v>
      </c>
      <c r="HJ57">
        <v>1.95E-2</v>
      </c>
      <c r="HK57">
        <v>2.5600000000000001E-2</v>
      </c>
      <c r="HL57">
        <v>1.29E-2</v>
      </c>
      <c r="HM57">
        <v>7.9500000000000001E-2</v>
      </c>
      <c r="HN57">
        <v>0.16669999999999999</v>
      </c>
      <c r="HO57">
        <v>0.2641</v>
      </c>
      <c r="HP57">
        <v>0.18149999999999999</v>
      </c>
      <c r="HQ57">
        <v>2.7699999999999999E-2</v>
      </c>
      <c r="HR57">
        <v>7.5999999999999998E-2</v>
      </c>
      <c r="HS57">
        <v>0.29010000000000002</v>
      </c>
      <c r="HT57">
        <v>0.10050000000000001</v>
      </c>
      <c r="HU57">
        <v>4.1500000000000002E-2</v>
      </c>
      <c r="HV57">
        <v>6.4699999999999994E-2</v>
      </c>
      <c r="HW57">
        <v>-2.7000000000000001E-3</v>
      </c>
      <c r="HX57">
        <v>9.1999999999999998E-2</v>
      </c>
      <c r="HY57">
        <v>5.1299999999999998E-2</v>
      </c>
      <c r="HZ57">
        <v>0.1242</v>
      </c>
      <c r="IA57">
        <v>0.1774</v>
      </c>
      <c r="IB57">
        <v>4.3E-3</v>
      </c>
      <c r="IC57">
        <v>-3.2399999999999998E-2</v>
      </c>
      <c r="ID57">
        <v>6.6299999999999998E-2</v>
      </c>
      <c r="IE57">
        <v>4.4900000000000002E-2</v>
      </c>
      <c r="IF57">
        <v>5.74E-2</v>
      </c>
      <c r="IG57">
        <v>7.8899999999999998E-2</v>
      </c>
      <c r="IH57">
        <v>0.22600000000000001</v>
      </c>
      <c r="II57">
        <v>0.11219999999999999</v>
      </c>
      <c r="IJ57">
        <v>5.3699999999999998E-2</v>
      </c>
      <c r="IK57">
        <v>0.3639</v>
      </c>
      <c r="IL57">
        <v>0.1026</v>
      </c>
      <c r="IM57">
        <v>0.1203</v>
      </c>
      <c r="IN57">
        <v>3.8399999999999997E-2</v>
      </c>
      <c r="IO57">
        <v>0.28439999999999999</v>
      </c>
      <c r="IP57">
        <v>1.8700000000000001E-2</v>
      </c>
      <c r="IQ57">
        <v>0.2477</v>
      </c>
      <c r="IR57">
        <v>0.1235</v>
      </c>
      <c r="IS57">
        <v>8.8000000000000005E-3</v>
      </c>
      <c r="IT57">
        <v>1.8100000000000002E-2</v>
      </c>
      <c r="IU57">
        <v>-5.3100000000000001E-2</v>
      </c>
      <c r="IV57">
        <v>0.2054</v>
      </c>
      <c r="IW57">
        <v>8.9300000000000004E-2</v>
      </c>
      <c r="IX57">
        <v>9.5200000000000007E-2</v>
      </c>
      <c r="IY57">
        <v>1.32E-2</v>
      </c>
      <c r="IZ57">
        <v>-3.5900000000000001E-2</v>
      </c>
      <c r="JA57">
        <v>0.24179999999999999</v>
      </c>
      <c r="JB57">
        <v>0.217</v>
      </c>
      <c r="JC57">
        <v>2.3599999999999999E-2</v>
      </c>
      <c r="JD57">
        <v>-7.3000000000000001E-3</v>
      </c>
      <c r="JE57">
        <v>0.1973</v>
      </c>
      <c r="JF57">
        <v>0.1293</v>
      </c>
      <c r="JG57">
        <v>7.6899999999999996E-2</v>
      </c>
      <c r="JH57">
        <v>0.1106</v>
      </c>
      <c r="JI57">
        <v>-1.8200000000000001E-2</v>
      </c>
      <c r="JJ57">
        <v>0.29649999999999999</v>
      </c>
      <c r="JK57">
        <v>6.6600000000000006E-2</v>
      </c>
      <c r="JL57">
        <v>0.1757</v>
      </c>
      <c r="JM57">
        <v>1.5100000000000001E-2</v>
      </c>
      <c r="JN57">
        <v>3.5299999999999998E-2</v>
      </c>
      <c r="JO57">
        <v>3.6200000000000003E-2</v>
      </c>
      <c r="JP57">
        <v>4.7000000000000002E-3</v>
      </c>
      <c r="JQ57">
        <v>6.1400000000000003E-2</v>
      </c>
      <c r="JR57">
        <v>0.1024</v>
      </c>
      <c r="JS57">
        <v>3.61E-2</v>
      </c>
      <c r="JT57">
        <v>9.8100000000000007E-2</v>
      </c>
      <c r="JU57">
        <v>8.7900000000000006E-2</v>
      </c>
      <c r="JV57">
        <v>2.07E-2</v>
      </c>
      <c r="JW57">
        <v>0.1583</v>
      </c>
      <c r="JX57">
        <v>2.8899999999999999E-2</v>
      </c>
      <c r="JY57">
        <v>-3.1600000000000003E-2</v>
      </c>
      <c r="JZ57">
        <v>5.96E-2</v>
      </c>
      <c r="KA57">
        <v>0.1341</v>
      </c>
      <c r="KB57">
        <v>7.9600000000000004E-2</v>
      </c>
      <c r="KC57">
        <v>9.8100000000000007E-2</v>
      </c>
      <c r="KD57">
        <v>6.59E-2</v>
      </c>
      <c r="KE57">
        <v>1.6899999999999998E-2</v>
      </c>
      <c r="KF57">
        <v>-1.38E-2</v>
      </c>
      <c r="KG57">
        <v>0.18110000000000001</v>
      </c>
      <c r="KH57">
        <v>2.46E-2</v>
      </c>
      <c r="KI57">
        <v>1.5699999999999999E-2</v>
      </c>
      <c r="KJ57">
        <v>0.1303</v>
      </c>
      <c r="KK57">
        <v>4.9500000000000002E-2</v>
      </c>
      <c r="KL57">
        <v>2.7199999999999998E-2</v>
      </c>
      <c r="KM57">
        <v>-5.0999999999999997E-2</v>
      </c>
      <c r="KN57">
        <v>0.1033</v>
      </c>
      <c r="KO57">
        <v>0.36599999999999999</v>
      </c>
      <c r="KP57">
        <v>3.61E-2</v>
      </c>
      <c r="KQ57">
        <v>0.15939999999999999</v>
      </c>
      <c r="KR57">
        <v>7.6E-3</v>
      </c>
      <c r="KS57">
        <v>0.1479</v>
      </c>
      <c r="KT57">
        <v>1.6199999999999999E-2</v>
      </c>
      <c r="KU57">
        <v>-2.18E-2</v>
      </c>
      <c r="KV57">
        <v>0.17030000000000001</v>
      </c>
      <c r="KW57">
        <v>0.18479999999999999</v>
      </c>
      <c r="KX57">
        <v>0.12939999999999999</v>
      </c>
      <c r="KY57">
        <v>-4.5199999999999997E-2</v>
      </c>
      <c r="KZ57">
        <v>0.15329999999999999</v>
      </c>
      <c r="LA57">
        <v>0.31059999999999999</v>
      </c>
      <c r="LB57">
        <v>3.6299999999999999E-2</v>
      </c>
      <c r="LC57">
        <v>-2.8E-3</v>
      </c>
      <c r="LD57">
        <v>9.5600000000000004E-2</v>
      </c>
      <c r="LE57">
        <v>0.1358</v>
      </c>
      <c r="LF57">
        <v>0.24149999999999999</v>
      </c>
      <c r="LG57">
        <v>0.02</v>
      </c>
      <c r="LH57">
        <v>6.2600000000000003E-2</v>
      </c>
      <c r="LI57">
        <v>-2.4400000000000002E-2</v>
      </c>
      <c r="LJ57">
        <v>8.9599999999999999E-2</v>
      </c>
      <c r="LK57">
        <v>0.40050000000000002</v>
      </c>
      <c r="LL57">
        <v>8.6999999999999994E-3</v>
      </c>
      <c r="LM57">
        <v>0</v>
      </c>
      <c r="LN57">
        <v>0.74</v>
      </c>
      <c r="LO57">
        <v>7.0800000000000002E-2</v>
      </c>
      <c r="LP57">
        <v>6.7400000000000002E-2</v>
      </c>
      <c r="LQ57">
        <v>-3.78E-2</v>
      </c>
      <c r="LR57">
        <v>8.4500000000000006E-2</v>
      </c>
      <c r="LS57">
        <v>0.10979999999999999</v>
      </c>
      <c r="LT57">
        <v>0.1421</v>
      </c>
      <c r="LU57">
        <v>0.13969999999999999</v>
      </c>
      <c r="LV57">
        <v>0.22950000000000001</v>
      </c>
      <c r="LW57">
        <v>0.1081</v>
      </c>
      <c r="LX57">
        <v>1.29E-2</v>
      </c>
      <c r="LY57">
        <v>0.12870000000000001</v>
      </c>
      <c r="LZ57">
        <v>0.48859999999999998</v>
      </c>
      <c r="MA57">
        <v>0.39029999999999998</v>
      </c>
      <c r="MB57">
        <v>0.33260000000000001</v>
      </c>
      <c r="MC57">
        <v>1.04E-2</v>
      </c>
      <c r="MD57">
        <v>4.8000000000000001E-2</v>
      </c>
      <c r="ME57">
        <v>2.4E-2</v>
      </c>
      <c r="MF57">
        <v>9.8299999999999998E-2</v>
      </c>
      <c r="MG57">
        <v>0.1704</v>
      </c>
      <c r="MH57">
        <v>0.19639999999999999</v>
      </c>
      <c r="MI57">
        <v>7.4300000000000005E-2</v>
      </c>
      <c r="MJ57">
        <v>1.7100000000000001E-2</v>
      </c>
      <c r="MK57">
        <v>0.1053</v>
      </c>
      <c r="ML57">
        <v>7.9600000000000004E-2</v>
      </c>
      <c r="MM57">
        <v>4.7699999999999999E-2</v>
      </c>
      <c r="MN57">
        <v>3.9399999999999998E-2</v>
      </c>
      <c r="MO57">
        <v>7.8E-2</v>
      </c>
      <c r="MP57">
        <v>3.0800000000000001E-2</v>
      </c>
      <c r="MQ57">
        <v>0.1711</v>
      </c>
      <c r="MR57">
        <v>0.1847</v>
      </c>
      <c r="MS57">
        <v>0.14069999999999999</v>
      </c>
      <c r="MT57">
        <v>0.15690000000000001</v>
      </c>
      <c r="MU57">
        <v>0.17519999999999999</v>
      </c>
      <c r="MV57">
        <v>-1.5800000000000002E-2</v>
      </c>
      <c r="MW57">
        <v>-1.26E-2</v>
      </c>
      <c r="MX57">
        <v>-0.1048</v>
      </c>
      <c r="MY57">
        <v>0.1052</v>
      </c>
      <c r="MZ57">
        <v>-2.63E-2</v>
      </c>
      <c r="NA57">
        <v>0.1133</v>
      </c>
      <c r="NB57">
        <v>8.3199999999999996E-2</v>
      </c>
      <c r="NC57">
        <v>0.1216</v>
      </c>
      <c r="ND57">
        <v>0.20669999999999999</v>
      </c>
      <c r="NE57">
        <v>7.1400000000000005E-2</v>
      </c>
      <c r="NF57">
        <v>3.5700000000000003E-2</v>
      </c>
      <c r="NG57">
        <v>0.1082</v>
      </c>
      <c r="NH57">
        <v>0.28100000000000003</v>
      </c>
      <c r="NI57">
        <v>0.23549999999999999</v>
      </c>
      <c r="NJ57">
        <v>0.1142</v>
      </c>
      <c r="NK57">
        <v>9.11E-2</v>
      </c>
      <c r="NL57">
        <v>0.18490000000000001</v>
      </c>
      <c r="NM57">
        <v>0.08</v>
      </c>
      <c r="NN57">
        <v>4.9700000000000001E-2</v>
      </c>
      <c r="NO57">
        <v>5.8599999999999999E-2</v>
      </c>
      <c r="NP57">
        <v>0.20810000000000001</v>
      </c>
      <c r="NQ57">
        <v>7.6E-3</v>
      </c>
      <c r="NR57">
        <v>2.5100000000000001E-2</v>
      </c>
      <c r="NS57">
        <v>1.0500000000000001E-2</v>
      </c>
      <c r="NT57">
        <v>0.14960000000000001</v>
      </c>
      <c r="NU57">
        <v>0.13719999999999999</v>
      </c>
      <c r="NV57">
        <v>7.7299999999999994E-2</v>
      </c>
      <c r="NW57">
        <v>0.1396</v>
      </c>
      <c r="NX57">
        <v>6.4000000000000001E-2</v>
      </c>
      <c r="NY57">
        <v>8.6599999999999996E-2</v>
      </c>
      <c r="NZ57">
        <v>0.1128</v>
      </c>
      <c r="OA57">
        <v>4.6199999999999998E-2</v>
      </c>
      <c r="OB57">
        <v>0.1108</v>
      </c>
      <c r="OC57">
        <v>0.27310000000000001</v>
      </c>
      <c r="OD57">
        <v>-0.1875</v>
      </c>
      <c r="OE57">
        <v>1.95E-2</v>
      </c>
      <c r="OF57">
        <v>0.41520000000000001</v>
      </c>
      <c r="OG57">
        <v>4.9200000000000001E-2</v>
      </c>
      <c r="OH57">
        <v>-3.6900000000000002E-2</v>
      </c>
      <c r="OI57">
        <v>0.22409999999999999</v>
      </c>
      <c r="OJ57">
        <v>0.12180000000000001</v>
      </c>
      <c r="OK57">
        <v>7.7899999999999997E-2</v>
      </c>
      <c r="OL57">
        <v>8.7300000000000003E-2</v>
      </c>
      <c r="OM57">
        <v>8.1199999999999994E-2</v>
      </c>
      <c r="ON57">
        <v>0.22420000000000001</v>
      </c>
      <c r="OO57">
        <v>4.9200000000000001E-2</v>
      </c>
      <c r="OP57">
        <v>0.21299999999999999</v>
      </c>
      <c r="OQ57">
        <v>0.18160000000000001</v>
      </c>
      <c r="OR57">
        <v>4.7300000000000002E-2</v>
      </c>
      <c r="OS57">
        <v>-3.7699999999999997E-2</v>
      </c>
      <c r="OT57">
        <v>3.8600000000000002E-2</v>
      </c>
      <c r="OU57">
        <v>6.7199999999999996E-2</v>
      </c>
      <c r="OV57">
        <v>0.3861</v>
      </c>
      <c r="OW57">
        <v>4.0899999999999999E-2</v>
      </c>
      <c r="OX57">
        <v>0.42080000000000001</v>
      </c>
      <c r="OY57">
        <v>6.6500000000000004E-2</v>
      </c>
      <c r="OZ57">
        <v>0.12230000000000001</v>
      </c>
      <c r="PA57">
        <v>3.2000000000000001E-2</v>
      </c>
      <c r="PB57">
        <v>0.1111</v>
      </c>
      <c r="PC57">
        <v>2.2100000000000002E-2</v>
      </c>
      <c r="PD57">
        <v>4.4999999999999997E-3</v>
      </c>
      <c r="PE57">
        <v>0.70020000000000004</v>
      </c>
      <c r="PF57">
        <v>4.0099999999999997E-2</v>
      </c>
      <c r="PG57">
        <v>6.6000000000000003E-2</v>
      </c>
      <c r="PH57">
        <v>6.0600000000000001E-2</v>
      </c>
      <c r="PI57">
        <v>8.1199999999999994E-2</v>
      </c>
      <c r="PJ57">
        <v>2.5000000000000001E-3</v>
      </c>
      <c r="PK57">
        <v>2.9600000000000001E-2</v>
      </c>
      <c r="PL57">
        <v>0.10630000000000001</v>
      </c>
      <c r="PM57">
        <v>-1.12E-2</v>
      </c>
      <c r="PN57">
        <v>0.13519999999999999</v>
      </c>
      <c r="PO57">
        <v>8.4000000000000005E-2</v>
      </c>
      <c r="PP57">
        <v>9.8599999999999993E-2</v>
      </c>
      <c r="PQ57">
        <v>0.11360000000000001</v>
      </c>
      <c r="PR57">
        <v>1.5299999999999999E-2</v>
      </c>
      <c r="PS57">
        <v>4.6800000000000001E-2</v>
      </c>
      <c r="PT57">
        <v>-6.4000000000000003E-3</v>
      </c>
      <c r="PU57">
        <v>0.1641</v>
      </c>
      <c r="PV57">
        <v>0.12939999999999999</v>
      </c>
      <c r="PW57">
        <v>0.18590000000000001</v>
      </c>
      <c r="PX57">
        <v>0.17630000000000001</v>
      </c>
      <c r="PY57">
        <v>-1.6199999999999999E-2</v>
      </c>
      <c r="PZ57">
        <v>1.38E-2</v>
      </c>
      <c r="QA57">
        <v>3.0499999999999999E-2</v>
      </c>
      <c r="QB57">
        <v>0.14799999999999999</v>
      </c>
      <c r="QC57">
        <v>4.6899999999999997E-2</v>
      </c>
      <c r="QD57">
        <v>-8.14E-2</v>
      </c>
      <c r="QE57">
        <v>0.29039999999999999</v>
      </c>
      <c r="QF57">
        <v>-1.9900000000000001E-2</v>
      </c>
      <c r="QG57">
        <v>7.8299999999999995E-2</v>
      </c>
      <c r="QH57">
        <v>0.35110000000000002</v>
      </c>
      <c r="QI57">
        <v>0.13039999999999999</v>
      </c>
      <c r="QJ57">
        <v>0.14050000000000001</v>
      </c>
      <c r="QK57">
        <v>3.3E-3</v>
      </c>
      <c r="QL57">
        <v>0.1527</v>
      </c>
      <c r="QM57">
        <v>0.1258</v>
      </c>
      <c r="QN57">
        <v>8.5800000000000001E-2</v>
      </c>
      <c r="QO57">
        <v>2.8400000000000002E-2</v>
      </c>
      <c r="QP57">
        <v>6.4100000000000004E-2</v>
      </c>
      <c r="QQ57">
        <v>3.61E-2</v>
      </c>
      <c r="QR57">
        <v>0.1711</v>
      </c>
      <c r="QS57">
        <v>-6.6699999999999995E-2</v>
      </c>
      <c r="QT57">
        <v>7.3400000000000007E-2</v>
      </c>
      <c r="QU57">
        <v>0.15060000000000001</v>
      </c>
      <c r="QV57">
        <v>-1.55E-2</v>
      </c>
      <c r="QW57">
        <v>2.92E-2</v>
      </c>
      <c r="QX57">
        <v>0.1087</v>
      </c>
      <c r="QY57">
        <v>-6.9900000000000004E-2</v>
      </c>
      <c r="QZ57">
        <v>0.107</v>
      </c>
      <c r="RA57">
        <v>9.5799999999999996E-2</v>
      </c>
      <c r="RB57">
        <v>-6.5500000000000003E-2</v>
      </c>
      <c r="RC57">
        <v>-2.29E-2</v>
      </c>
      <c r="RD57">
        <v>9.7699999999999995E-2</v>
      </c>
      <c r="RE57">
        <v>0.3211</v>
      </c>
      <c r="RF57">
        <v>0.3206</v>
      </c>
      <c r="RG57">
        <v>0.4541</v>
      </c>
      <c r="RH57">
        <v>6.5199999999999994E-2</v>
      </c>
      <c r="RI57">
        <v>3.6400000000000002E-2</v>
      </c>
      <c r="RJ57">
        <v>0.15409999999999999</v>
      </c>
      <c r="RK57">
        <v>-2.4899999999999999E-2</v>
      </c>
      <c r="RL57">
        <v>5.2499999999999998E-2</v>
      </c>
      <c r="RM57">
        <v>-6.4199999999999993E-2</v>
      </c>
      <c r="RN57">
        <v>0.17780000000000001</v>
      </c>
      <c r="RO57">
        <v>9.9199999999999997E-2</v>
      </c>
      <c r="RP57">
        <v>-9.5200000000000007E-2</v>
      </c>
      <c r="RQ57">
        <v>-6.3299999999999995E-2</v>
      </c>
      <c r="RR57">
        <v>0.1038</v>
      </c>
      <c r="RS57">
        <v>-2.3099999999999999E-2</v>
      </c>
      <c r="RT57">
        <v>0.1636</v>
      </c>
      <c r="RU57">
        <v>3.4799999999999998E-2</v>
      </c>
      <c r="RV57">
        <v>7.0099999999999996E-2</v>
      </c>
      <c r="RW57">
        <v>7.6899999999999996E-2</v>
      </c>
      <c r="RX57">
        <v>0.16739999999999999</v>
      </c>
      <c r="RY57">
        <v>0.18859999999999999</v>
      </c>
      <c r="RZ57">
        <v>0.1011</v>
      </c>
      <c r="SA57">
        <v>0.31950000000000001</v>
      </c>
      <c r="SB57">
        <v>-2.35E-2</v>
      </c>
      <c r="SC57">
        <v>-1.7899999999999999E-2</v>
      </c>
      <c r="SD57">
        <v>-0.17580000000000001</v>
      </c>
      <c r="SE57">
        <v>-2.6800000000000001E-2</v>
      </c>
      <c r="SF57">
        <v>-9.1999999999999998E-3</v>
      </c>
      <c r="SG57">
        <v>8.6800000000000002E-2</v>
      </c>
      <c r="SH57">
        <v>0.1754</v>
      </c>
      <c r="SI57">
        <v>4.4999999999999997E-3</v>
      </c>
      <c r="SJ57">
        <v>0</v>
      </c>
      <c r="SK57">
        <v>5.4300000000000001E-2</v>
      </c>
      <c r="SL57">
        <v>0.13850000000000001</v>
      </c>
      <c r="SM57">
        <v>0.13389999999999999</v>
      </c>
      <c r="SN57">
        <v>4.4999999999999997E-3</v>
      </c>
      <c r="SO57">
        <v>0.16420000000000001</v>
      </c>
      <c r="SP57">
        <v>-2.63E-2</v>
      </c>
      <c r="SQ57">
        <v>0.2228</v>
      </c>
      <c r="SR57">
        <v>0.1003</v>
      </c>
      <c r="SS57">
        <v>-9.1700000000000004E-2</v>
      </c>
      <c r="ST57">
        <v>0.16539999999999999</v>
      </c>
      <c r="SU57">
        <v>-2.9899999999999999E-2</v>
      </c>
      <c r="SV57">
        <v>0.11990000000000001</v>
      </c>
      <c r="SW57">
        <v>-2.2499999999999999E-2</v>
      </c>
      <c r="SX57">
        <v>0.11210000000000001</v>
      </c>
      <c r="SY57">
        <v>-1.12E-2</v>
      </c>
      <c r="SZ57">
        <v>0.14849999999999999</v>
      </c>
      <c r="TA57">
        <v>0.1983</v>
      </c>
      <c r="TB57">
        <v>-8.2199999999999995E-2</v>
      </c>
      <c r="TC57">
        <v>0.17549999999999999</v>
      </c>
      <c r="TD57">
        <v>7.7000000000000002E-3</v>
      </c>
      <c r="TE57">
        <v>-2.76E-2</v>
      </c>
      <c r="TF57">
        <v>3.4799999999999998E-2</v>
      </c>
      <c r="TG57">
        <v>0</v>
      </c>
      <c r="TH57">
        <v>0.14069999999999999</v>
      </c>
      <c r="TI57">
        <v>-7.1000000000000004E-3</v>
      </c>
      <c r="TJ57">
        <v>-6.6199999999999995E-2</v>
      </c>
      <c r="TK57">
        <v>7.9200000000000007E-2</v>
      </c>
      <c r="TL57">
        <v>-0.46350000000000002</v>
      </c>
      <c r="TM57">
        <v>-2.8E-3</v>
      </c>
      <c r="TN57">
        <v>4.2599999999999999E-2</v>
      </c>
      <c r="TO57">
        <v>0.1024</v>
      </c>
      <c r="TP57">
        <v>9.9599999999999994E-2</v>
      </c>
      <c r="TQ57">
        <v>7.8399999999999997E-2</v>
      </c>
      <c r="TR57">
        <v>-1.35E-2</v>
      </c>
      <c r="TS57">
        <v>5.5399999999999998E-2</v>
      </c>
      <c r="TT57">
        <v>2.9399999999999999E-2</v>
      </c>
      <c r="TU57">
        <v>0.1721</v>
      </c>
      <c r="TV57">
        <v>6.1199999999999997E-2</v>
      </c>
      <c r="TW57">
        <v>-5.0599999999999999E-2</v>
      </c>
      <c r="TX57">
        <v>9.1700000000000004E-2</v>
      </c>
      <c r="TY57">
        <v>1.9E-3</v>
      </c>
      <c r="TZ57">
        <v>-2.2700000000000001E-2</v>
      </c>
      <c r="UA57">
        <v>7.5800000000000006E-2</v>
      </c>
      <c r="UB57">
        <v>7.0999999999999994E-2</v>
      </c>
      <c r="UC57">
        <v>0.18779999999999999</v>
      </c>
      <c r="UD57">
        <v>0.21</v>
      </c>
      <c r="UE57">
        <v>-1.37E-2</v>
      </c>
      <c r="UF57">
        <v>7.5300000000000006E-2</v>
      </c>
      <c r="UG57">
        <v>9.8699999999999996E-2</v>
      </c>
      <c r="UH57">
        <v>0.23480000000000001</v>
      </c>
      <c r="UI57">
        <v>3.1699999999999999E-2</v>
      </c>
      <c r="UJ57">
        <v>2.41E-2</v>
      </c>
      <c r="UK57">
        <v>1.3599999999999999E-2</v>
      </c>
      <c r="UL57">
        <v>-3.5099999999999999E-2</v>
      </c>
      <c r="UM57">
        <v>0.13950000000000001</v>
      </c>
      <c r="UN57">
        <v>-7.3700000000000002E-2</v>
      </c>
      <c r="UO57">
        <v>0.1822</v>
      </c>
      <c r="UP57">
        <v>-4.3099999999999999E-2</v>
      </c>
      <c r="UQ57">
        <v>0.12820000000000001</v>
      </c>
      <c r="UR57">
        <v>-5.4100000000000002E-2</v>
      </c>
      <c r="US57">
        <v>-1E-3</v>
      </c>
      <c r="UT57">
        <v>0.34839999999999999</v>
      </c>
      <c r="UU57">
        <v>6.1999999999999998E-3</v>
      </c>
      <c r="UV57">
        <v>-1.6199999999999999E-2</v>
      </c>
      <c r="UW57">
        <v>-1.67E-2</v>
      </c>
      <c r="UX57">
        <v>1.3100000000000001E-2</v>
      </c>
      <c r="UY57">
        <v>0.34670000000000001</v>
      </c>
      <c r="UZ57">
        <v>0.1096</v>
      </c>
      <c r="VA57">
        <v>6.2700000000000006E-2</v>
      </c>
      <c r="VB57">
        <v>3.15E-2</v>
      </c>
      <c r="VC57">
        <v>-2.0299999999999999E-2</v>
      </c>
      <c r="VD57">
        <v>0.1731</v>
      </c>
      <c r="VE57">
        <v>9.01E-2</v>
      </c>
      <c r="VF57">
        <v>2.6100000000000002E-2</v>
      </c>
      <c r="VG57">
        <v>5.5399999999999998E-2</v>
      </c>
      <c r="VH57">
        <v>-1.47E-2</v>
      </c>
      <c r="VI57">
        <v>-8.0000000000000004E-4</v>
      </c>
      <c r="VJ57">
        <v>4.8000000000000001E-2</v>
      </c>
      <c r="VK57">
        <v>-7.6899999999999996E-2</v>
      </c>
      <c r="VL57">
        <v>1.29E-2</v>
      </c>
      <c r="VM57">
        <v>0</v>
      </c>
      <c r="VN57">
        <v>0.22639999999999999</v>
      </c>
      <c r="VO57">
        <v>0.20349999999999999</v>
      </c>
      <c r="VP57">
        <v>3.7400000000000003E-2</v>
      </c>
      <c r="VQ57">
        <v>0.10630000000000001</v>
      </c>
      <c r="VR57">
        <v>0.1338</v>
      </c>
      <c r="VS57">
        <v>9.8799999999999999E-2</v>
      </c>
      <c r="VT57">
        <v>0.16400000000000001</v>
      </c>
      <c r="VU57">
        <v>1.9800000000000002E-2</v>
      </c>
      <c r="VV57">
        <v>0.13650000000000001</v>
      </c>
      <c r="VW57">
        <v>0.1673</v>
      </c>
      <c r="VX57">
        <v>1.8200000000000001E-2</v>
      </c>
      <c r="VY57">
        <v>4.6100000000000002E-2</v>
      </c>
      <c r="VZ57">
        <v>0.1191</v>
      </c>
      <c r="WA57">
        <v>8.6800000000000002E-2</v>
      </c>
      <c r="WB57">
        <v>4.2000000000000003E-2</v>
      </c>
      <c r="WC57">
        <v>4.24E-2</v>
      </c>
      <c r="WD57">
        <f t="shared" si="0"/>
        <v>9.9207833333333259E-2</v>
      </c>
      <c r="WE57">
        <f t="shared" si="1"/>
        <v>1.0992078333333333</v>
      </c>
    </row>
    <row r="58" spans="1:603" x14ac:dyDescent="0.2">
      <c r="A58" t="s">
        <v>679</v>
      </c>
      <c r="B58">
        <v>-4.1500000000000002E-2</v>
      </c>
      <c r="C58">
        <v>-8.14E-2</v>
      </c>
      <c r="D58">
        <v>2.3099999999999999E-2</v>
      </c>
      <c r="E58">
        <v>8.6400000000000005E-2</v>
      </c>
      <c r="F58">
        <v>3.7000000000000002E-3</v>
      </c>
      <c r="G58">
        <v>3.32E-2</v>
      </c>
      <c r="H58">
        <v>0.2034</v>
      </c>
      <c r="I58">
        <v>7.7100000000000002E-2</v>
      </c>
      <c r="J58">
        <v>3.9800000000000002E-2</v>
      </c>
      <c r="K58">
        <v>0.29409999999999997</v>
      </c>
      <c r="L58">
        <v>0.1065</v>
      </c>
      <c r="M58">
        <v>1.61E-2</v>
      </c>
      <c r="N58">
        <v>3.3E-3</v>
      </c>
      <c r="O58">
        <v>2.58E-2</v>
      </c>
      <c r="P58">
        <v>7.5899999999999995E-2</v>
      </c>
      <c r="Q58">
        <v>0.13730000000000001</v>
      </c>
      <c r="R58">
        <v>1.0699999999999999E-2</v>
      </c>
      <c r="S58">
        <v>-5.5199999999999999E-2</v>
      </c>
      <c r="T58">
        <v>-4.3E-3</v>
      </c>
      <c r="U58">
        <v>-2.3699999999999999E-2</v>
      </c>
      <c r="V58">
        <v>3.9800000000000002E-2</v>
      </c>
      <c r="W58">
        <v>0.15060000000000001</v>
      </c>
      <c r="X58">
        <v>-3.95E-2</v>
      </c>
      <c r="Y58">
        <v>5.4199999999999998E-2</v>
      </c>
      <c r="Z58">
        <v>-3.39E-2</v>
      </c>
      <c r="AA58">
        <v>0.41909999999999997</v>
      </c>
      <c r="AB58">
        <v>0.25559999999999999</v>
      </c>
      <c r="AC58">
        <v>-1.9900000000000001E-2</v>
      </c>
      <c r="AD58">
        <v>-2.2200000000000001E-2</v>
      </c>
      <c r="AE58">
        <v>4.1700000000000001E-2</v>
      </c>
      <c r="AF58">
        <v>9.8199999999999996E-2</v>
      </c>
      <c r="AG58">
        <v>2.6200000000000001E-2</v>
      </c>
      <c r="AH58">
        <v>7.51E-2</v>
      </c>
      <c r="AI58">
        <v>-2.81E-2</v>
      </c>
      <c r="AJ58">
        <v>-4.1099999999999998E-2</v>
      </c>
      <c r="AK58">
        <v>2.2700000000000001E-2</v>
      </c>
      <c r="AL58">
        <v>-8.3799999999999999E-2</v>
      </c>
      <c r="AM58">
        <v>4.7500000000000001E-2</v>
      </c>
      <c r="AN58">
        <v>0.1835</v>
      </c>
      <c r="AO58">
        <v>2.6800000000000001E-2</v>
      </c>
      <c r="AP58">
        <v>-7.4499999999999997E-2</v>
      </c>
      <c r="AQ58">
        <v>-0.11890000000000001</v>
      </c>
      <c r="AR58">
        <v>7.3300000000000004E-2</v>
      </c>
      <c r="AS58">
        <v>-1.47E-2</v>
      </c>
      <c r="AT58">
        <v>-2.9000000000000001E-2</v>
      </c>
      <c r="AU58">
        <v>-1.4E-3</v>
      </c>
      <c r="AV58">
        <v>0.10639999999999999</v>
      </c>
      <c r="AW58">
        <v>0.1021</v>
      </c>
      <c r="AX58">
        <v>-0.12379999999999999</v>
      </c>
      <c r="AY58">
        <v>3.6200000000000003E-2</v>
      </c>
      <c r="AZ58">
        <v>8.3099999999999993E-2</v>
      </c>
      <c r="BA58">
        <v>0.26939999999999997</v>
      </c>
      <c r="BB58">
        <v>9.3700000000000006E-2</v>
      </c>
      <c r="BC58">
        <v>0.31390000000000001</v>
      </c>
      <c r="BD58">
        <v>4.6300000000000001E-2</v>
      </c>
      <c r="BE58">
        <v>2.58E-2</v>
      </c>
      <c r="BF58">
        <v>0.25169999999999998</v>
      </c>
      <c r="BG58">
        <v>1.49E-2</v>
      </c>
      <c r="BH58">
        <v>6.2600000000000003E-2</v>
      </c>
      <c r="BI58">
        <v>-3.4000000000000002E-2</v>
      </c>
      <c r="BJ58">
        <v>-2.5000000000000001E-2</v>
      </c>
      <c r="BK58">
        <v>5.11E-2</v>
      </c>
      <c r="BL58">
        <v>2.3400000000000001E-2</v>
      </c>
      <c r="BM58">
        <v>0.12989999999999999</v>
      </c>
      <c r="BN58">
        <v>0.10349999999999999</v>
      </c>
      <c r="BO58">
        <v>9.5200000000000007E-2</v>
      </c>
      <c r="BP58">
        <v>1.7899999999999999E-2</v>
      </c>
      <c r="BQ58">
        <v>-1.2200000000000001E-2</v>
      </c>
      <c r="BR58">
        <v>5.62E-2</v>
      </c>
      <c r="BS58">
        <v>1.4E-2</v>
      </c>
      <c r="BT58">
        <v>5.3199999999999997E-2</v>
      </c>
      <c r="BU58">
        <v>3.9399999999999998E-2</v>
      </c>
      <c r="BV58">
        <v>0.15129999999999999</v>
      </c>
      <c r="BW58">
        <v>4.4400000000000002E-2</v>
      </c>
      <c r="BX58">
        <v>0.17</v>
      </c>
      <c r="BY58">
        <v>4.1599999999999998E-2</v>
      </c>
      <c r="BZ58">
        <v>6.5299999999999997E-2</v>
      </c>
      <c r="CA58">
        <v>6.7500000000000004E-2</v>
      </c>
      <c r="CB58">
        <v>-6.9500000000000006E-2</v>
      </c>
      <c r="CC58">
        <v>3.3599999999999998E-2</v>
      </c>
      <c r="CD58">
        <v>8.2600000000000007E-2</v>
      </c>
      <c r="CE58">
        <v>-2.8199999999999999E-2</v>
      </c>
      <c r="CF58">
        <v>-2.1399999999999999E-2</v>
      </c>
      <c r="CG58">
        <v>0.40749999999999997</v>
      </c>
      <c r="CH58">
        <v>-2.2599999999999999E-2</v>
      </c>
      <c r="CI58">
        <v>-4.48E-2</v>
      </c>
      <c r="CJ58">
        <v>-8.4199999999999997E-2</v>
      </c>
      <c r="CK58">
        <v>8.6199999999999999E-2</v>
      </c>
      <c r="CL58">
        <v>-4.4200000000000003E-2</v>
      </c>
      <c r="CM58">
        <v>5.9799999999999999E-2</v>
      </c>
      <c r="CN58">
        <v>0.13020000000000001</v>
      </c>
      <c r="CO58">
        <v>-3.6999999999999998E-2</v>
      </c>
      <c r="CP58">
        <v>-4.1399999999999999E-2</v>
      </c>
      <c r="CQ58">
        <v>2.8500000000000001E-2</v>
      </c>
      <c r="CR58">
        <v>-3.7600000000000001E-2</v>
      </c>
      <c r="CS58">
        <v>0.1111</v>
      </c>
      <c r="CT58">
        <v>8.4400000000000003E-2</v>
      </c>
      <c r="CU58">
        <v>0.15179999999999999</v>
      </c>
      <c r="CV58">
        <v>-7.6399999999999996E-2</v>
      </c>
      <c r="CW58">
        <v>-0.35820000000000002</v>
      </c>
      <c r="CX58">
        <v>0.42130000000000001</v>
      </c>
      <c r="CY58">
        <v>2.52E-2</v>
      </c>
      <c r="CZ58">
        <v>0</v>
      </c>
      <c r="DA58">
        <v>6.3E-3</v>
      </c>
      <c r="DB58">
        <v>-6.1699999999999998E-2</v>
      </c>
      <c r="DC58">
        <v>0.18279999999999999</v>
      </c>
      <c r="DD58">
        <v>-4.8899999999999999E-2</v>
      </c>
      <c r="DE58">
        <v>6.0900000000000003E-2</v>
      </c>
      <c r="DF58">
        <v>0.18870000000000001</v>
      </c>
      <c r="DG58">
        <v>0.16239999999999999</v>
      </c>
      <c r="DH58">
        <v>0.08</v>
      </c>
      <c r="DI58">
        <v>-1.21E-2</v>
      </c>
      <c r="DJ58">
        <v>-3.6499999999999998E-2</v>
      </c>
      <c r="DK58">
        <v>0.1351</v>
      </c>
      <c r="DL58">
        <v>-6.4199999999999993E-2</v>
      </c>
      <c r="DM58">
        <v>-1.2800000000000001E-2</v>
      </c>
      <c r="DN58">
        <v>-1.24E-2</v>
      </c>
      <c r="DO58">
        <v>0.24</v>
      </c>
      <c r="DP58">
        <v>0.29859999999999998</v>
      </c>
      <c r="DQ58">
        <v>-2.5999999999999999E-2</v>
      </c>
      <c r="DR58">
        <v>-0.1447</v>
      </c>
      <c r="DS58">
        <v>6.6699999999999995E-2</v>
      </c>
      <c r="DT58">
        <v>-6.54E-2</v>
      </c>
      <c r="DU58">
        <v>-1.52E-2</v>
      </c>
      <c r="DV58">
        <v>0</v>
      </c>
      <c r="DW58">
        <v>5.0599999999999999E-2</v>
      </c>
      <c r="DX58">
        <v>-0.1056</v>
      </c>
      <c r="DY58">
        <v>7.46E-2</v>
      </c>
      <c r="DZ58">
        <v>-7.7499999999999999E-2</v>
      </c>
      <c r="EA58">
        <v>9.1700000000000004E-2</v>
      </c>
      <c r="EB58">
        <v>3.7499999999999999E-2</v>
      </c>
      <c r="EC58">
        <v>8.3299999999999999E-2</v>
      </c>
      <c r="ED58">
        <v>5.62E-2</v>
      </c>
      <c r="EE58">
        <v>2.93E-2</v>
      </c>
      <c r="EF58">
        <v>0.1106</v>
      </c>
      <c r="EG58">
        <v>9.8000000000000004E-2</v>
      </c>
      <c r="EH58">
        <v>4.3499999999999997E-2</v>
      </c>
      <c r="EI58">
        <v>-2.7300000000000001E-2</v>
      </c>
      <c r="EJ58">
        <v>-0.12920000000000001</v>
      </c>
      <c r="EK58">
        <v>4.3299999999999998E-2</v>
      </c>
      <c r="EL58">
        <v>2.9600000000000001E-2</v>
      </c>
      <c r="EM58">
        <v>0.19339999999999999</v>
      </c>
      <c r="EN58">
        <v>-3.6400000000000002E-2</v>
      </c>
      <c r="EO58">
        <v>-1.2200000000000001E-2</v>
      </c>
      <c r="EP58">
        <v>-8.3599999999999994E-2</v>
      </c>
      <c r="EQ58">
        <v>5.7799999999999997E-2</v>
      </c>
      <c r="ER58">
        <v>0.16470000000000001</v>
      </c>
      <c r="ES58">
        <v>1.61E-2</v>
      </c>
      <c r="ET58">
        <v>6.7500000000000004E-2</v>
      </c>
      <c r="EU58">
        <v>-2.1499999999999998E-2</v>
      </c>
      <c r="EV58">
        <v>8.7099999999999997E-2</v>
      </c>
      <c r="EW58">
        <v>-9.9000000000000008E-3</v>
      </c>
      <c r="EX58">
        <v>7.4700000000000003E-2</v>
      </c>
      <c r="EY58">
        <v>1.6E-2</v>
      </c>
      <c r="EZ58">
        <v>-2.4299999999999999E-2</v>
      </c>
      <c r="FA58">
        <v>-3.3099999999999997E-2</v>
      </c>
      <c r="FB58">
        <v>1.0800000000000001E-2</v>
      </c>
      <c r="FC58">
        <v>7.6899999999999996E-2</v>
      </c>
      <c r="FD58">
        <v>-1.2E-2</v>
      </c>
      <c r="FE58">
        <v>3.4500000000000003E-2</v>
      </c>
      <c r="FF58">
        <v>0.2611</v>
      </c>
      <c r="FG58">
        <v>4.1700000000000001E-2</v>
      </c>
      <c r="FH58">
        <v>1.5299999999999999E-2</v>
      </c>
      <c r="FI58">
        <v>-6.3E-3</v>
      </c>
      <c r="FJ58">
        <v>3.61E-2</v>
      </c>
      <c r="FK58">
        <v>3.1300000000000001E-2</v>
      </c>
      <c r="FL58">
        <v>3.0499999999999999E-2</v>
      </c>
      <c r="FM58">
        <v>0.18110000000000001</v>
      </c>
      <c r="FN58">
        <v>8.6099999999999996E-2</v>
      </c>
      <c r="FO58">
        <v>-0.1784</v>
      </c>
      <c r="FP58">
        <v>4.4699999999999997E-2</v>
      </c>
      <c r="FQ58">
        <v>8.72E-2</v>
      </c>
      <c r="FR58">
        <v>0.22470000000000001</v>
      </c>
      <c r="FS58">
        <v>-2.64E-2</v>
      </c>
      <c r="FT58">
        <v>4.2999999999999997E-2</v>
      </c>
      <c r="FU58">
        <v>-2.87E-2</v>
      </c>
      <c r="FV58">
        <v>5.2900000000000003E-2</v>
      </c>
      <c r="FW58">
        <v>-2.7099999999999999E-2</v>
      </c>
      <c r="FX58">
        <v>0.1081</v>
      </c>
      <c r="FY58">
        <v>1.17E-2</v>
      </c>
      <c r="FZ58">
        <v>1.35E-2</v>
      </c>
      <c r="GA58">
        <v>9.7000000000000003E-2</v>
      </c>
      <c r="GB58">
        <v>9.35E-2</v>
      </c>
      <c r="GC58">
        <v>-3.1800000000000002E-2</v>
      </c>
      <c r="GD58">
        <v>1.89E-2</v>
      </c>
      <c r="GE58">
        <v>2.01E-2</v>
      </c>
      <c r="GF58">
        <v>-3.0700000000000002E-2</v>
      </c>
      <c r="GG58">
        <v>7.3000000000000001E-3</v>
      </c>
      <c r="GH58">
        <v>0.12939999999999999</v>
      </c>
      <c r="GI58">
        <v>-1.1599999999999999E-2</v>
      </c>
      <c r="GJ58">
        <v>-3.8399999999999997E-2</v>
      </c>
      <c r="GK58">
        <v>0.1171</v>
      </c>
      <c r="GL58">
        <v>1.5E-3</v>
      </c>
      <c r="GM58">
        <v>3.8300000000000001E-2</v>
      </c>
      <c r="GN58">
        <v>5.9299999999999999E-2</v>
      </c>
      <c r="GO58">
        <v>-5.4999999999999997E-3</v>
      </c>
      <c r="GP58">
        <v>0.3049</v>
      </c>
      <c r="GQ58">
        <v>6.3E-3</v>
      </c>
      <c r="GR58">
        <v>0.1192</v>
      </c>
      <c r="GS58">
        <v>-5.5999999999999999E-3</v>
      </c>
      <c r="GT58">
        <v>-1.11E-2</v>
      </c>
      <c r="GU58">
        <v>6.6299999999999998E-2</v>
      </c>
      <c r="GV58">
        <v>5.4100000000000002E-2</v>
      </c>
      <c r="GW58">
        <v>0.24809999999999999</v>
      </c>
      <c r="GX58">
        <v>5.96E-2</v>
      </c>
      <c r="GY58">
        <v>6.8599999999999994E-2</v>
      </c>
      <c r="GZ58">
        <v>1.89E-2</v>
      </c>
      <c r="HA58">
        <v>6.3799999999999996E-2</v>
      </c>
      <c r="HB58">
        <v>2.4199999999999999E-2</v>
      </c>
      <c r="HC58">
        <v>-7.0699999999999999E-2</v>
      </c>
      <c r="HD58">
        <v>-5.5100000000000003E-2</v>
      </c>
      <c r="HE58">
        <v>1.54E-2</v>
      </c>
      <c r="HF58">
        <v>6.1100000000000002E-2</v>
      </c>
      <c r="HG58">
        <v>5.3900000000000003E-2</v>
      </c>
      <c r="HH58">
        <v>4.7000000000000002E-3</v>
      </c>
      <c r="HI58">
        <v>0.1099</v>
      </c>
      <c r="HJ58">
        <v>-7.9600000000000004E-2</v>
      </c>
      <c r="HK58">
        <v>2.46E-2</v>
      </c>
      <c r="HL58">
        <v>2.6100000000000002E-2</v>
      </c>
      <c r="HM58">
        <v>-4.2999999999999997E-2</v>
      </c>
      <c r="HN58">
        <v>9.4299999999999995E-2</v>
      </c>
      <c r="HO58">
        <v>9.4600000000000004E-2</v>
      </c>
      <c r="HP58">
        <v>5.7700000000000001E-2</v>
      </c>
      <c r="HQ58">
        <v>6.88E-2</v>
      </c>
      <c r="HR58">
        <v>0.1343</v>
      </c>
      <c r="HS58">
        <v>0.1053</v>
      </c>
      <c r="HT58">
        <v>0.1076</v>
      </c>
      <c r="HU58">
        <v>6.0900000000000003E-2</v>
      </c>
      <c r="HV58">
        <v>0.18329999999999999</v>
      </c>
      <c r="HW58">
        <v>-5.62E-2</v>
      </c>
      <c r="HX58">
        <v>2.6499999999999999E-2</v>
      </c>
      <c r="HY58">
        <v>6.6600000000000006E-2</v>
      </c>
      <c r="HZ58">
        <v>0.4032</v>
      </c>
      <c r="IA58">
        <v>0.27129999999999999</v>
      </c>
      <c r="IB58">
        <v>4.4000000000000003E-3</v>
      </c>
      <c r="IC58">
        <v>4.2000000000000003E-2</v>
      </c>
      <c r="ID58">
        <v>9.3799999999999994E-2</v>
      </c>
      <c r="IE58">
        <v>0.1217</v>
      </c>
      <c r="IF58">
        <v>6.6900000000000001E-2</v>
      </c>
      <c r="IG58">
        <v>5.9400000000000001E-2</v>
      </c>
      <c r="IH58">
        <v>3.5900000000000001E-2</v>
      </c>
      <c r="II58">
        <v>0.2104</v>
      </c>
      <c r="IJ58">
        <v>3.0599999999999999E-2</v>
      </c>
      <c r="IK58">
        <v>0.33329999999999999</v>
      </c>
      <c r="IL58">
        <v>3.6200000000000003E-2</v>
      </c>
      <c r="IM58">
        <v>-7.0400000000000004E-2</v>
      </c>
      <c r="IN58">
        <v>4.3400000000000001E-2</v>
      </c>
      <c r="IO58">
        <v>0.2266</v>
      </c>
      <c r="IP58">
        <v>0.13420000000000001</v>
      </c>
      <c r="IQ58">
        <v>-2.1499999999999998E-2</v>
      </c>
      <c r="IR58">
        <v>-2.0899999999999998E-2</v>
      </c>
      <c r="IS58">
        <v>7.7100000000000002E-2</v>
      </c>
      <c r="IT58">
        <v>5.74E-2</v>
      </c>
      <c r="IU58">
        <v>2.0400000000000001E-2</v>
      </c>
      <c r="IV58">
        <v>0.16669999999999999</v>
      </c>
      <c r="IW58">
        <v>3.5099999999999999E-2</v>
      </c>
      <c r="IX58">
        <v>-4.3499999999999997E-2</v>
      </c>
      <c r="IY58">
        <v>-0.06</v>
      </c>
      <c r="IZ58">
        <v>0.1008</v>
      </c>
      <c r="JA58">
        <v>0.26319999999999999</v>
      </c>
      <c r="JB58">
        <v>0.502</v>
      </c>
      <c r="JC58">
        <v>5.3800000000000001E-2</v>
      </c>
      <c r="JD58">
        <v>-1.61E-2</v>
      </c>
      <c r="JE58">
        <v>0.18179999999999999</v>
      </c>
      <c r="JF58">
        <v>9.6600000000000005E-2</v>
      </c>
      <c r="JG58">
        <v>0.1143</v>
      </c>
      <c r="JH58">
        <v>0.33019999999999999</v>
      </c>
      <c r="JI58">
        <v>1.32E-2</v>
      </c>
      <c r="JJ58">
        <v>-7.5800000000000006E-2</v>
      </c>
      <c r="JK58">
        <v>6.4799999999999996E-2</v>
      </c>
      <c r="JL58">
        <v>0.13289999999999999</v>
      </c>
      <c r="JM58">
        <v>-4.0800000000000003E-2</v>
      </c>
      <c r="JN58">
        <v>-4.4999999999999997E-3</v>
      </c>
      <c r="JO58">
        <v>0.1333</v>
      </c>
      <c r="JP58">
        <v>2.46E-2</v>
      </c>
      <c r="JQ58">
        <v>4.4200000000000003E-2</v>
      </c>
      <c r="JR58">
        <v>6.4199999999999993E-2</v>
      </c>
      <c r="JS58">
        <v>8.1199999999999994E-2</v>
      </c>
      <c r="JT58">
        <v>2.0000000000000001E-4</v>
      </c>
      <c r="JU58">
        <v>0.2404</v>
      </c>
      <c r="JV58">
        <v>-1.11E-2</v>
      </c>
      <c r="JW58">
        <v>3.8999999999999998E-3</v>
      </c>
      <c r="JX58">
        <v>5.6099999999999997E-2</v>
      </c>
      <c r="JY58">
        <v>3.3799999999999997E-2</v>
      </c>
      <c r="JZ58">
        <v>-0.1216</v>
      </c>
      <c r="KA58">
        <v>0.28989999999999999</v>
      </c>
      <c r="KB58">
        <v>8.3599999999999994E-2</v>
      </c>
      <c r="KC58">
        <v>-3.8E-3</v>
      </c>
      <c r="KD58">
        <v>9.4799999999999995E-2</v>
      </c>
      <c r="KE58">
        <v>1.1900000000000001E-2</v>
      </c>
      <c r="KF58">
        <v>1.8100000000000002E-2</v>
      </c>
      <c r="KG58">
        <v>-8.0000000000000004E-4</v>
      </c>
      <c r="KH58">
        <v>0.21790000000000001</v>
      </c>
      <c r="KI58">
        <v>6.8400000000000002E-2</v>
      </c>
      <c r="KJ58">
        <v>6.6600000000000006E-2</v>
      </c>
      <c r="KK58">
        <v>1.4800000000000001E-2</v>
      </c>
      <c r="KL58">
        <v>1.5900000000000001E-2</v>
      </c>
      <c r="KM58">
        <v>3.1699999999999999E-2</v>
      </c>
      <c r="KN58">
        <v>0.1293</v>
      </c>
      <c r="KO58">
        <v>0.15359999999999999</v>
      </c>
      <c r="KP58">
        <v>2.1299999999999999E-2</v>
      </c>
      <c r="KQ58">
        <v>3.6900000000000002E-2</v>
      </c>
      <c r="KR58">
        <v>8.5699999999999998E-2</v>
      </c>
      <c r="KS58">
        <v>9.2999999999999999E-2</v>
      </c>
      <c r="KT58">
        <v>4.4299999999999999E-2</v>
      </c>
      <c r="KU58">
        <v>7.2900000000000006E-2</v>
      </c>
      <c r="KV58">
        <v>3.1E-2</v>
      </c>
      <c r="KW58">
        <v>4.5600000000000002E-2</v>
      </c>
      <c r="KX58">
        <v>-1.06E-2</v>
      </c>
      <c r="KY58">
        <v>1.2699999999999999E-2</v>
      </c>
      <c r="KZ58">
        <v>4.2500000000000003E-2</v>
      </c>
      <c r="LA58">
        <v>-7.0900000000000005E-2</v>
      </c>
      <c r="LB58">
        <v>4.19E-2</v>
      </c>
      <c r="LC58">
        <v>-1.8E-3</v>
      </c>
      <c r="LD58">
        <v>7.6600000000000001E-2</v>
      </c>
      <c r="LE58">
        <v>0.1842</v>
      </c>
      <c r="LF58">
        <v>0.2208</v>
      </c>
      <c r="LG58">
        <v>0.1027</v>
      </c>
      <c r="LH58">
        <v>3.6600000000000001E-2</v>
      </c>
      <c r="LI58">
        <v>0.16170000000000001</v>
      </c>
      <c r="LJ58">
        <v>1.77E-2</v>
      </c>
      <c r="LK58">
        <v>-8.5999999999999993E-2</v>
      </c>
      <c r="LL58">
        <v>0.20499999999999999</v>
      </c>
      <c r="LM58">
        <v>8.5400000000000004E-2</v>
      </c>
      <c r="LN58">
        <v>0.29599999999999999</v>
      </c>
      <c r="LO58">
        <v>0.16500000000000001</v>
      </c>
      <c r="LP58">
        <v>8.0000000000000004E-4</v>
      </c>
      <c r="LQ58">
        <v>1.12E-2</v>
      </c>
      <c r="LR58">
        <v>-4.9399999999999999E-2</v>
      </c>
      <c r="LS58">
        <v>-6.4000000000000003E-3</v>
      </c>
      <c r="LT58">
        <v>2.4899999999999999E-2</v>
      </c>
      <c r="LU58">
        <v>5.4899999999999997E-2</v>
      </c>
      <c r="LV58">
        <v>3.3300000000000003E-2</v>
      </c>
      <c r="LW58">
        <v>5.4399999999999997E-2</v>
      </c>
      <c r="LX58">
        <v>0.1148</v>
      </c>
      <c r="LY58">
        <v>0.13519999999999999</v>
      </c>
      <c r="LZ58">
        <v>0.38779999999999998</v>
      </c>
      <c r="MA58">
        <v>0.32929999999999998</v>
      </c>
      <c r="MB58">
        <v>-0.11609999999999999</v>
      </c>
      <c r="MC58">
        <v>8.3500000000000005E-2</v>
      </c>
      <c r="MD58">
        <v>3.3000000000000002E-2</v>
      </c>
      <c r="ME58">
        <v>-9.8500000000000004E-2</v>
      </c>
      <c r="MF58">
        <v>-0.1263</v>
      </c>
      <c r="MG58">
        <v>0.1696</v>
      </c>
      <c r="MH58">
        <v>8.0600000000000005E-2</v>
      </c>
      <c r="MI58">
        <v>0.12939999999999999</v>
      </c>
      <c r="MJ58">
        <v>-8.5099999999999995E-2</v>
      </c>
      <c r="MK58">
        <v>6.0299999999999999E-2</v>
      </c>
      <c r="ML58">
        <v>2.9499999999999998E-2</v>
      </c>
      <c r="MM58">
        <v>2.0199999999999999E-2</v>
      </c>
      <c r="MN58">
        <v>0.02</v>
      </c>
      <c r="MO58">
        <v>0.1104</v>
      </c>
      <c r="MP58">
        <v>9.2799999999999994E-2</v>
      </c>
      <c r="MQ58">
        <v>0.15390000000000001</v>
      </c>
      <c r="MR58">
        <v>7.6499999999999999E-2</v>
      </c>
      <c r="MS58">
        <v>8.14E-2</v>
      </c>
      <c r="MT58">
        <v>0.24329999999999999</v>
      </c>
      <c r="MU58">
        <v>0.20499999999999999</v>
      </c>
      <c r="MV58">
        <v>-3.3E-3</v>
      </c>
      <c r="MW58">
        <v>-1.8E-3</v>
      </c>
      <c r="MX58">
        <v>-0.1004</v>
      </c>
      <c r="MY58">
        <v>9.9199999999999997E-2</v>
      </c>
      <c r="MZ58">
        <v>3.5499999999999997E-2</v>
      </c>
      <c r="NA58">
        <v>0.192</v>
      </c>
      <c r="NB58">
        <v>-3.2899999999999999E-2</v>
      </c>
      <c r="NC58">
        <v>2.53E-2</v>
      </c>
      <c r="ND58">
        <v>1.1599999999999999E-2</v>
      </c>
      <c r="NE58">
        <v>-6.5799999999999997E-2</v>
      </c>
      <c r="NF58">
        <v>0.24759999999999999</v>
      </c>
      <c r="NG58">
        <v>7.4999999999999997E-3</v>
      </c>
      <c r="NH58">
        <v>0.1143</v>
      </c>
      <c r="NI58">
        <v>-4.6600000000000003E-2</v>
      </c>
      <c r="NJ58">
        <v>1.1999999999999999E-3</v>
      </c>
      <c r="NK58">
        <v>9.2200000000000004E-2</v>
      </c>
      <c r="NL58">
        <v>0.182</v>
      </c>
      <c r="NM58">
        <v>0.4889</v>
      </c>
      <c r="NN58">
        <v>-2.0500000000000001E-2</v>
      </c>
      <c r="NO58">
        <v>0.1439</v>
      </c>
      <c r="NP58">
        <v>5.2400000000000002E-2</v>
      </c>
      <c r="NQ58">
        <v>0.14000000000000001</v>
      </c>
      <c r="NR58">
        <v>0.1285</v>
      </c>
      <c r="NS58">
        <v>-7.6E-3</v>
      </c>
      <c r="NT58">
        <v>0.17150000000000001</v>
      </c>
      <c r="NU58">
        <v>0.1429</v>
      </c>
      <c r="NV58">
        <v>0.12609999999999999</v>
      </c>
      <c r="NW58">
        <v>0.27400000000000002</v>
      </c>
      <c r="NX58">
        <v>-7.4999999999999997E-3</v>
      </c>
      <c r="NY58">
        <v>-4.0000000000000002E-4</v>
      </c>
      <c r="NZ58">
        <v>7.1599999999999997E-2</v>
      </c>
      <c r="OA58">
        <v>0.17680000000000001</v>
      </c>
      <c r="OB58">
        <v>6.8099999999999994E-2</v>
      </c>
      <c r="OC58">
        <v>0.1164</v>
      </c>
      <c r="OD58">
        <v>9.2299999999999993E-2</v>
      </c>
      <c r="OE58">
        <v>-1.5299999999999999E-2</v>
      </c>
      <c r="OF58">
        <v>7.4399999999999994E-2</v>
      </c>
      <c r="OG58">
        <v>0.13830000000000001</v>
      </c>
      <c r="OH58">
        <v>0.63429999999999997</v>
      </c>
      <c r="OI58">
        <v>6.9800000000000001E-2</v>
      </c>
      <c r="OJ58">
        <v>0.2467</v>
      </c>
      <c r="OK58">
        <v>0.18490000000000001</v>
      </c>
      <c r="OL58">
        <v>-1.17E-2</v>
      </c>
      <c r="OM58">
        <v>9.1899999999999996E-2</v>
      </c>
      <c r="ON58">
        <v>-1.5E-3</v>
      </c>
      <c r="OO58">
        <v>0.16719999999999999</v>
      </c>
      <c r="OP58">
        <v>0.1111</v>
      </c>
      <c r="OQ58">
        <v>-3.6700000000000003E-2</v>
      </c>
      <c r="OR58">
        <v>2.4299999999999999E-2</v>
      </c>
      <c r="OS58">
        <v>6.6600000000000006E-2</v>
      </c>
      <c r="OT58">
        <v>0.49980000000000002</v>
      </c>
      <c r="OU58">
        <v>0.43130000000000002</v>
      </c>
      <c r="OV58">
        <v>0.26860000000000001</v>
      </c>
      <c r="OW58">
        <v>0.34689999999999999</v>
      </c>
      <c r="OX58">
        <v>-4.1000000000000002E-2</v>
      </c>
      <c r="OY58">
        <v>8.3599999999999994E-2</v>
      </c>
      <c r="OZ58">
        <v>9.0800000000000006E-2</v>
      </c>
      <c r="PA58">
        <v>3.4500000000000003E-2</v>
      </c>
      <c r="PB58">
        <v>-9.7100000000000006E-2</v>
      </c>
      <c r="PC58">
        <v>-8.1100000000000005E-2</v>
      </c>
      <c r="PD58">
        <v>-0.15790000000000001</v>
      </c>
      <c r="PE58">
        <v>-2.58E-2</v>
      </c>
      <c r="PF58">
        <v>0.15160000000000001</v>
      </c>
      <c r="PG58">
        <v>0.10979999999999999</v>
      </c>
      <c r="PH58">
        <v>9.1600000000000001E-2</v>
      </c>
      <c r="PI58">
        <v>-2.5399999999999999E-2</v>
      </c>
      <c r="PJ58">
        <v>-8.0999999999999996E-3</v>
      </c>
      <c r="PK58">
        <v>5.9799999999999999E-2</v>
      </c>
      <c r="PL58">
        <v>-4.4000000000000003E-3</v>
      </c>
      <c r="PM58">
        <v>0.2167</v>
      </c>
      <c r="PN58">
        <v>-3.44E-2</v>
      </c>
      <c r="PO58">
        <v>0.21779999999999999</v>
      </c>
      <c r="PP58">
        <v>0.184</v>
      </c>
      <c r="PQ58">
        <v>0.54400000000000004</v>
      </c>
      <c r="PR58">
        <v>0.10150000000000001</v>
      </c>
      <c r="PS58">
        <v>0.36299999999999999</v>
      </c>
      <c r="PT58">
        <v>4.2599999999999999E-2</v>
      </c>
      <c r="PU58">
        <v>0.1111</v>
      </c>
      <c r="PV58">
        <v>0.15970000000000001</v>
      </c>
      <c r="PW58">
        <v>-3.5999999999999999E-3</v>
      </c>
      <c r="PX58">
        <v>0.311</v>
      </c>
      <c r="PY58">
        <v>-1.0999999999999999E-2</v>
      </c>
      <c r="PZ58">
        <v>0.14760000000000001</v>
      </c>
      <c r="QA58">
        <v>5.1999999999999998E-2</v>
      </c>
      <c r="QB58">
        <v>-3.95E-2</v>
      </c>
      <c r="QC58">
        <v>2.6200000000000001E-2</v>
      </c>
      <c r="QD58">
        <v>0.1023</v>
      </c>
      <c r="QE58">
        <v>1.7899999999999999E-2</v>
      </c>
      <c r="QF58">
        <v>-2.4199999999999999E-2</v>
      </c>
      <c r="QG58">
        <v>-2.8E-3</v>
      </c>
      <c r="QH58">
        <v>4.4900000000000002E-2</v>
      </c>
      <c r="QI58">
        <v>0.2492</v>
      </c>
      <c r="QJ58">
        <v>-8.3999999999999995E-3</v>
      </c>
      <c r="QK58">
        <v>-4.58E-2</v>
      </c>
      <c r="QL58">
        <v>8.5199999999999998E-2</v>
      </c>
      <c r="QM58">
        <v>0.10630000000000001</v>
      </c>
      <c r="QN58">
        <v>-0.11310000000000001</v>
      </c>
      <c r="QO58">
        <v>0.13500000000000001</v>
      </c>
      <c r="QP58">
        <v>8.9200000000000002E-2</v>
      </c>
      <c r="QQ58">
        <v>0.32750000000000001</v>
      </c>
      <c r="QR58">
        <v>-0.1205</v>
      </c>
      <c r="QS58">
        <v>0.1429</v>
      </c>
      <c r="QT58">
        <v>1.77E-2</v>
      </c>
      <c r="QU58">
        <v>1.4500000000000001E-2</v>
      </c>
      <c r="QV58">
        <v>-1.8100000000000002E-2</v>
      </c>
      <c r="QW58">
        <v>-1.35E-2</v>
      </c>
      <c r="QX58">
        <v>0.10589999999999999</v>
      </c>
      <c r="QY58">
        <v>0.22239999999999999</v>
      </c>
      <c r="QZ58">
        <v>0.14990000000000001</v>
      </c>
      <c r="RA58">
        <v>3.2800000000000003E-2</v>
      </c>
      <c r="RB58">
        <v>1.8700000000000001E-2</v>
      </c>
      <c r="RC58">
        <v>5.2699999999999997E-2</v>
      </c>
      <c r="RD58">
        <v>-5.1999999999999998E-3</v>
      </c>
      <c r="RE58">
        <v>-3.9199999999999999E-2</v>
      </c>
      <c r="RF58">
        <v>4.5499999999999999E-2</v>
      </c>
      <c r="RG58">
        <v>-4.8000000000000001E-2</v>
      </c>
      <c r="RH58">
        <v>-1.67E-2</v>
      </c>
      <c r="RI58">
        <v>-0.1053</v>
      </c>
      <c r="RJ58">
        <v>0.1918</v>
      </c>
      <c r="RK58">
        <v>0.1027</v>
      </c>
      <c r="RL58">
        <v>7.2700000000000001E-2</v>
      </c>
      <c r="RM58">
        <v>0.1132</v>
      </c>
      <c r="RN58">
        <v>4.5100000000000001E-2</v>
      </c>
      <c r="RO58">
        <v>7.7799999999999994E-2</v>
      </c>
      <c r="RP58">
        <v>9.8699999999999996E-2</v>
      </c>
      <c r="RQ58">
        <v>-3.1E-2</v>
      </c>
      <c r="RR58">
        <v>0.2</v>
      </c>
      <c r="RS58">
        <v>1.0800000000000001E-2</v>
      </c>
      <c r="RT58">
        <v>-6.1800000000000001E-2</v>
      </c>
      <c r="RU58">
        <v>6.3899999999999998E-2</v>
      </c>
      <c r="RV58">
        <v>0.19020000000000001</v>
      </c>
      <c r="RW58">
        <v>5.9700000000000003E-2</v>
      </c>
      <c r="RX58">
        <v>-0.15090000000000001</v>
      </c>
      <c r="RY58">
        <v>8.0399999999999999E-2</v>
      </c>
      <c r="RZ58">
        <v>3.2300000000000002E-2</v>
      </c>
      <c r="SA58">
        <v>0.18190000000000001</v>
      </c>
      <c r="SB58">
        <v>5.2999999999999999E-2</v>
      </c>
      <c r="SC58">
        <v>-8.3000000000000001E-3</v>
      </c>
      <c r="SD58">
        <v>1.0200000000000001E-2</v>
      </c>
      <c r="SE58">
        <v>-1.6899999999999998E-2</v>
      </c>
      <c r="SF58">
        <v>1.89E-2</v>
      </c>
      <c r="SG58">
        <v>-1.2699999999999999E-2</v>
      </c>
      <c r="SH58">
        <v>-8.3599999999999994E-2</v>
      </c>
      <c r="SI58">
        <v>-5.3199999999999997E-2</v>
      </c>
      <c r="SJ58">
        <v>0.28539999999999999</v>
      </c>
      <c r="SK58">
        <v>4.3499999999999997E-2</v>
      </c>
      <c r="SL58">
        <v>-1.32E-2</v>
      </c>
      <c r="SM58">
        <v>4.6600000000000003E-2</v>
      </c>
      <c r="SN58">
        <v>0.12959999999999999</v>
      </c>
      <c r="SO58">
        <v>0.1043</v>
      </c>
      <c r="SP58">
        <v>0.32640000000000002</v>
      </c>
      <c r="SQ58">
        <v>9.7000000000000003E-3</v>
      </c>
      <c r="SR58">
        <v>-9.0300000000000005E-2</v>
      </c>
      <c r="SS58">
        <v>4.4299999999999999E-2</v>
      </c>
      <c r="ST58">
        <v>3.4099999999999998E-2</v>
      </c>
      <c r="SU58">
        <v>7.4999999999999997E-2</v>
      </c>
      <c r="SV58">
        <v>5.3499999999999999E-2</v>
      </c>
      <c r="SW58">
        <v>0.19750000000000001</v>
      </c>
      <c r="SX58">
        <v>9.0700000000000003E-2</v>
      </c>
      <c r="SY58">
        <v>-2.8400000000000002E-2</v>
      </c>
      <c r="SZ58">
        <v>5.9999999999999995E-4</v>
      </c>
      <c r="TA58">
        <v>-5.1700000000000003E-2</v>
      </c>
      <c r="TB58">
        <v>1.47E-2</v>
      </c>
      <c r="TC58">
        <v>-2.7799999999999998E-2</v>
      </c>
      <c r="TD58">
        <v>-3.5999999999999999E-3</v>
      </c>
      <c r="TE58">
        <v>8.6699999999999999E-2</v>
      </c>
      <c r="TF58">
        <v>4.6600000000000003E-2</v>
      </c>
      <c r="TG58">
        <v>0.1426</v>
      </c>
      <c r="TH58">
        <v>2.0299999999999999E-2</v>
      </c>
      <c r="TI58">
        <v>5.2200000000000003E-2</v>
      </c>
      <c r="TJ58">
        <v>2.8999999999999998E-3</v>
      </c>
      <c r="TK58">
        <v>5.5800000000000002E-2</v>
      </c>
      <c r="TL58">
        <v>-0.1694</v>
      </c>
      <c r="TM58">
        <v>0.1106</v>
      </c>
      <c r="TN58">
        <v>-4.4000000000000003E-3</v>
      </c>
      <c r="TO58">
        <v>7.0400000000000004E-2</v>
      </c>
      <c r="TP58">
        <v>-9.9000000000000008E-3</v>
      </c>
      <c r="TQ58">
        <v>0.1583</v>
      </c>
      <c r="TR58">
        <v>3.4599999999999999E-2</v>
      </c>
      <c r="TS58">
        <v>6.54E-2</v>
      </c>
      <c r="TT58">
        <v>-1.14E-2</v>
      </c>
      <c r="TU58">
        <v>0.29089999999999999</v>
      </c>
      <c r="TV58">
        <v>5.4699999999999999E-2</v>
      </c>
      <c r="TW58">
        <v>0.1623</v>
      </c>
      <c r="TX58">
        <v>8.14E-2</v>
      </c>
      <c r="TY58">
        <v>7.2599999999999998E-2</v>
      </c>
      <c r="TZ58">
        <v>0.1061</v>
      </c>
      <c r="UA58">
        <v>2.1899999999999999E-2</v>
      </c>
      <c r="UB58">
        <v>2.3300000000000001E-2</v>
      </c>
      <c r="UC58">
        <v>0.37869999999999998</v>
      </c>
      <c r="UD58">
        <v>5.45E-2</v>
      </c>
      <c r="UE58">
        <v>-3.32E-2</v>
      </c>
      <c r="UF58">
        <v>6.4999999999999997E-3</v>
      </c>
      <c r="UG58">
        <v>5.1999999999999998E-2</v>
      </c>
      <c r="UH58">
        <v>-1.6400000000000001E-2</v>
      </c>
      <c r="UI58">
        <v>-1.9199999999999998E-2</v>
      </c>
      <c r="UJ58">
        <v>-6.7000000000000002E-3</v>
      </c>
      <c r="UK58">
        <v>6.1899999999999997E-2</v>
      </c>
      <c r="UL58">
        <v>4.6199999999999998E-2</v>
      </c>
      <c r="UM58">
        <v>-3.0599999999999999E-2</v>
      </c>
      <c r="UN58">
        <v>0.2576</v>
      </c>
      <c r="UO58">
        <v>0.24249999999999999</v>
      </c>
      <c r="UP58">
        <v>6.3100000000000003E-2</v>
      </c>
      <c r="UQ58">
        <v>5.8400000000000001E-2</v>
      </c>
      <c r="UR58">
        <v>2.86E-2</v>
      </c>
      <c r="US58">
        <v>-2.0000000000000001E-4</v>
      </c>
      <c r="UT58">
        <v>0.2823</v>
      </c>
      <c r="UU58">
        <v>-0.1043</v>
      </c>
      <c r="UV58">
        <v>-7.4099999999999999E-2</v>
      </c>
      <c r="UW58">
        <v>0.2298</v>
      </c>
      <c r="UX58">
        <v>0.13150000000000001</v>
      </c>
      <c r="UY58">
        <v>-5.9400000000000001E-2</v>
      </c>
      <c r="UZ58">
        <v>-2.06E-2</v>
      </c>
      <c r="VA58">
        <v>-4.9200000000000001E-2</v>
      </c>
      <c r="VB58">
        <v>0.1237</v>
      </c>
      <c r="VC58">
        <v>9.1999999999999998E-3</v>
      </c>
      <c r="VD58">
        <v>0.112</v>
      </c>
      <c r="VE58">
        <v>0.15379999999999999</v>
      </c>
      <c r="VF58">
        <v>3.8600000000000002E-2</v>
      </c>
      <c r="VG58">
        <v>-2.3599999999999999E-2</v>
      </c>
      <c r="VH58">
        <v>9.8500000000000004E-2</v>
      </c>
      <c r="VI58">
        <v>-1.5599999999999999E-2</v>
      </c>
      <c r="VJ58">
        <v>8.4699999999999998E-2</v>
      </c>
      <c r="VK58">
        <v>0.19589999999999999</v>
      </c>
      <c r="VL58">
        <v>-2.12E-2</v>
      </c>
      <c r="VM58">
        <v>-4.7100000000000003E-2</v>
      </c>
      <c r="VN58">
        <v>-0.12230000000000001</v>
      </c>
      <c r="VO58">
        <v>0.16750000000000001</v>
      </c>
      <c r="VP58">
        <v>-1.6500000000000001E-2</v>
      </c>
      <c r="VQ58">
        <v>1.6899999999999998E-2</v>
      </c>
      <c r="VR58">
        <v>-8.6999999999999994E-2</v>
      </c>
      <c r="VS58">
        <v>4.6600000000000003E-2</v>
      </c>
      <c r="VT58">
        <v>-0.1048</v>
      </c>
      <c r="VU58">
        <v>-5.3E-3</v>
      </c>
      <c r="VV58">
        <v>0.16250000000000001</v>
      </c>
      <c r="VW58">
        <v>7.6200000000000004E-2</v>
      </c>
      <c r="VX58">
        <v>-4.8300000000000003E-2</v>
      </c>
      <c r="VY58">
        <v>0.19350000000000001</v>
      </c>
      <c r="VZ58">
        <v>0.1043</v>
      </c>
      <c r="WA58">
        <v>5.8900000000000001E-2</v>
      </c>
      <c r="WB58">
        <v>-1.3899999999999999E-2</v>
      </c>
      <c r="WC58">
        <v>4.65E-2</v>
      </c>
      <c r="WD58">
        <f t="shared" si="0"/>
        <v>6.1675499999999987E-2</v>
      </c>
      <c r="WE58">
        <f t="shared" si="1"/>
        <v>1.0616755</v>
      </c>
    </row>
    <row r="59" spans="1:603" x14ac:dyDescent="0.2">
      <c r="A59" t="s">
        <v>680</v>
      </c>
      <c r="B59">
        <v>1.9E-2</v>
      </c>
      <c r="C59">
        <v>-1.5900000000000001E-2</v>
      </c>
      <c r="D59">
        <v>0.14249999999999999</v>
      </c>
      <c r="E59">
        <v>-4.2599999999999999E-2</v>
      </c>
      <c r="F59">
        <v>-6.3600000000000004E-2</v>
      </c>
      <c r="G59">
        <v>-9.9500000000000005E-2</v>
      </c>
      <c r="H59">
        <v>-3.7999999999999999E-2</v>
      </c>
      <c r="I59">
        <v>-7.4700000000000003E-2</v>
      </c>
      <c r="J59">
        <v>2.87E-2</v>
      </c>
      <c r="K59">
        <v>-0.18179999999999999</v>
      </c>
      <c r="L59">
        <v>-0.24690000000000001</v>
      </c>
      <c r="M59">
        <v>4.1999999999999997E-3</v>
      </c>
      <c r="N59">
        <v>1.9599999999999999E-2</v>
      </c>
      <c r="O59">
        <v>-0.15010000000000001</v>
      </c>
      <c r="P59">
        <v>5.8999999999999999E-3</v>
      </c>
      <c r="Q59">
        <v>0.1356</v>
      </c>
      <c r="R59">
        <v>-9.5000000000000001E-2</v>
      </c>
      <c r="S59">
        <v>-5.9200000000000003E-2</v>
      </c>
      <c r="T59">
        <v>1E-3</v>
      </c>
      <c r="U59">
        <v>-0.11459999999999999</v>
      </c>
      <c r="V59">
        <v>-4.6699999999999998E-2</v>
      </c>
      <c r="W59">
        <v>-2.9899999999999999E-2</v>
      </c>
      <c r="X59">
        <v>0.05</v>
      </c>
      <c r="Y59">
        <v>-8.5900000000000004E-2</v>
      </c>
      <c r="Z59">
        <v>4.5600000000000002E-2</v>
      </c>
      <c r="AA59">
        <v>-0.1328</v>
      </c>
      <c r="AB59">
        <v>7.7799999999999994E-2</v>
      </c>
      <c r="AC59">
        <v>-0.12620000000000001</v>
      </c>
      <c r="AD59">
        <v>2.2499999999999999E-2</v>
      </c>
      <c r="AE59">
        <v>-7.46E-2</v>
      </c>
      <c r="AF59">
        <v>-0.115</v>
      </c>
      <c r="AG59">
        <v>5.5300000000000002E-2</v>
      </c>
      <c r="AH59">
        <v>0.1036</v>
      </c>
      <c r="AI59">
        <v>-9.1999999999999998E-3</v>
      </c>
      <c r="AJ59">
        <v>3.32E-2</v>
      </c>
      <c r="AK59">
        <v>7.7999999999999996E-3</v>
      </c>
      <c r="AL59">
        <v>-2.86E-2</v>
      </c>
      <c r="AM59">
        <v>4.53E-2</v>
      </c>
      <c r="AN59">
        <v>-2.0299999999999999E-2</v>
      </c>
      <c r="AO59">
        <v>-1.44E-2</v>
      </c>
      <c r="AP59">
        <v>7.5300000000000006E-2</v>
      </c>
      <c r="AQ59">
        <v>-6.1000000000000004E-3</v>
      </c>
      <c r="AR59">
        <v>-1.2E-2</v>
      </c>
      <c r="AS59">
        <v>-1.7299999999999999E-2</v>
      </c>
      <c r="AT59">
        <v>4.2900000000000001E-2</v>
      </c>
      <c r="AU59">
        <v>-9.0700000000000003E-2</v>
      </c>
      <c r="AV59">
        <v>-1.52E-2</v>
      </c>
      <c r="AW59">
        <v>-3.2199999999999999E-2</v>
      </c>
      <c r="AX59">
        <v>-8.1199999999999994E-2</v>
      </c>
      <c r="AY59">
        <v>2.5600000000000001E-2</v>
      </c>
      <c r="AZ59">
        <v>1.4200000000000001E-2</v>
      </c>
      <c r="BA59">
        <v>2.2599999999999999E-2</v>
      </c>
      <c r="BB59">
        <v>2.2700000000000001E-2</v>
      </c>
      <c r="BC59">
        <v>-0.14580000000000001</v>
      </c>
      <c r="BD59">
        <v>-2.1499999999999998E-2</v>
      </c>
      <c r="BE59">
        <v>-8.09E-2</v>
      </c>
      <c r="BF59">
        <v>6.3E-2</v>
      </c>
      <c r="BG59">
        <v>-2.6100000000000002E-2</v>
      </c>
      <c r="BH59">
        <v>8.0000000000000002E-3</v>
      </c>
      <c r="BI59">
        <v>-5.7799999999999997E-2</v>
      </c>
      <c r="BJ59">
        <v>-3.0300000000000001E-2</v>
      </c>
      <c r="BK59">
        <v>0.14749999999999999</v>
      </c>
      <c r="BL59">
        <v>4.6300000000000001E-2</v>
      </c>
      <c r="BM59">
        <v>8.6699999999999999E-2</v>
      </c>
      <c r="BN59">
        <v>-3.1699999999999999E-2</v>
      </c>
      <c r="BO59">
        <v>0</v>
      </c>
      <c r="BP59">
        <v>8.3299999999999999E-2</v>
      </c>
      <c r="BQ59">
        <v>-0.1132</v>
      </c>
      <c r="BR59">
        <v>-2.5499999999999998E-2</v>
      </c>
      <c r="BS59">
        <v>-5.7200000000000001E-2</v>
      </c>
      <c r="BT59">
        <v>-1.09E-2</v>
      </c>
      <c r="BU59">
        <v>-4.9700000000000001E-2</v>
      </c>
      <c r="BV59">
        <v>-1.9199999999999998E-2</v>
      </c>
      <c r="BW59">
        <v>-1.06E-2</v>
      </c>
      <c r="BX59">
        <v>2.8799999999999999E-2</v>
      </c>
      <c r="BY59">
        <v>9.3100000000000002E-2</v>
      </c>
      <c r="BZ59">
        <v>-3.3700000000000001E-2</v>
      </c>
      <c r="CA59">
        <v>-0.13769999999999999</v>
      </c>
      <c r="CB59">
        <v>1.78E-2</v>
      </c>
      <c r="CC59">
        <v>-4.8599999999999997E-2</v>
      </c>
      <c r="CD59">
        <v>-5.2400000000000002E-2</v>
      </c>
      <c r="CE59">
        <v>-2.6100000000000002E-2</v>
      </c>
      <c r="CF59">
        <v>0</v>
      </c>
      <c r="CG59">
        <v>-0.15240000000000001</v>
      </c>
      <c r="CH59">
        <v>0.2</v>
      </c>
      <c r="CI59">
        <v>-0.1201</v>
      </c>
      <c r="CJ59">
        <v>-6.5699999999999995E-2</v>
      </c>
      <c r="CK59">
        <v>-4.9399999999999999E-2</v>
      </c>
      <c r="CL59">
        <v>-3.5200000000000002E-2</v>
      </c>
      <c r="CM59">
        <v>-2.5899999999999999E-2</v>
      </c>
      <c r="CN59">
        <v>-0.12570000000000001</v>
      </c>
      <c r="CO59">
        <v>-7.6899999999999996E-2</v>
      </c>
      <c r="CP59">
        <v>-6.2199999999999998E-2</v>
      </c>
      <c r="CQ59">
        <v>-4.9200000000000001E-2</v>
      </c>
      <c r="CR59">
        <v>-4.6899999999999997E-2</v>
      </c>
      <c r="CS59">
        <v>0.01</v>
      </c>
      <c r="CT59">
        <v>-0.1729</v>
      </c>
      <c r="CU59">
        <v>-5.45E-2</v>
      </c>
      <c r="CV59">
        <v>-5.5100000000000003E-2</v>
      </c>
      <c r="CW59">
        <v>0.16070000000000001</v>
      </c>
      <c r="CX59">
        <v>-4.7600000000000003E-2</v>
      </c>
      <c r="CY59">
        <v>5.4999999999999997E-3</v>
      </c>
      <c r="CZ59">
        <v>3.2500000000000001E-2</v>
      </c>
      <c r="DA59">
        <v>-1.0999999999999999E-2</v>
      </c>
      <c r="DB59">
        <v>-5.9200000000000003E-2</v>
      </c>
      <c r="DC59">
        <v>-0.28860000000000002</v>
      </c>
      <c r="DD59">
        <v>-0.15429999999999999</v>
      </c>
      <c r="DE59">
        <v>-1.3899999999999999E-2</v>
      </c>
      <c r="DF59">
        <v>-4.3700000000000003E-2</v>
      </c>
      <c r="DG59">
        <v>2.9399999999999999E-2</v>
      </c>
      <c r="DH59">
        <v>1.4800000000000001E-2</v>
      </c>
      <c r="DI59">
        <v>-3.1199999999999999E-2</v>
      </c>
      <c r="DJ59">
        <v>-2.7099999999999999E-2</v>
      </c>
      <c r="DK59">
        <v>-4.7600000000000003E-2</v>
      </c>
      <c r="DL59">
        <v>-5.7000000000000002E-3</v>
      </c>
      <c r="DM59">
        <v>-2.52E-2</v>
      </c>
      <c r="DN59">
        <v>-6.3E-3</v>
      </c>
      <c r="DO59">
        <v>-8.6E-3</v>
      </c>
      <c r="DP59">
        <v>-9.1800000000000007E-2</v>
      </c>
      <c r="DQ59">
        <v>-8.0199999999999994E-2</v>
      </c>
      <c r="DR59">
        <v>-0.1154</v>
      </c>
      <c r="DS59">
        <v>0</v>
      </c>
      <c r="DT59">
        <v>-7.4999999999999997E-2</v>
      </c>
      <c r="DU59">
        <v>-8.6E-3</v>
      </c>
      <c r="DV59">
        <v>0.17419999999999999</v>
      </c>
      <c r="DW59">
        <v>-2.5999999999999999E-3</v>
      </c>
      <c r="DX59">
        <v>1.3299999999999999E-2</v>
      </c>
      <c r="DY59">
        <v>-2.7699999999999999E-2</v>
      </c>
      <c r="DZ59">
        <v>-4.8000000000000001E-2</v>
      </c>
      <c r="EA59">
        <v>-3.44E-2</v>
      </c>
      <c r="EB59">
        <v>-3.61E-2</v>
      </c>
      <c r="EC59">
        <v>-4.3299999999999998E-2</v>
      </c>
      <c r="ED59">
        <v>-2.8000000000000001E-2</v>
      </c>
      <c r="EE59">
        <v>-6.8699999999999997E-2</v>
      </c>
      <c r="EF59">
        <v>-1.24E-2</v>
      </c>
      <c r="EG59">
        <v>-2.69E-2</v>
      </c>
      <c r="EH59">
        <v>0.11459999999999999</v>
      </c>
      <c r="EI59">
        <v>-0.12720000000000001</v>
      </c>
      <c r="EJ59">
        <v>6.7000000000000004E-2</v>
      </c>
      <c r="EK59">
        <v>-9.4299999999999995E-2</v>
      </c>
      <c r="EL59">
        <v>6.1199999999999997E-2</v>
      </c>
      <c r="EM59">
        <v>-6.0400000000000002E-2</v>
      </c>
      <c r="EN59">
        <v>-0.1038</v>
      </c>
      <c r="EO59">
        <v>-6.5199999999999994E-2</v>
      </c>
      <c r="EP59">
        <v>9.7999999999999997E-3</v>
      </c>
      <c r="EQ59">
        <v>6.7199999999999996E-2</v>
      </c>
      <c r="ER59">
        <v>3.7900000000000003E-2</v>
      </c>
      <c r="ES59">
        <v>-7.0699999999999999E-2</v>
      </c>
      <c r="ET59">
        <v>1.5E-3</v>
      </c>
      <c r="EU59">
        <v>-2.3999999999999998E-3</v>
      </c>
      <c r="EV59">
        <v>1.15E-2</v>
      </c>
      <c r="EW59">
        <v>3.3E-3</v>
      </c>
      <c r="EX59">
        <v>9.1899999999999996E-2</v>
      </c>
      <c r="EY59">
        <v>7.6100000000000001E-2</v>
      </c>
      <c r="EZ59">
        <v>-2.8199999999999999E-2</v>
      </c>
      <c r="FA59">
        <v>-5.7099999999999998E-2</v>
      </c>
      <c r="FB59">
        <v>-0.12770000000000001</v>
      </c>
      <c r="FC59">
        <v>-5.1299999999999998E-2</v>
      </c>
      <c r="FD59">
        <v>-2.4299999999999999E-2</v>
      </c>
      <c r="FE59">
        <v>5.8599999999999999E-2</v>
      </c>
      <c r="FF59">
        <v>2.41E-2</v>
      </c>
      <c r="FG59">
        <v>-0.15770000000000001</v>
      </c>
      <c r="FH59">
        <v>-8.7300000000000003E-2</v>
      </c>
      <c r="FI59">
        <v>8.4000000000000005E-2</v>
      </c>
      <c r="FJ59">
        <v>-0.14130000000000001</v>
      </c>
      <c r="FK59">
        <v>0</v>
      </c>
      <c r="FL59">
        <v>-5.1700000000000003E-2</v>
      </c>
      <c r="FM59">
        <v>-0.1114</v>
      </c>
      <c r="FN59">
        <v>-5.4699999999999999E-2</v>
      </c>
      <c r="FO59">
        <v>-1.6199999999999999E-2</v>
      </c>
      <c r="FP59">
        <v>-0.18640000000000001</v>
      </c>
      <c r="FQ59">
        <v>7.6300000000000007E-2</v>
      </c>
      <c r="FR59">
        <v>-6.4699999999999994E-2</v>
      </c>
      <c r="FS59">
        <v>6.0400000000000002E-2</v>
      </c>
      <c r="FT59">
        <v>-5.0200000000000002E-2</v>
      </c>
      <c r="FU59">
        <v>-9.9599999999999994E-2</v>
      </c>
      <c r="FV59">
        <v>5.8999999999999997E-2</v>
      </c>
      <c r="FW59">
        <v>-5.8500000000000003E-2</v>
      </c>
      <c r="FX59">
        <v>-2.6800000000000001E-2</v>
      </c>
      <c r="FY59">
        <v>-5.5899999999999998E-2</v>
      </c>
      <c r="FZ59">
        <v>0.04</v>
      </c>
      <c r="GA59">
        <v>-9.4000000000000004E-3</v>
      </c>
      <c r="GB59">
        <v>-0.1663</v>
      </c>
      <c r="GC59">
        <v>6.6E-3</v>
      </c>
      <c r="GD59">
        <v>-3.2199999999999999E-2</v>
      </c>
      <c r="GE59">
        <v>6.7999999999999996E-3</v>
      </c>
      <c r="GF59">
        <v>8.7099999999999997E-2</v>
      </c>
      <c r="GG59">
        <v>-6.5199999999999994E-2</v>
      </c>
      <c r="GH59">
        <v>-9.4799999999999995E-2</v>
      </c>
      <c r="GI59">
        <v>-7.8399999999999997E-2</v>
      </c>
      <c r="GJ59">
        <v>-7.9299999999999995E-2</v>
      </c>
      <c r="GK59">
        <v>-9.5999999999999992E-3</v>
      </c>
      <c r="GL59">
        <v>-1.9199999999999998E-2</v>
      </c>
      <c r="GM59">
        <v>-9.8199999999999996E-2</v>
      </c>
      <c r="GN59">
        <v>1.6E-2</v>
      </c>
      <c r="GO59">
        <v>-3.1099999999999999E-2</v>
      </c>
      <c r="GP59">
        <v>1.23E-2</v>
      </c>
      <c r="GQ59">
        <v>-3.7499999999999999E-2</v>
      </c>
      <c r="GR59">
        <v>-0.14779999999999999</v>
      </c>
      <c r="GS59">
        <v>0.24529999999999999</v>
      </c>
      <c r="GT59">
        <v>-6.3700000000000007E-2</v>
      </c>
      <c r="GU59">
        <v>-1.0999999999999999E-2</v>
      </c>
      <c r="GV59">
        <v>-2.6200000000000001E-2</v>
      </c>
      <c r="GW59">
        <v>-7.2999999999999995E-2</v>
      </c>
      <c r="GX59">
        <v>-3.2199999999999999E-2</v>
      </c>
      <c r="GY59">
        <v>-5.5100000000000003E-2</v>
      </c>
      <c r="GZ59">
        <v>-4.9599999999999998E-2</v>
      </c>
      <c r="HA59">
        <v>-0.1087</v>
      </c>
      <c r="HB59">
        <v>-0.15129999999999999</v>
      </c>
      <c r="HC59">
        <v>-2.5399999999999999E-2</v>
      </c>
      <c r="HD59">
        <v>5.11E-2</v>
      </c>
      <c r="HE59">
        <v>-6.3100000000000003E-2</v>
      </c>
      <c r="HF59">
        <v>2.8799999999999999E-2</v>
      </c>
      <c r="HG59">
        <v>-2.5499999999999998E-2</v>
      </c>
      <c r="HH59">
        <v>1.8599999999999998E-2</v>
      </c>
      <c r="HI59">
        <v>-8.6599999999999996E-2</v>
      </c>
      <c r="HJ59">
        <v>6.6900000000000001E-2</v>
      </c>
      <c r="HK59">
        <v>-1.4E-3</v>
      </c>
      <c r="HL59">
        <v>-1.2999999999999999E-3</v>
      </c>
      <c r="HM59">
        <v>-4.5999999999999999E-2</v>
      </c>
      <c r="HN59">
        <v>-2.7400000000000001E-2</v>
      </c>
      <c r="HO59">
        <v>8.3699999999999997E-2</v>
      </c>
      <c r="HP59">
        <v>-2.9399999999999999E-2</v>
      </c>
      <c r="HQ59">
        <v>-8.0299999999999996E-2</v>
      </c>
      <c r="HR59">
        <v>-9.3799999999999994E-2</v>
      </c>
      <c r="HS59">
        <v>-8.2299999999999998E-2</v>
      </c>
      <c r="HT59">
        <v>-4.7500000000000001E-2</v>
      </c>
      <c r="HU59">
        <v>-0.1169</v>
      </c>
      <c r="HV59">
        <v>2.7E-2</v>
      </c>
      <c r="HW59">
        <v>-5.5800000000000002E-2</v>
      </c>
      <c r="HX59">
        <v>-4.0000000000000002E-4</v>
      </c>
      <c r="HY59">
        <v>-0.153</v>
      </c>
      <c r="HZ59">
        <v>-0.1429</v>
      </c>
      <c r="IA59">
        <v>8.0399999999999999E-2</v>
      </c>
      <c r="IB59">
        <v>0.115</v>
      </c>
      <c r="IC59">
        <v>3.7400000000000003E-2</v>
      </c>
      <c r="ID59">
        <v>-3.7699999999999997E-2</v>
      </c>
      <c r="IE59">
        <v>-0.1106</v>
      </c>
      <c r="IF59">
        <v>0.111</v>
      </c>
      <c r="IG59">
        <v>-2.5999999999999999E-2</v>
      </c>
      <c r="IH59">
        <v>-0.14099999999999999</v>
      </c>
      <c r="II59">
        <v>-4.7600000000000003E-2</v>
      </c>
      <c r="IJ59">
        <v>2.7900000000000001E-2</v>
      </c>
      <c r="IK59">
        <v>-0.16439999999999999</v>
      </c>
      <c r="IL59">
        <v>4.7300000000000002E-2</v>
      </c>
      <c r="IM59">
        <v>0.255</v>
      </c>
      <c r="IN59">
        <v>4.4499999999999998E-2</v>
      </c>
      <c r="IO59">
        <v>-9.3100000000000002E-2</v>
      </c>
      <c r="IP59">
        <v>-2.7E-2</v>
      </c>
      <c r="IQ59">
        <v>-0.1295</v>
      </c>
      <c r="IR59">
        <v>-0.1711</v>
      </c>
      <c r="IS59">
        <v>2.53E-2</v>
      </c>
      <c r="IT59">
        <v>-5.33E-2</v>
      </c>
      <c r="IU59">
        <v>6.1999999999999998E-3</v>
      </c>
      <c r="IV59">
        <v>-0.1578</v>
      </c>
      <c r="IW59">
        <v>8.0999999999999996E-3</v>
      </c>
      <c r="IX59">
        <v>9.0899999999999995E-2</v>
      </c>
      <c r="IY59">
        <v>3.7199999999999997E-2</v>
      </c>
      <c r="IZ59">
        <v>1.4200000000000001E-2</v>
      </c>
      <c r="JA59">
        <v>-6.9400000000000003E-2</v>
      </c>
      <c r="JB59">
        <v>-0.13009999999999999</v>
      </c>
      <c r="JC59">
        <v>-7.4200000000000002E-2</v>
      </c>
      <c r="JD59">
        <v>-9.1499999999999998E-2</v>
      </c>
      <c r="JE59">
        <v>1.01E-2</v>
      </c>
      <c r="JF59">
        <v>-7.4999999999999997E-2</v>
      </c>
      <c r="JG59">
        <v>-2.75E-2</v>
      </c>
      <c r="JH59">
        <v>4.87E-2</v>
      </c>
      <c r="JI59">
        <v>8.7499999999999994E-2</v>
      </c>
      <c r="JJ59">
        <v>-0.1125</v>
      </c>
      <c r="JK59">
        <v>-6.4999999999999997E-3</v>
      </c>
      <c r="JL59">
        <v>-0.16669999999999999</v>
      </c>
      <c r="JM59">
        <v>2.3199999999999998E-2</v>
      </c>
      <c r="JN59">
        <v>-6.3899999999999998E-2</v>
      </c>
      <c r="JO59">
        <v>-8.6800000000000002E-2</v>
      </c>
      <c r="JP59">
        <v>0.1517</v>
      </c>
      <c r="JQ59">
        <v>7.1000000000000004E-3</v>
      </c>
      <c r="JR59">
        <v>-0.1055</v>
      </c>
      <c r="JS59">
        <v>-0.151</v>
      </c>
      <c r="JT59">
        <v>-5.7700000000000001E-2</v>
      </c>
      <c r="JU59">
        <v>0</v>
      </c>
      <c r="JV59">
        <v>-1.61E-2</v>
      </c>
      <c r="JW59">
        <v>-7.4800000000000005E-2</v>
      </c>
      <c r="JX59">
        <v>5.3E-3</v>
      </c>
      <c r="JY59">
        <v>-2.0400000000000001E-2</v>
      </c>
      <c r="JZ59">
        <v>-0.14699999999999999</v>
      </c>
      <c r="KA59">
        <v>4.2500000000000003E-2</v>
      </c>
      <c r="KB59">
        <v>-0.12709999999999999</v>
      </c>
      <c r="KC59">
        <v>3.8999999999999998E-3</v>
      </c>
      <c r="KD59">
        <v>-3.95E-2</v>
      </c>
      <c r="KE59">
        <v>-1.8800000000000001E-2</v>
      </c>
      <c r="KF59">
        <v>-1.6199999999999999E-2</v>
      </c>
      <c r="KG59">
        <v>-0.14099999999999999</v>
      </c>
      <c r="KH59">
        <v>9.1200000000000003E-2</v>
      </c>
      <c r="KI59">
        <v>3.2199999999999999E-2</v>
      </c>
      <c r="KJ59">
        <v>-0.14749999999999999</v>
      </c>
      <c r="KK59">
        <v>-3.9699999999999999E-2</v>
      </c>
      <c r="KL59">
        <v>6.9999999999999999E-4</v>
      </c>
      <c r="KM59">
        <v>6.8199999999999997E-2</v>
      </c>
      <c r="KN59">
        <v>-6.0499999999999998E-2</v>
      </c>
      <c r="KO59">
        <v>-0.1593</v>
      </c>
      <c r="KP59">
        <v>-5.7099999999999998E-2</v>
      </c>
      <c r="KQ59">
        <v>-1.84E-2</v>
      </c>
      <c r="KR59">
        <v>-5.4999999999999997E-3</v>
      </c>
      <c r="KS59">
        <v>-6.9900000000000004E-2</v>
      </c>
      <c r="KT59">
        <v>-5.5899999999999998E-2</v>
      </c>
      <c r="KU59">
        <v>-4.6300000000000001E-2</v>
      </c>
      <c r="KV59">
        <v>-9.3200000000000005E-2</v>
      </c>
      <c r="KW59">
        <v>5.5E-2</v>
      </c>
      <c r="KX59">
        <v>2.53E-2</v>
      </c>
      <c r="KY59">
        <v>3.0300000000000001E-2</v>
      </c>
      <c r="KZ59">
        <v>1.55E-2</v>
      </c>
      <c r="LA59">
        <v>1.6899999999999998E-2</v>
      </c>
      <c r="LB59">
        <v>-0.16919999999999999</v>
      </c>
      <c r="LC59">
        <v>4.6399999999999997E-2</v>
      </c>
      <c r="LD59">
        <v>-5.5899999999999998E-2</v>
      </c>
      <c r="LE59">
        <v>-7.9399999999999998E-2</v>
      </c>
      <c r="LF59">
        <v>2.1299999999999999E-2</v>
      </c>
      <c r="LG59">
        <v>-3.4799999999999998E-2</v>
      </c>
      <c r="LH59">
        <v>-2.75E-2</v>
      </c>
      <c r="LI59">
        <v>0.1371</v>
      </c>
      <c r="LJ59">
        <v>-7.2499999999999995E-2</v>
      </c>
      <c r="LK59">
        <v>-0.1139</v>
      </c>
      <c r="LL59">
        <v>7.3099999999999998E-2</v>
      </c>
      <c r="LM59">
        <v>-0.14949999999999999</v>
      </c>
      <c r="LN59">
        <v>-6.8000000000000005E-2</v>
      </c>
      <c r="LO59">
        <v>-8.0299999999999996E-2</v>
      </c>
      <c r="LP59">
        <v>0.2409</v>
      </c>
      <c r="LQ59">
        <v>-2.2000000000000001E-3</v>
      </c>
      <c r="LR59">
        <v>0.12</v>
      </c>
      <c r="LS59">
        <v>-7.9000000000000008E-3</v>
      </c>
      <c r="LT59">
        <v>9.7000000000000003E-3</v>
      </c>
      <c r="LU59">
        <v>-0.10199999999999999</v>
      </c>
      <c r="LV59">
        <v>-3.1300000000000001E-2</v>
      </c>
      <c r="LW59">
        <v>-0.12590000000000001</v>
      </c>
      <c r="LX59">
        <v>-6.6299999999999998E-2</v>
      </c>
      <c r="LY59">
        <v>-8.6499999999999994E-2</v>
      </c>
      <c r="LZ59">
        <v>-6.4899999999999999E-2</v>
      </c>
      <c r="MA59">
        <v>-0.1193</v>
      </c>
      <c r="MB59">
        <v>9.8000000000000004E-2</v>
      </c>
      <c r="MC59">
        <v>2.3999999999999998E-3</v>
      </c>
      <c r="MD59">
        <v>-7.8399999999999997E-2</v>
      </c>
      <c r="ME59">
        <v>0.28949999999999998</v>
      </c>
      <c r="MF59">
        <v>9.0800000000000006E-2</v>
      </c>
      <c r="MG59">
        <v>4.9200000000000001E-2</v>
      </c>
      <c r="MH59">
        <v>-5.4999999999999997E-3</v>
      </c>
      <c r="MI59">
        <v>-4.8099999999999997E-2</v>
      </c>
      <c r="MJ59">
        <v>9.6500000000000002E-2</v>
      </c>
      <c r="MK59">
        <v>6.9400000000000003E-2</v>
      </c>
      <c r="ML59">
        <v>-3.4000000000000002E-2</v>
      </c>
      <c r="MM59">
        <v>-9.9000000000000005E-2</v>
      </c>
      <c r="MN59">
        <v>-0.115</v>
      </c>
      <c r="MO59">
        <v>7.7700000000000005E-2</v>
      </c>
      <c r="MP59">
        <v>2.3599999999999999E-2</v>
      </c>
      <c r="MQ59">
        <v>-0.15190000000000001</v>
      </c>
      <c r="MR59">
        <v>-6.2799999999999995E-2</v>
      </c>
      <c r="MS59">
        <v>-5.33E-2</v>
      </c>
      <c r="MT59">
        <v>8.4000000000000005E-2</v>
      </c>
      <c r="MU59">
        <v>9.2799999999999994E-2</v>
      </c>
      <c r="MV59">
        <v>0.22140000000000001</v>
      </c>
      <c r="MW59">
        <v>-7.5200000000000003E-2</v>
      </c>
      <c r="MX59">
        <v>-3.2800000000000003E-2</v>
      </c>
      <c r="MY59">
        <v>0</v>
      </c>
      <c r="MZ59">
        <v>-3.8600000000000002E-2</v>
      </c>
      <c r="NA59">
        <v>0.13059999999999999</v>
      </c>
      <c r="NB59">
        <v>0.12659999999999999</v>
      </c>
      <c r="NC59">
        <v>-6.2600000000000003E-2</v>
      </c>
      <c r="ND59">
        <v>0.47270000000000001</v>
      </c>
      <c r="NE59">
        <v>2.2800000000000001E-2</v>
      </c>
      <c r="NF59">
        <v>2.5999999999999999E-2</v>
      </c>
      <c r="NG59">
        <v>7.4999999999999997E-3</v>
      </c>
      <c r="NH59">
        <v>-7.2599999999999998E-2</v>
      </c>
      <c r="NI59">
        <v>-1.83E-2</v>
      </c>
      <c r="NJ59">
        <v>-3.3500000000000002E-2</v>
      </c>
      <c r="NK59">
        <v>4.8899999999999999E-2</v>
      </c>
      <c r="NL59">
        <v>-3.9600000000000003E-2</v>
      </c>
      <c r="NM59">
        <v>0.1318</v>
      </c>
      <c r="NN59">
        <v>-6.9599999999999995E-2</v>
      </c>
      <c r="NO59">
        <v>-9.6799999999999997E-2</v>
      </c>
      <c r="NP59">
        <v>6.7599999999999993E-2</v>
      </c>
      <c r="NQ59">
        <v>2.1899999999999999E-2</v>
      </c>
      <c r="NR59">
        <v>4.2200000000000001E-2</v>
      </c>
      <c r="NS59">
        <v>-6.0400000000000002E-2</v>
      </c>
      <c r="NT59">
        <v>-0.29430000000000001</v>
      </c>
      <c r="NU59">
        <v>-0.1389</v>
      </c>
      <c r="NV59">
        <v>-3.15E-2</v>
      </c>
      <c r="NW59">
        <v>7.0800000000000002E-2</v>
      </c>
      <c r="NX59">
        <v>5.6800000000000003E-2</v>
      </c>
      <c r="NY59">
        <v>-5.5399999999999998E-2</v>
      </c>
      <c r="NZ59">
        <v>2.8999999999999998E-3</v>
      </c>
      <c r="OA59">
        <v>-2.0000000000000001E-4</v>
      </c>
      <c r="OB59">
        <v>2.8400000000000002E-2</v>
      </c>
      <c r="OC59">
        <v>-7.0999999999999994E-2</v>
      </c>
      <c r="OD59">
        <v>4.9299999999999997E-2</v>
      </c>
      <c r="OE59">
        <v>1.17E-2</v>
      </c>
      <c r="OF59">
        <v>-0.1115</v>
      </c>
      <c r="OG59">
        <v>-3.5900000000000001E-2</v>
      </c>
      <c r="OH59">
        <v>-2.9000000000000001E-2</v>
      </c>
      <c r="OI59">
        <v>6.3E-3</v>
      </c>
      <c r="OJ59">
        <v>-0.11609999999999999</v>
      </c>
      <c r="OK59">
        <v>5.5300000000000002E-2</v>
      </c>
      <c r="OL59">
        <v>5.1000000000000004E-3</v>
      </c>
      <c r="OM59">
        <v>0.11269999999999999</v>
      </c>
      <c r="ON59">
        <v>3.15E-2</v>
      </c>
      <c r="OO59">
        <v>5.0000000000000001E-3</v>
      </c>
      <c r="OP59">
        <v>-6.7000000000000004E-2</v>
      </c>
      <c r="OQ59">
        <v>-5.1299999999999998E-2</v>
      </c>
      <c r="OR59">
        <v>7.6600000000000001E-2</v>
      </c>
      <c r="OS59">
        <v>-2.7900000000000001E-2</v>
      </c>
      <c r="OT59">
        <v>-2.5399999999999999E-2</v>
      </c>
      <c r="OU59">
        <v>1.3299999999999999E-2</v>
      </c>
      <c r="OV59">
        <v>-8.7800000000000003E-2</v>
      </c>
      <c r="OW59">
        <v>-0.15310000000000001</v>
      </c>
      <c r="OX59">
        <v>4.2799999999999998E-2</v>
      </c>
      <c r="OY59">
        <v>0</v>
      </c>
      <c r="OZ59">
        <v>-0.04</v>
      </c>
      <c r="PA59">
        <v>2.1899999999999999E-2</v>
      </c>
      <c r="PB59">
        <v>-5.7000000000000002E-2</v>
      </c>
      <c r="PC59">
        <v>2.9399999999999999E-2</v>
      </c>
      <c r="PD59">
        <v>0.08</v>
      </c>
      <c r="PE59">
        <v>-0.15740000000000001</v>
      </c>
      <c r="PF59">
        <v>-2.9000000000000001E-2</v>
      </c>
      <c r="PG59">
        <v>-4.6199999999999998E-2</v>
      </c>
      <c r="PH59">
        <v>-1.67E-2</v>
      </c>
      <c r="PI59">
        <v>-7.22E-2</v>
      </c>
      <c r="PJ59">
        <v>-1.9E-2</v>
      </c>
      <c r="PK59">
        <v>-8.0999999999999996E-3</v>
      </c>
      <c r="PL59">
        <v>1.6299999999999999E-2</v>
      </c>
      <c r="PM59">
        <v>-2.7799999999999998E-2</v>
      </c>
      <c r="PN59">
        <v>-1.78E-2</v>
      </c>
      <c r="PO59">
        <v>9.9599999999999994E-2</v>
      </c>
      <c r="PP59">
        <v>2.1000000000000001E-2</v>
      </c>
      <c r="PQ59">
        <v>-0.10920000000000001</v>
      </c>
      <c r="PR59">
        <v>9.1999999999999998E-2</v>
      </c>
      <c r="PS59">
        <v>-0.10589999999999999</v>
      </c>
      <c r="PT59">
        <v>1.8599999999999998E-2</v>
      </c>
      <c r="PU59">
        <v>-0.1147</v>
      </c>
      <c r="PV59">
        <v>-7.6499999999999999E-2</v>
      </c>
      <c r="PW59">
        <v>7.7799999999999994E-2</v>
      </c>
      <c r="PX59">
        <v>-0.122</v>
      </c>
      <c r="PY59">
        <v>-1.4E-2</v>
      </c>
      <c r="PZ59">
        <v>0.13750000000000001</v>
      </c>
      <c r="QA59">
        <v>-5.5800000000000002E-2</v>
      </c>
      <c r="QB59">
        <v>-9.74E-2</v>
      </c>
      <c r="QC59">
        <v>-7.3899999999999993E-2</v>
      </c>
      <c r="QD59">
        <v>-3.7999999999999999E-2</v>
      </c>
      <c r="QE59">
        <v>0.13070000000000001</v>
      </c>
      <c r="QF59">
        <v>-6.0100000000000001E-2</v>
      </c>
      <c r="QG59">
        <v>-6.7100000000000007E-2</v>
      </c>
      <c r="QH59">
        <v>-4.8099999999999997E-2</v>
      </c>
      <c r="QI59">
        <v>-7.6999999999999999E-2</v>
      </c>
      <c r="QJ59">
        <v>-7.5800000000000006E-2</v>
      </c>
      <c r="QK59">
        <v>2.7400000000000001E-2</v>
      </c>
      <c r="QL59">
        <v>-0.1047</v>
      </c>
      <c r="QM59">
        <v>8.3699999999999997E-2</v>
      </c>
      <c r="QN59">
        <v>6.9900000000000004E-2</v>
      </c>
      <c r="QO59">
        <v>-8.4500000000000006E-2</v>
      </c>
      <c r="QP59">
        <v>-0.12909999999999999</v>
      </c>
      <c r="QQ59">
        <v>-0.14699999999999999</v>
      </c>
      <c r="QR59">
        <v>4.4499999999999998E-2</v>
      </c>
      <c r="QS59">
        <v>-0.16669999999999999</v>
      </c>
      <c r="QT59">
        <v>-6.2199999999999998E-2</v>
      </c>
      <c r="QU59">
        <v>7.9699999999999993E-2</v>
      </c>
      <c r="QV59">
        <v>5.0799999999999998E-2</v>
      </c>
      <c r="QW59">
        <v>-8.2400000000000001E-2</v>
      </c>
      <c r="QX59">
        <v>-0.13289999999999999</v>
      </c>
      <c r="QY59">
        <v>-0.1578</v>
      </c>
      <c r="QZ59">
        <v>-8.4099999999999994E-2</v>
      </c>
      <c r="RA59">
        <v>-2.12E-2</v>
      </c>
      <c r="RB59">
        <v>-3.0300000000000001E-2</v>
      </c>
      <c r="RC59">
        <v>-2.64E-2</v>
      </c>
      <c r="RD59">
        <v>-8.6800000000000002E-2</v>
      </c>
      <c r="RE59">
        <v>-8.6E-3</v>
      </c>
      <c r="RF59">
        <v>-7.8399999999999997E-2</v>
      </c>
      <c r="RG59">
        <v>-6.1499999999999999E-2</v>
      </c>
      <c r="RH59">
        <v>-3.85E-2</v>
      </c>
      <c r="RI59">
        <v>-2.6100000000000002E-2</v>
      </c>
      <c r="RJ59">
        <v>-0.10589999999999999</v>
      </c>
      <c r="RK59">
        <v>-4.9700000000000001E-2</v>
      </c>
      <c r="RL59">
        <v>-1.5800000000000002E-2</v>
      </c>
      <c r="RM59">
        <v>-3.44E-2</v>
      </c>
      <c r="RN59">
        <v>0.16800000000000001</v>
      </c>
      <c r="RO59">
        <v>3.61E-2</v>
      </c>
      <c r="RP59">
        <v>-5.9900000000000002E-2</v>
      </c>
      <c r="RQ59">
        <v>0.1032</v>
      </c>
      <c r="RR59">
        <v>-0.16669999999999999</v>
      </c>
      <c r="RS59">
        <v>-3.7400000000000003E-2</v>
      </c>
      <c r="RT59">
        <v>9.8199999999999996E-2</v>
      </c>
      <c r="RU59">
        <v>-1.4200000000000001E-2</v>
      </c>
      <c r="RV59">
        <v>-0.05</v>
      </c>
      <c r="RW59">
        <v>8.4400000000000003E-2</v>
      </c>
      <c r="RX59">
        <v>6.2199999999999998E-2</v>
      </c>
      <c r="RY59">
        <v>-0.1394</v>
      </c>
      <c r="RZ59">
        <v>-0.1249</v>
      </c>
      <c r="SA59">
        <v>-8.2799999999999999E-2</v>
      </c>
      <c r="SB59">
        <v>-1.14E-2</v>
      </c>
      <c r="SC59">
        <v>-1.5E-3</v>
      </c>
      <c r="SD59">
        <v>-5.5599999999999997E-2</v>
      </c>
      <c r="SE59">
        <v>-6.8000000000000005E-2</v>
      </c>
      <c r="SF59">
        <v>-4.48E-2</v>
      </c>
      <c r="SG59">
        <v>-6.5600000000000006E-2</v>
      </c>
      <c r="SH59">
        <v>0.33879999999999999</v>
      </c>
      <c r="SI59">
        <v>-0.13719999999999999</v>
      </c>
      <c r="SJ59">
        <v>-1.6999999999999999E-3</v>
      </c>
      <c r="SK59">
        <v>-8.1100000000000005E-2</v>
      </c>
      <c r="SL59">
        <v>-1.4E-2</v>
      </c>
      <c r="SM59">
        <v>-0.10639999999999999</v>
      </c>
      <c r="SN59">
        <v>3.7400000000000003E-2</v>
      </c>
      <c r="SO59">
        <v>-5.5999999999999999E-3</v>
      </c>
      <c r="SP59">
        <v>-5.8099999999999999E-2</v>
      </c>
      <c r="SQ59">
        <v>-1.9900000000000001E-2</v>
      </c>
      <c r="SR59">
        <v>-6.9699999999999998E-2</v>
      </c>
      <c r="SS59">
        <v>-9.4000000000000004E-3</v>
      </c>
      <c r="ST59">
        <v>-5.2200000000000003E-2</v>
      </c>
      <c r="SU59">
        <v>-5.8299999999999998E-2</v>
      </c>
      <c r="SV59">
        <v>-5.04E-2</v>
      </c>
      <c r="SW59">
        <v>-8.8900000000000007E-2</v>
      </c>
      <c r="SX59">
        <v>-6.13E-2</v>
      </c>
      <c r="SY59">
        <v>5.74E-2</v>
      </c>
      <c r="SZ59">
        <v>-4.2200000000000001E-2</v>
      </c>
      <c r="TA59">
        <v>-6.5500000000000003E-2</v>
      </c>
      <c r="TB59">
        <v>1.7399999999999999E-2</v>
      </c>
      <c r="TC59">
        <v>0.13569999999999999</v>
      </c>
      <c r="TD59">
        <v>2.7400000000000001E-2</v>
      </c>
      <c r="TE59">
        <v>-3.6400000000000002E-2</v>
      </c>
      <c r="TF59">
        <v>-3.9E-2</v>
      </c>
      <c r="TG59">
        <v>-5.0200000000000002E-2</v>
      </c>
      <c r="TH59">
        <v>6.0000000000000001E-3</v>
      </c>
      <c r="TI59">
        <v>-1.11E-2</v>
      </c>
      <c r="TJ59">
        <v>-7.9299999999999995E-2</v>
      </c>
      <c r="TK59">
        <v>-3.9100000000000003E-2</v>
      </c>
      <c r="TL59">
        <v>-2.4400000000000002E-2</v>
      </c>
      <c r="TM59">
        <v>-1.11E-2</v>
      </c>
      <c r="TN59">
        <v>9.9000000000000008E-3</v>
      </c>
      <c r="TO59">
        <v>-2.98E-2</v>
      </c>
      <c r="TP59">
        <v>-0.1056</v>
      </c>
      <c r="TQ59">
        <v>-0.10390000000000001</v>
      </c>
      <c r="TR59">
        <v>9.7000000000000003E-3</v>
      </c>
      <c r="TS59">
        <v>7.5899999999999995E-2</v>
      </c>
      <c r="TT59">
        <v>-7.8E-2</v>
      </c>
      <c r="TU59">
        <v>-1.6799999999999999E-2</v>
      </c>
      <c r="TV59">
        <v>-4.7399999999999998E-2</v>
      </c>
      <c r="TW59">
        <v>5.4999999999999997E-3</v>
      </c>
      <c r="TX59">
        <v>-5.9200000000000003E-2</v>
      </c>
      <c r="TY59">
        <v>-9.0700000000000003E-2</v>
      </c>
      <c r="TZ59">
        <v>3.2000000000000002E-3</v>
      </c>
      <c r="UA59">
        <v>-1.6299999999999999E-2</v>
      </c>
      <c r="UB59">
        <v>1.15E-2</v>
      </c>
      <c r="UC59">
        <v>8.6400000000000005E-2</v>
      </c>
      <c r="UD59">
        <v>-4.4999999999999997E-3</v>
      </c>
      <c r="UE59">
        <v>-2.29E-2</v>
      </c>
      <c r="UF59">
        <v>-4.1799999999999997E-2</v>
      </c>
      <c r="UG59">
        <v>-0.14449999999999999</v>
      </c>
      <c r="UH59">
        <v>-0.17499999999999999</v>
      </c>
      <c r="UI59">
        <v>0</v>
      </c>
      <c r="UJ59">
        <v>3.3999999999999998E-3</v>
      </c>
      <c r="UK59">
        <v>5.1999999999999998E-2</v>
      </c>
      <c r="UL59">
        <v>7.0999999999999994E-2</v>
      </c>
      <c r="UM59">
        <v>0</v>
      </c>
      <c r="UN59">
        <v>-1.8100000000000002E-2</v>
      </c>
      <c r="UO59">
        <v>-0.12859999999999999</v>
      </c>
      <c r="UP59">
        <v>8.5000000000000006E-3</v>
      </c>
      <c r="UQ59">
        <v>4.5999999999999999E-2</v>
      </c>
      <c r="UR59">
        <v>0</v>
      </c>
      <c r="US59">
        <v>9.9000000000000008E-3</v>
      </c>
      <c r="UT59">
        <v>0.25750000000000001</v>
      </c>
      <c r="UU59">
        <v>9.5999999999999992E-3</v>
      </c>
      <c r="UV59">
        <v>0</v>
      </c>
      <c r="UW59">
        <v>-0.15570000000000001</v>
      </c>
      <c r="UX59">
        <v>-4.24E-2</v>
      </c>
      <c r="UY59">
        <v>2.63E-2</v>
      </c>
      <c r="UZ59">
        <v>-5.8799999999999998E-2</v>
      </c>
      <c r="VA59">
        <v>8.6199999999999999E-2</v>
      </c>
      <c r="VB59">
        <v>-7.6799999999999993E-2</v>
      </c>
      <c r="VC59">
        <v>-5.9200000000000003E-2</v>
      </c>
      <c r="VD59">
        <v>4.9099999999999998E-2</v>
      </c>
      <c r="VE59">
        <v>6.1699999999999998E-2</v>
      </c>
      <c r="VF59">
        <v>-4.7800000000000002E-2</v>
      </c>
      <c r="VG59">
        <v>1.8800000000000001E-2</v>
      </c>
      <c r="VH59">
        <v>-8.2000000000000007E-3</v>
      </c>
      <c r="VI59">
        <v>5.7999999999999996E-3</v>
      </c>
      <c r="VJ59">
        <v>-0.1024</v>
      </c>
      <c r="VK59">
        <v>-2.6599999999999999E-2</v>
      </c>
      <c r="VL59">
        <v>2.23E-2</v>
      </c>
      <c r="VM59">
        <v>0</v>
      </c>
      <c r="VN59">
        <v>-3.5700000000000003E-2</v>
      </c>
      <c r="VO59">
        <v>-0.30359999999999998</v>
      </c>
      <c r="VP59">
        <v>-5.7000000000000002E-3</v>
      </c>
      <c r="VQ59">
        <v>0.15</v>
      </c>
      <c r="VR59">
        <v>0</v>
      </c>
      <c r="VS59">
        <v>-5.2200000000000003E-2</v>
      </c>
      <c r="VT59">
        <v>4.8000000000000001E-2</v>
      </c>
      <c r="VU59">
        <v>-0.1105</v>
      </c>
      <c r="VV59">
        <v>-4.36E-2</v>
      </c>
      <c r="VW59">
        <v>-1.7999999999999999E-2</v>
      </c>
      <c r="VX59">
        <v>8.9999999999999993E-3</v>
      </c>
      <c r="VY59">
        <v>3.5999999999999997E-2</v>
      </c>
      <c r="VZ59">
        <v>-9.9299999999999999E-2</v>
      </c>
      <c r="WA59">
        <v>-0.1182</v>
      </c>
      <c r="WB59">
        <v>0.38450000000000001</v>
      </c>
      <c r="WC59">
        <v>2.5000000000000001E-2</v>
      </c>
      <c r="WD59">
        <f t="shared" si="0"/>
        <v>-2.1764666666666654E-2</v>
      </c>
      <c r="WE59">
        <f t="shared" si="1"/>
        <v>0.97823533333333335</v>
      </c>
    </row>
    <row r="60" spans="1:603" x14ac:dyDescent="0.2">
      <c r="A60" t="s">
        <v>681</v>
      </c>
      <c r="B60">
        <v>-3.73E-2</v>
      </c>
      <c r="C60">
        <v>1.6199999999999999E-2</v>
      </c>
      <c r="D60">
        <v>-0.20200000000000001</v>
      </c>
      <c r="E60">
        <v>1.24E-2</v>
      </c>
      <c r="F60">
        <v>1.17E-2</v>
      </c>
      <c r="G60">
        <v>-1.5299999999999999E-2</v>
      </c>
      <c r="H60">
        <v>-1.49E-2</v>
      </c>
      <c r="I60">
        <v>9.8699999999999996E-2</v>
      </c>
      <c r="J60">
        <v>-7.4499999999999997E-2</v>
      </c>
      <c r="K60">
        <v>0.13250000000000001</v>
      </c>
      <c r="L60">
        <v>1.11E-2</v>
      </c>
      <c r="M60">
        <v>-2.4899999999999999E-2</v>
      </c>
      <c r="N60">
        <v>2.5000000000000001E-3</v>
      </c>
      <c r="O60">
        <v>0.14860000000000001</v>
      </c>
      <c r="P60">
        <v>-8.4900000000000003E-2</v>
      </c>
      <c r="Q60">
        <v>3.8800000000000001E-2</v>
      </c>
      <c r="R60">
        <v>3.8600000000000002E-2</v>
      </c>
      <c r="S60">
        <v>-1.4800000000000001E-2</v>
      </c>
      <c r="T60">
        <v>-1.3899999999999999E-2</v>
      </c>
      <c r="U60">
        <v>-1.9300000000000001E-2</v>
      </c>
      <c r="V60">
        <v>-0.10780000000000001</v>
      </c>
      <c r="W60">
        <v>-7.5200000000000003E-2</v>
      </c>
      <c r="X60">
        <v>-7.9399999999999998E-2</v>
      </c>
      <c r="Y60">
        <v>-1.61E-2</v>
      </c>
      <c r="Z60">
        <v>-4.7E-2</v>
      </c>
      <c r="AA60">
        <v>7.5700000000000003E-2</v>
      </c>
      <c r="AB60">
        <v>-1.11E-2</v>
      </c>
      <c r="AC60">
        <v>-7.3899999999999993E-2</v>
      </c>
      <c r="AD60">
        <v>-9.4200000000000006E-2</v>
      </c>
      <c r="AE60">
        <v>3.4299999999999997E-2</v>
      </c>
      <c r="AF60">
        <v>1.0800000000000001E-2</v>
      </c>
      <c r="AG60">
        <v>-0.1169</v>
      </c>
      <c r="AH60">
        <v>6.5699999999999995E-2</v>
      </c>
      <c r="AI60">
        <v>3.2300000000000002E-2</v>
      </c>
      <c r="AJ60">
        <v>-2.0500000000000001E-2</v>
      </c>
      <c r="AK60">
        <v>4.5699999999999998E-2</v>
      </c>
      <c r="AL60">
        <v>1.26E-2</v>
      </c>
      <c r="AM60">
        <v>1.55E-2</v>
      </c>
      <c r="AN60">
        <v>0.15440000000000001</v>
      </c>
      <c r="AO60">
        <v>-5.11E-2</v>
      </c>
      <c r="AP60">
        <v>-3.9100000000000003E-2</v>
      </c>
      <c r="AQ60">
        <v>1.9199999999999998E-2</v>
      </c>
      <c r="AR60">
        <v>-4.8800000000000003E-2</v>
      </c>
      <c r="AS60">
        <v>2.9499999999999998E-2</v>
      </c>
      <c r="AT60">
        <v>-2.64E-2</v>
      </c>
      <c r="AU60">
        <v>2.1499999999999998E-2</v>
      </c>
      <c r="AV60">
        <v>5.45E-2</v>
      </c>
      <c r="AW60">
        <v>2.6599999999999999E-2</v>
      </c>
      <c r="AX60">
        <v>2.5600000000000001E-2</v>
      </c>
      <c r="AY60">
        <v>3.8600000000000002E-2</v>
      </c>
      <c r="AZ60">
        <v>9.2299999999999993E-2</v>
      </c>
      <c r="BA60">
        <v>-3.9199999999999999E-2</v>
      </c>
      <c r="BB60">
        <v>-8.8400000000000006E-2</v>
      </c>
      <c r="BC60">
        <v>1.09E-2</v>
      </c>
      <c r="BD60">
        <v>-2.53E-2</v>
      </c>
      <c r="BE60">
        <v>7.7999999999999996E-3</v>
      </c>
      <c r="BF60">
        <v>-8.2000000000000007E-3</v>
      </c>
      <c r="BG60">
        <v>9.11E-2</v>
      </c>
      <c r="BH60">
        <v>0.02</v>
      </c>
      <c r="BI60">
        <v>5.1299999999999998E-2</v>
      </c>
      <c r="BJ60">
        <v>0.13020000000000001</v>
      </c>
      <c r="BK60">
        <v>-3.9199999999999999E-2</v>
      </c>
      <c r="BL60">
        <v>-8.1799999999999998E-2</v>
      </c>
      <c r="BM60">
        <v>-0.12089999999999999</v>
      </c>
      <c r="BN60">
        <v>-8.3000000000000001E-3</v>
      </c>
      <c r="BO60">
        <v>-1.0699999999999999E-2</v>
      </c>
      <c r="BP60">
        <v>1.04E-2</v>
      </c>
      <c r="BQ60">
        <v>-6.0299999999999999E-2</v>
      </c>
      <c r="BR60">
        <v>9.1700000000000004E-2</v>
      </c>
      <c r="BS60">
        <v>4.36E-2</v>
      </c>
      <c r="BT60">
        <v>-5.0000000000000001E-4</v>
      </c>
      <c r="BU60">
        <v>6.0699999999999997E-2</v>
      </c>
      <c r="BV60">
        <v>-7.2800000000000004E-2</v>
      </c>
      <c r="BW60">
        <v>-3.2300000000000002E-2</v>
      </c>
      <c r="BX60">
        <v>-8.3900000000000002E-2</v>
      </c>
      <c r="BY60">
        <v>4.6199999999999998E-2</v>
      </c>
      <c r="BZ60">
        <v>-1.5100000000000001E-2</v>
      </c>
      <c r="CA60">
        <v>-8.1199999999999994E-2</v>
      </c>
      <c r="CB60">
        <v>-9.7900000000000001E-2</v>
      </c>
      <c r="CC60">
        <v>1.0500000000000001E-2</v>
      </c>
      <c r="CD60">
        <v>-0.1202</v>
      </c>
      <c r="CE60">
        <v>3.2199999999999999E-2</v>
      </c>
      <c r="CF60">
        <v>0</v>
      </c>
      <c r="CG60">
        <v>7.1999999999999998E-3</v>
      </c>
      <c r="CH60">
        <v>-5.1299999999999998E-2</v>
      </c>
      <c r="CI60">
        <v>-8.9599999999999999E-2</v>
      </c>
      <c r="CJ60">
        <v>-4.82E-2</v>
      </c>
      <c r="CK60">
        <v>-2.7400000000000001E-2</v>
      </c>
      <c r="CL60">
        <v>-8.7300000000000003E-2</v>
      </c>
      <c r="CM60">
        <v>0.11459999999999999</v>
      </c>
      <c r="CN60">
        <v>0.1135</v>
      </c>
      <c r="CO60">
        <v>3.7499999999999999E-2</v>
      </c>
      <c r="CP60">
        <v>0.1013</v>
      </c>
      <c r="CQ60">
        <v>-2.5899999999999999E-2</v>
      </c>
      <c r="CR60">
        <v>-9.0200000000000002E-2</v>
      </c>
      <c r="CS60">
        <v>0.21290000000000001</v>
      </c>
      <c r="CT60">
        <v>-5.2299999999999999E-2</v>
      </c>
      <c r="CU60">
        <v>2.4E-2</v>
      </c>
      <c r="CV60">
        <v>-6.6699999999999995E-2</v>
      </c>
      <c r="CW60">
        <v>-0.40960000000000002</v>
      </c>
      <c r="CX60">
        <v>-3.7499999999999999E-2</v>
      </c>
      <c r="CY60">
        <v>1.6299999999999999E-2</v>
      </c>
      <c r="CZ60">
        <v>-4.5499999999999999E-2</v>
      </c>
      <c r="DA60">
        <v>5.5599999999999997E-2</v>
      </c>
      <c r="DB60">
        <v>0.18179999999999999</v>
      </c>
      <c r="DC60">
        <v>-0.21310000000000001</v>
      </c>
      <c r="DD60">
        <v>9.5299999999999996E-2</v>
      </c>
      <c r="DE60">
        <v>-1.41E-2</v>
      </c>
      <c r="DF60">
        <v>-1.24E-2</v>
      </c>
      <c r="DG60">
        <v>0.1857</v>
      </c>
      <c r="DH60">
        <v>0.18609999999999999</v>
      </c>
      <c r="DI60">
        <v>-4.8999999999999998E-3</v>
      </c>
      <c r="DJ60">
        <v>0.19670000000000001</v>
      </c>
      <c r="DK60">
        <v>-7.0000000000000007E-2</v>
      </c>
      <c r="DL60">
        <v>4.02E-2</v>
      </c>
      <c r="DM60">
        <v>-2.93E-2</v>
      </c>
      <c r="DN60">
        <v>-6.3E-3</v>
      </c>
      <c r="DO60">
        <v>-5.0999999999999997E-2</v>
      </c>
      <c r="DP60">
        <v>-4.5999999999999999E-3</v>
      </c>
      <c r="DQ60">
        <v>2.9100000000000001E-2</v>
      </c>
      <c r="DR60">
        <v>-7.8299999999999995E-2</v>
      </c>
      <c r="DS60">
        <v>-3.7499999999999999E-2</v>
      </c>
      <c r="DT60">
        <v>-0.1081</v>
      </c>
      <c r="DU60">
        <v>-8.3999999999999995E-3</v>
      </c>
      <c r="DV60">
        <v>9.7500000000000003E-2</v>
      </c>
      <c r="DW60">
        <v>7.0499999999999993E-2</v>
      </c>
      <c r="DX60">
        <v>-0.43049999999999999</v>
      </c>
      <c r="DY60">
        <v>7.8399999999999997E-2</v>
      </c>
      <c r="DZ60">
        <v>-0.21010000000000001</v>
      </c>
      <c r="EA60">
        <v>-0.17</v>
      </c>
      <c r="EB60">
        <v>-2.5000000000000001E-2</v>
      </c>
      <c r="EC60">
        <v>-4.5199999999999997E-2</v>
      </c>
      <c r="ED60">
        <v>-8.6E-3</v>
      </c>
      <c r="EE60">
        <v>-5.0900000000000001E-2</v>
      </c>
      <c r="EF60">
        <v>-1.26E-2</v>
      </c>
      <c r="EG60">
        <v>-2.7699999999999999E-2</v>
      </c>
      <c r="EH60">
        <v>-6.54E-2</v>
      </c>
      <c r="EI60">
        <v>-0.16539999999999999</v>
      </c>
      <c r="EJ60">
        <v>-3.5900000000000001E-2</v>
      </c>
      <c r="EK60">
        <v>-0.10829999999999999</v>
      </c>
      <c r="EL60">
        <v>7.8E-2</v>
      </c>
      <c r="EM60">
        <v>-3.0599999999999999E-2</v>
      </c>
      <c r="EN60">
        <v>-9.3799999999999994E-2</v>
      </c>
      <c r="EO60">
        <v>5.6000000000000001E-2</v>
      </c>
      <c r="EP60">
        <v>-1.9400000000000001E-2</v>
      </c>
      <c r="EQ60">
        <v>-7.1000000000000004E-3</v>
      </c>
      <c r="ER60">
        <v>-5.9799999999999999E-2</v>
      </c>
      <c r="ES60">
        <v>4.3299999999999998E-2</v>
      </c>
      <c r="ET60">
        <v>4.41E-2</v>
      </c>
      <c r="EU60">
        <v>3.5499999999999997E-2</v>
      </c>
      <c r="EV60">
        <v>3.3999999999999998E-3</v>
      </c>
      <c r="EW60">
        <v>-6.7000000000000002E-3</v>
      </c>
      <c r="EX60">
        <v>1.6E-2</v>
      </c>
      <c r="EY60">
        <v>1.2200000000000001E-2</v>
      </c>
      <c r="EZ60">
        <v>-1.04E-2</v>
      </c>
      <c r="FA60">
        <v>-9.0899999999999995E-2</v>
      </c>
      <c r="FB60">
        <v>5.8500000000000003E-2</v>
      </c>
      <c r="FC60">
        <v>5.8799999999999998E-2</v>
      </c>
      <c r="FD60">
        <v>-4.1000000000000003E-3</v>
      </c>
      <c r="FE60">
        <v>-2.8199999999999999E-2</v>
      </c>
      <c r="FF60">
        <v>9.1000000000000004E-3</v>
      </c>
      <c r="FG60">
        <v>-5.4000000000000003E-3</v>
      </c>
      <c r="FH60">
        <v>0.15820000000000001</v>
      </c>
      <c r="FI60">
        <v>-1.3599999999999999E-2</v>
      </c>
      <c r="FJ60">
        <v>1.6199999999999999E-2</v>
      </c>
      <c r="FK60">
        <v>3.0300000000000001E-2</v>
      </c>
      <c r="FL60">
        <v>-3.1899999999999998E-2</v>
      </c>
      <c r="FM60">
        <v>4.4000000000000003E-3</v>
      </c>
      <c r="FN60">
        <v>5.8200000000000002E-2</v>
      </c>
      <c r="FO60">
        <v>-2.3099999999999999E-2</v>
      </c>
      <c r="FP60">
        <v>6.1499999999999999E-2</v>
      </c>
      <c r="FQ60">
        <v>0.21820000000000001</v>
      </c>
      <c r="FR60">
        <v>0.1072</v>
      </c>
      <c r="FS60">
        <v>-4.4200000000000003E-2</v>
      </c>
      <c r="FT60">
        <v>-2.4500000000000001E-2</v>
      </c>
      <c r="FU60">
        <v>4.1000000000000003E-3</v>
      </c>
      <c r="FV60">
        <v>-2.06E-2</v>
      </c>
      <c r="FW60">
        <v>-9.1700000000000004E-2</v>
      </c>
      <c r="FX60">
        <v>-5.5100000000000003E-2</v>
      </c>
      <c r="FY60">
        <v>3.6799999999999999E-2</v>
      </c>
      <c r="FZ60">
        <v>-3.85E-2</v>
      </c>
      <c r="GA60">
        <v>0.1244</v>
      </c>
      <c r="GB60">
        <v>0.1105</v>
      </c>
      <c r="GC60">
        <v>4.58E-2</v>
      </c>
      <c r="GD60">
        <v>8.9499999999999996E-2</v>
      </c>
      <c r="GE60">
        <v>-2.6800000000000001E-2</v>
      </c>
      <c r="GF60">
        <v>6.9599999999999995E-2</v>
      </c>
      <c r="GG60">
        <v>-1.55E-2</v>
      </c>
      <c r="GH60">
        <v>9.8500000000000004E-2</v>
      </c>
      <c r="GI60">
        <v>6.3799999999999996E-2</v>
      </c>
      <c r="GJ60">
        <v>4.7100000000000003E-2</v>
      </c>
      <c r="GK60">
        <v>-8.9999999999999998E-4</v>
      </c>
      <c r="GL60">
        <v>-8.0399999999999999E-2</v>
      </c>
      <c r="GM60">
        <v>6.4999999999999997E-3</v>
      </c>
      <c r="GN60">
        <v>-3.15E-2</v>
      </c>
      <c r="GO60">
        <v>5.62E-2</v>
      </c>
      <c r="GP60">
        <v>4.2500000000000003E-2</v>
      </c>
      <c r="GQ60">
        <v>0.2175</v>
      </c>
      <c r="GR60">
        <v>8.0600000000000005E-2</v>
      </c>
      <c r="GS60">
        <v>4.87E-2</v>
      </c>
      <c r="GT60">
        <v>0.184</v>
      </c>
      <c r="GU60">
        <v>5.9299999999999999E-2</v>
      </c>
      <c r="GV60">
        <v>3.3000000000000002E-2</v>
      </c>
      <c r="GW60">
        <v>2.8000000000000001E-2</v>
      </c>
      <c r="GX60">
        <v>-7.9200000000000007E-2</v>
      </c>
      <c r="GY60">
        <v>-0.01</v>
      </c>
      <c r="GZ60">
        <v>-3.8800000000000001E-2</v>
      </c>
      <c r="HA60">
        <v>0.1079</v>
      </c>
      <c r="HB60">
        <v>-1.7600000000000001E-2</v>
      </c>
      <c r="HC60">
        <v>-2.3099999999999999E-2</v>
      </c>
      <c r="HD60">
        <v>-1.54E-2</v>
      </c>
      <c r="HE60">
        <v>4.6600000000000003E-2</v>
      </c>
      <c r="HF60">
        <v>-8.4000000000000005E-2</v>
      </c>
      <c r="HG60">
        <v>-1.04E-2</v>
      </c>
      <c r="HH60">
        <v>8.6800000000000002E-2</v>
      </c>
      <c r="HI60">
        <v>2.1399999999999999E-2</v>
      </c>
      <c r="HJ60">
        <v>-5.0000000000000001E-4</v>
      </c>
      <c r="HK60">
        <v>-1.29E-2</v>
      </c>
      <c r="HL60">
        <v>2.4299999999999999E-2</v>
      </c>
      <c r="HM60">
        <v>1.01E-2</v>
      </c>
      <c r="HN60">
        <v>-8.0999999999999996E-3</v>
      </c>
      <c r="HO60">
        <v>5.4699999999999999E-2</v>
      </c>
      <c r="HP60">
        <v>-0.122</v>
      </c>
      <c r="HQ60">
        <v>-1.6E-2</v>
      </c>
      <c r="HR60">
        <v>-8.2299999999999998E-2</v>
      </c>
      <c r="HS60">
        <v>5.1499999999999997E-2</v>
      </c>
      <c r="HT60">
        <v>2.0299999999999999E-2</v>
      </c>
      <c r="HU60">
        <v>-2.5600000000000001E-2</v>
      </c>
      <c r="HV60">
        <v>0</v>
      </c>
      <c r="HW60">
        <v>0.104</v>
      </c>
      <c r="HX60">
        <v>5.5399999999999998E-2</v>
      </c>
      <c r="HY60">
        <v>5.8999999999999999E-3</v>
      </c>
      <c r="HZ60">
        <v>-4.7699999999999999E-2</v>
      </c>
      <c r="IA60">
        <v>-8.2799999999999999E-2</v>
      </c>
      <c r="IB60">
        <v>-4.7600000000000003E-2</v>
      </c>
      <c r="IC60">
        <v>-0.1191</v>
      </c>
      <c r="ID60">
        <v>2.98E-2</v>
      </c>
      <c r="IE60">
        <v>-6.4600000000000005E-2</v>
      </c>
      <c r="IF60">
        <v>8.3099999999999993E-2</v>
      </c>
      <c r="IG60">
        <v>-1.09E-2</v>
      </c>
      <c r="IH60">
        <v>9.0700000000000003E-2</v>
      </c>
      <c r="II60">
        <v>-0.16250000000000001</v>
      </c>
      <c r="IJ60">
        <v>-1.34E-2</v>
      </c>
      <c r="IK60">
        <v>0.1696</v>
      </c>
      <c r="IL60">
        <v>-3.56E-2</v>
      </c>
      <c r="IM60">
        <v>-0.1016</v>
      </c>
      <c r="IN60">
        <v>9.1999999999999998E-3</v>
      </c>
      <c r="IO60">
        <v>-0.10580000000000001</v>
      </c>
      <c r="IP60">
        <v>-1.5800000000000002E-2</v>
      </c>
      <c r="IQ60">
        <v>3.3300000000000003E-2</v>
      </c>
      <c r="IR60">
        <v>8.0299999999999996E-2</v>
      </c>
      <c r="IS60">
        <v>2.6499999999999999E-2</v>
      </c>
      <c r="IT60">
        <v>5.1499999999999997E-2</v>
      </c>
      <c r="IU60">
        <v>-5.5899999999999998E-2</v>
      </c>
      <c r="IV60">
        <v>9.5999999999999992E-3</v>
      </c>
      <c r="IW60">
        <v>-1.7600000000000001E-2</v>
      </c>
      <c r="IX60">
        <v>4.1599999999999998E-2</v>
      </c>
      <c r="IY60">
        <v>-4.6300000000000001E-2</v>
      </c>
      <c r="IZ60">
        <v>4.5900000000000003E-2</v>
      </c>
      <c r="JA60">
        <v>5.9700000000000003E-2</v>
      </c>
      <c r="JB60">
        <v>-4.8000000000000001E-2</v>
      </c>
      <c r="JC60">
        <v>-8.8300000000000003E-2</v>
      </c>
      <c r="JD60">
        <v>-3.5400000000000001E-2</v>
      </c>
      <c r="JE60">
        <v>4.7100000000000003E-2</v>
      </c>
      <c r="JF60">
        <v>5.3E-3</v>
      </c>
      <c r="JG60">
        <v>6.2100000000000002E-2</v>
      </c>
      <c r="JH60">
        <v>-1.47E-2</v>
      </c>
      <c r="JI60">
        <v>-6.2399999999999997E-2</v>
      </c>
      <c r="JJ60">
        <v>-4.0399999999999998E-2</v>
      </c>
      <c r="JK60">
        <v>-0.1545</v>
      </c>
      <c r="JL60">
        <v>-3.1300000000000001E-2</v>
      </c>
      <c r="JM60">
        <v>1.04E-2</v>
      </c>
      <c r="JN60">
        <v>3.5400000000000001E-2</v>
      </c>
      <c r="JO60">
        <v>-3.0700000000000002E-2</v>
      </c>
      <c r="JP60">
        <v>1.7600000000000001E-2</v>
      </c>
      <c r="JQ60">
        <v>-5.9999999999999995E-4</v>
      </c>
      <c r="JR60">
        <v>1.4500000000000001E-2</v>
      </c>
      <c r="JS60">
        <v>8.3900000000000002E-2</v>
      </c>
      <c r="JT60">
        <v>6.9000000000000006E-2</v>
      </c>
      <c r="JU60">
        <v>-4.65E-2</v>
      </c>
      <c r="JV60">
        <v>3.2800000000000003E-2</v>
      </c>
      <c r="JW60">
        <v>3.0599999999999999E-2</v>
      </c>
      <c r="JX60">
        <v>-2.1399999999999999E-2</v>
      </c>
      <c r="JY60">
        <v>1.2699999999999999E-2</v>
      </c>
      <c r="JZ60">
        <v>-2.6800000000000001E-2</v>
      </c>
      <c r="KA60">
        <v>-1.6500000000000001E-2</v>
      </c>
      <c r="KB60">
        <v>3.39E-2</v>
      </c>
      <c r="KC60">
        <v>-3.7199999999999997E-2</v>
      </c>
      <c r="KD60">
        <v>-8.2400000000000001E-2</v>
      </c>
      <c r="KE60">
        <v>6.0900000000000003E-2</v>
      </c>
      <c r="KF60">
        <v>2.0500000000000001E-2</v>
      </c>
      <c r="KG60">
        <v>1.32E-2</v>
      </c>
      <c r="KH60">
        <v>-9.1800000000000007E-2</v>
      </c>
      <c r="KI60">
        <v>-2.53E-2</v>
      </c>
      <c r="KJ60">
        <v>-2.2599999999999999E-2</v>
      </c>
      <c r="KK60">
        <v>5.2299999999999999E-2</v>
      </c>
      <c r="KL60">
        <v>4.1599999999999998E-2</v>
      </c>
      <c r="KM60">
        <v>5.8400000000000001E-2</v>
      </c>
      <c r="KN60">
        <v>8.77E-2</v>
      </c>
      <c r="KO60">
        <v>-0.1288</v>
      </c>
      <c r="KP60">
        <v>-1E-3</v>
      </c>
      <c r="KQ60">
        <v>-6.6299999999999998E-2</v>
      </c>
      <c r="KR60">
        <v>-2.8000000000000001E-2</v>
      </c>
      <c r="KS60">
        <v>3.44E-2</v>
      </c>
      <c r="KT60">
        <v>5.45E-2</v>
      </c>
      <c r="KU60">
        <v>3.7400000000000003E-2</v>
      </c>
      <c r="KV60">
        <v>-1.2999999999999999E-2</v>
      </c>
      <c r="KW60">
        <v>4.8999999999999998E-3</v>
      </c>
      <c r="KX60">
        <v>3.7199999999999997E-2</v>
      </c>
      <c r="KY60">
        <v>2.8299999999999999E-2</v>
      </c>
      <c r="KZ60">
        <v>-1.3100000000000001E-2</v>
      </c>
      <c r="LA60">
        <v>-7.0800000000000002E-2</v>
      </c>
      <c r="LB60">
        <v>-5.6300000000000003E-2</v>
      </c>
      <c r="LC60">
        <v>0.02</v>
      </c>
      <c r="LD60">
        <v>-6.6400000000000001E-2</v>
      </c>
      <c r="LE60">
        <v>2.5899999999999999E-2</v>
      </c>
      <c r="LF60">
        <v>-8.9599999999999999E-2</v>
      </c>
      <c r="LG60">
        <v>4.2999999999999997E-2</v>
      </c>
      <c r="LH60">
        <v>9.6100000000000005E-2</v>
      </c>
      <c r="LI60">
        <v>-4.1599999999999998E-2</v>
      </c>
      <c r="LJ60">
        <v>-6.2899999999999998E-2</v>
      </c>
      <c r="LK60">
        <v>-5.9200000000000003E-2</v>
      </c>
      <c r="LL60">
        <v>-9.2600000000000002E-2</v>
      </c>
      <c r="LM60">
        <v>1.21E-2</v>
      </c>
      <c r="LN60">
        <v>-7.5499999999999998E-2</v>
      </c>
      <c r="LO60">
        <v>-4.5400000000000003E-2</v>
      </c>
      <c r="LP60">
        <v>-4.9099999999999998E-2</v>
      </c>
      <c r="LQ60">
        <v>5.0099999999999999E-2</v>
      </c>
      <c r="LR60">
        <v>2.86E-2</v>
      </c>
      <c r="LS60">
        <v>-3.3099999999999997E-2</v>
      </c>
      <c r="LT60">
        <v>0</v>
      </c>
      <c r="LU60">
        <v>1.2699999999999999E-2</v>
      </c>
      <c r="LV60">
        <v>7.7600000000000002E-2</v>
      </c>
      <c r="LW60">
        <v>-0.14050000000000001</v>
      </c>
      <c r="LX60">
        <v>3.9399999999999998E-2</v>
      </c>
      <c r="LY60">
        <v>4.5400000000000003E-2</v>
      </c>
      <c r="LZ60">
        <v>5.8799999999999998E-2</v>
      </c>
      <c r="MA60">
        <v>-0.156</v>
      </c>
      <c r="MB60">
        <v>0.1268</v>
      </c>
      <c r="MC60">
        <v>-2.69E-2</v>
      </c>
      <c r="MD60">
        <v>3.3500000000000002E-2</v>
      </c>
      <c r="ME60">
        <v>2.5499999999999998E-2</v>
      </c>
      <c r="MF60">
        <v>-5.2999999999999999E-2</v>
      </c>
      <c r="MG60">
        <v>-0.1129</v>
      </c>
      <c r="MH60">
        <v>-4.7199999999999999E-2</v>
      </c>
      <c r="MI60">
        <v>0.18429999999999999</v>
      </c>
      <c r="MJ60">
        <v>0.02</v>
      </c>
      <c r="MK60">
        <v>-0.1817</v>
      </c>
      <c r="ML60">
        <v>4.3999999999999997E-2</v>
      </c>
      <c r="MM60">
        <v>-0.1061</v>
      </c>
      <c r="MN60">
        <v>-7.0599999999999996E-2</v>
      </c>
      <c r="MO60">
        <v>7.7999999999999996E-3</v>
      </c>
      <c r="MP60">
        <v>3.4099999999999998E-2</v>
      </c>
      <c r="MQ60">
        <v>1.03E-2</v>
      </c>
      <c r="MR60">
        <v>2.3900000000000001E-2</v>
      </c>
      <c r="MS60">
        <v>-0.1244</v>
      </c>
      <c r="MT60">
        <v>-4.8599999999999997E-2</v>
      </c>
      <c r="MU60">
        <v>-9.4000000000000004E-3</v>
      </c>
      <c r="MV60">
        <v>7.1599999999999997E-2</v>
      </c>
      <c r="MW60">
        <v>1.8700000000000001E-2</v>
      </c>
      <c r="MX60">
        <v>0.129</v>
      </c>
      <c r="MY60">
        <v>-0.14879999999999999</v>
      </c>
      <c r="MZ60">
        <v>9.9000000000000008E-3</v>
      </c>
      <c r="NA60">
        <v>-0.1179</v>
      </c>
      <c r="NB60">
        <v>-8.6300000000000002E-2</v>
      </c>
      <c r="NC60">
        <v>-3.0700000000000002E-2</v>
      </c>
      <c r="ND60">
        <v>-8.9800000000000005E-2</v>
      </c>
      <c r="NE60">
        <v>4.5100000000000001E-2</v>
      </c>
      <c r="NF60">
        <v>-0.1051</v>
      </c>
      <c r="NG60">
        <v>7.1999999999999998E-3</v>
      </c>
      <c r="NH60">
        <v>4.2299999999999997E-2</v>
      </c>
      <c r="NI60">
        <v>-5.6000000000000001E-2</v>
      </c>
      <c r="NJ60">
        <v>3.09E-2</v>
      </c>
      <c r="NK60">
        <v>-6.4799999999999996E-2</v>
      </c>
      <c r="NL60">
        <v>9.3799999999999994E-2</v>
      </c>
      <c r="NM60">
        <v>3.7400000000000003E-2</v>
      </c>
      <c r="NN60">
        <v>0.1002</v>
      </c>
      <c r="NO60">
        <v>0.1071</v>
      </c>
      <c r="NP60">
        <v>0</v>
      </c>
      <c r="NQ60">
        <v>-7.7299999999999994E-2</v>
      </c>
      <c r="NR60">
        <v>1.1999999999999999E-3</v>
      </c>
      <c r="NS60">
        <v>-1.46E-2</v>
      </c>
      <c r="NT60">
        <v>0.22220000000000001</v>
      </c>
      <c r="NU60">
        <v>4.9000000000000002E-2</v>
      </c>
      <c r="NV60">
        <v>-3.7199999999999997E-2</v>
      </c>
      <c r="NW60">
        <v>-0.11609999999999999</v>
      </c>
      <c r="NX60">
        <v>-4.2999999999999997E-2</v>
      </c>
      <c r="NY60">
        <v>8.3900000000000002E-2</v>
      </c>
      <c r="NZ60">
        <v>-6.6699999999999995E-2</v>
      </c>
      <c r="OA60">
        <v>-2.5000000000000001E-2</v>
      </c>
      <c r="OB60">
        <v>-7.51E-2</v>
      </c>
      <c r="OC60">
        <v>-0.1341</v>
      </c>
      <c r="OD60">
        <v>1.61E-2</v>
      </c>
      <c r="OE60">
        <v>-0.1154</v>
      </c>
      <c r="OF60">
        <v>-0.1429</v>
      </c>
      <c r="OG60">
        <v>2.5700000000000001E-2</v>
      </c>
      <c r="OH60">
        <v>-0.12989999999999999</v>
      </c>
      <c r="OI60">
        <v>-5.5399999999999998E-2</v>
      </c>
      <c r="OJ60">
        <v>-0.13730000000000001</v>
      </c>
      <c r="OK60">
        <v>-4.5699999999999998E-2</v>
      </c>
      <c r="OL60">
        <v>-6.7299999999999999E-2</v>
      </c>
      <c r="OM60">
        <v>-3.6900000000000002E-2</v>
      </c>
      <c r="ON60">
        <v>1.49E-2</v>
      </c>
      <c r="OO60">
        <v>-2.5000000000000001E-2</v>
      </c>
      <c r="OP60">
        <v>-7.51E-2</v>
      </c>
      <c r="OQ60">
        <v>4.1000000000000002E-2</v>
      </c>
      <c r="OR60">
        <v>-4.5400000000000003E-2</v>
      </c>
      <c r="OS60">
        <v>-2.3800000000000002E-2</v>
      </c>
      <c r="OT60">
        <v>-1.4E-2</v>
      </c>
      <c r="OU60">
        <v>0.31580000000000003</v>
      </c>
      <c r="OV60">
        <v>-7.5300000000000006E-2</v>
      </c>
      <c r="OW60">
        <v>5.4199999999999998E-2</v>
      </c>
      <c r="OX60">
        <v>0</v>
      </c>
      <c r="OY60">
        <v>-1.9599999999999999E-2</v>
      </c>
      <c r="OZ60">
        <v>6.8999999999999999E-3</v>
      </c>
      <c r="PA60">
        <v>-2.46E-2</v>
      </c>
      <c r="PB60">
        <v>-0.19800000000000001</v>
      </c>
      <c r="PC60">
        <v>-4.5699999999999998E-2</v>
      </c>
      <c r="PD60">
        <v>-0.25</v>
      </c>
      <c r="PE60">
        <v>-3.4799999999999998E-2</v>
      </c>
      <c r="PF60">
        <v>-1.4200000000000001E-2</v>
      </c>
      <c r="PG60">
        <v>5.1700000000000003E-2</v>
      </c>
      <c r="PH60">
        <v>-2.6599999999999999E-2</v>
      </c>
      <c r="PI60">
        <v>3.2300000000000002E-2</v>
      </c>
      <c r="PJ60">
        <v>2.5000000000000001E-3</v>
      </c>
      <c r="PK60">
        <v>1.1599999999999999E-2</v>
      </c>
      <c r="PL60">
        <v>1.9E-3</v>
      </c>
      <c r="PM60">
        <v>3.8199999999999998E-2</v>
      </c>
      <c r="PN60">
        <v>-5.1000000000000004E-3</v>
      </c>
      <c r="PO60">
        <v>-1.7500000000000002E-2</v>
      </c>
      <c r="PP60">
        <v>-2.1100000000000001E-2</v>
      </c>
      <c r="PQ60">
        <v>5.9799999999999999E-2</v>
      </c>
      <c r="PR60">
        <v>-0.1686</v>
      </c>
      <c r="PS60">
        <v>-4.0099999999999997E-2</v>
      </c>
      <c r="PT60">
        <v>-2.7900000000000001E-2</v>
      </c>
      <c r="PU60">
        <v>3.78E-2</v>
      </c>
      <c r="PV60">
        <v>-4.4600000000000001E-2</v>
      </c>
      <c r="PW60">
        <v>-4.0800000000000003E-2</v>
      </c>
      <c r="PX60">
        <v>2.69E-2</v>
      </c>
      <c r="PY60">
        <v>5.5399999999999998E-2</v>
      </c>
      <c r="PZ60">
        <v>-7.4999999999999997E-2</v>
      </c>
      <c r="QA60">
        <v>-2.75E-2</v>
      </c>
      <c r="QB60">
        <v>0.1055</v>
      </c>
      <c r="QC60">
        <v>2.76E-2</v>
      </c>
      <c r="QD60">
        <v>-6.6900000000000001E-2</v>
      </c>
      <c r="QE60">
        <v>-2.8899999999999999E-2</v>
      </c>
      <c r="QF60">
        <v>-8.9999999999999998E-4</v>
      </c>
      <c r="QG60">
        <v>3.8E-3</v>
      </c>
      <c r="QH60">
        <v>-3.7699999999999997E-2</v>
      </c>
      <c r="QI60">
        <v>-9.4899999999999998E-2</v>
      </c>
      <c r="QJ60">
        <v>1.37E-2</v>
      </c>
      <c r="QK60">
        <v>-6.6699999999999995E-2</v>
      </c>
      <c r="QL60">
        <v>-7.4700000000000003E-2</v>
      </c>
      <c r="QM60">
        <v>6.8199999999999997E-2</v>
      </c>
      <c r="QN60">
        <v>3.6700000000000003E-2</v>
      </c>
      <c r="QO60">
        <v>3.9100000000000003E-2</v>
      </c>
      <c r="QP60">
        <v>1.61E-2</v>
      </c>
      <c r="QQ60">
        <v>2.1499999999999998E-2</v>
      </c>
      <c r="QR60">
        <v>-6.0699999999999997E-2</v>
      </c>
      <c r="QS60">
        <v>0</v>
      </c>
      <c r="QT60">
        <v>-6.6299999999999998E-2</v>
      </c>
      <c r="QU60">
        <v>-8.9999999999999993E-3</v>
      </c>
      <c r="QV60">
        <v>-8.6E-3</v>
      </c>
      <c r="QW60">
        <v>3.2199999999999999E-2</v>
      </c>
      <c r="QX60">
        <v>0.21110000000000001</v>
      </c>
      <c r="QY60">
        <v>1.5699999999999999E-2</v>
      </c>
      <c r="QZ60">
        <v>0.1012</v>
      </c>
      <c r="RA60">
        <v>2.7E-2</v>
      </c>
      <c r="RB60">
        <v>0.11600000000000001</v>
      </c>
      <c r="RC60">
        <v>3.5700000000000003E-2</v>
      </c>
      <c r="RD60">
        <v>2.8999999999999998E-3</v>
      </c>
      <c r="RE60">
        <v>-3.2599999999999997E-2</v>
      </c>
      <c r="RF60">
        <v>-6.3E-3</v>
      </c>
      <c r="RG60">
        <v>-1.6799999999999999E-2</v>
      </c>
      <c r="RH60">
        <v>-0.1125</v>
      </c>
      <c r="RI60">
        <v>-4.0300000000000002E-2</v>
      </c>
      <c r="RJ60">
        <v>7.6200000000000004E-2</v>
      </c>
      <c r="RK60">
        <v>-5.9999999999999995E-4</v>
      </c>
      <c r="RL60">
        <v>3.5000000000000001E-3</v>
      </c>
      <c r="RM60">
        <v>9.4200000000000006E-2</v>
      </c>
      <c r="RN60">
        <v>3.2899999999999999E-2</v>
      </c>
      <c r="RO60">
        <v>-1.8700000000000001E-2</v>
      </c>
      <c r="RP60">
        <v>-4.4600000000000001E-2</v>
      </c>
      <c r="RQ60">
        <v>-8.6800000000000002E-2</v>
      </c>
      <c r="RR60">
        <v>0.02</v>
      </c>
      <c r="RS60">
        <v>2.29E-2</v>
      </c>
      <c r="RT60">
        <v>-1.18E-2</v>
      </c>
      <c r="RU60">
        <v>1.44E-2</v>
      </c>
      <c r="RV60">
        <v>-3.7999999999999999E-2</v>
      </c>
      <c r="RW60">
        <v>-0.1114</v>
      </c>
      <c r="RX60">
        <v>-4.5999999999999999E-2</v>
      </c>
      <c r="RY60">
        <v>1.9099999999999999E-2</v>
      </c>
      <c r="RZ60">
        <v>3.32E-2</v>
      </c>
      <c r="SA60">
        <v>9.0200000000000002E-2</v>
      </c>
      <c r="SB60">
        <v>-3.2599999999999997E-2</v>
      </c>
      <c r="SC60">
        <v>5.1700000000000003E-2</v>
      </c>
      <c r="SD60">
        <v>2.7000000000000001E-3</v>
      </c>
      <c r="SE60">
        <v>-3.7000000000000002E-3</v>
      </c>
      <c r="SF60">
        <v>-0.05</v>
      </c>
      <c r="SG60">
        <v>2.8400000000000002E-2</v>
      </c>
      <c r="SH60">
        <v>-4.3799999999999999E-2</v>
      </c>
      <c r="SI60">
        <v>2.3999999999999998E-3</v>
      </c>
      <c r="SJ60">
        <v>5.7799999999999997E-2</v>
      </c>
      <c r="SK60">
        <v>0.22320000000000001</v>
      </c>
      <c r="SL60">
        <v>-1.3899999999999999E-2</v>
      </c>
      <c r="SM60">
        <v>7.9100000000000004E-2</v>
      </c>
      <c r="SN60">
        <v>4.4699999999999997E-2</v>
      </c>
      <c r="SO60">
        <v>0.13089999999999999</v>
      </c>
      <c r="SP60">
        <v>0.13880000000000001</v>
      </c>
      <c r="SQ60">
        <v>3.2399999999999998E-2</v>
      </c>
      <c r="SR60">
        <v>0.1087</v>
      </c>
      <c r="SS60">
        <v>0.14749999999999999</v>
      </c>
      <c r="ST60">
        <v>2.4500000000000001E-2</v>
      </c>
      <c r="SU60">
        <v>-1.3899999999999999E-2</v>
      </c>
      <c r="SV60">
        <v>-9.2600000000000002E-2</v>
      </c>
      <c r="SW60">
        <v>8.0199999999999994E-2</v>
      </c>
      <c r="SX60">
        <v>-0.1656</v>
      </c>
      <c r="SY60">
        <v>1E-3</v>
      </c>
      <c r="SZ60">
        <v>5.3400000000000003E-2</v>
      </c>
      <c r="TA60">
        <v>0.34239999999999998</v>
      </c>
      <c r="TB60">
        <v>3.27E-2</v>
      </c>
      <c r="TC60">
        <v>0.1132</v>
      </c>
      <c r="TD60">
        <v>2.8E-3</v>
      </c>
      <c r="TE60">
        <v>7.8E-2</v>
      </c>
      <c r="TF60">
        <v>8.4900000000000003E-2</v>
      </c>
      <c r="TG60">
        <v>-0.1057</v>
      </c>
      <c r="TH60">
        <v>4.7199999999999999E-2</v>
      </c>
      <c r="TI60">
        <v>1.21E-2</v>
      </c>
      <c r="TJ60">
        <v>3.5900000000000001E-2</v>
      </c>
      <c r="TK60">
        <v>6.5799999999999997E-2</v>
      </c>
      <c r="TL60">
        <v>-0.25040000000000001</v>
      </c>
      <c r="TM60">
        <v>8.5000000000000006E-2</v>
      </c>
      <c r="TN60">
        <v>9.5600000000000004E-2</v>
      </c>
      <c r="TO60">
        <v>-1.46E-2</v>
      </c>
      <c r="TP60">
        <v>1.4200000000000001E-2</v>
      </c>
      <c r="TQ60">
        <v>9.9599999999999994E-2</v>
      </c>
      <c r="TR60">
        <v>-5.1499999999999997E-2</v>
      </c>
      <c r="TS60">
        <v>7.5800000000000006E-2</v>
      </c>
      <c r="TT60">
        <v>-3.4500000000000003E-2</v>
      </c>
      <c r="TU60">
        <v>-3.2000000000000001E-2</v>
      </c>
      <c r="TV60">
        <v>0.15609999999999999</v>
      </c>
      <c r="TW60">
        <v>2.0400000000000001E-2</v>
      </c>
      <c r="TX60">
        <v>7.4099999999999999E-2</v>
      </c>
      <c r="TY60">
        <v>5.4100000000000002E-2</v>
      </c>
      <c r="TZ60">
        <v>4.3700000000000003E-2</v>
      </c>
      <c r="UA60">
        <v>3.44E-2</v>
      </c>
      <c r="UB60">
        <v>1.29E-2</v>
      </c>
      <c r="UC60">
        <v>0.17430000000000001</v>
      </c>
      <c r="UD60">
        <v>0.1061</v>
      </c>
      <c r="UE60">
        <v>-3.8100000000000002E-2</v>
      </c>
      <c r="UF60">
        <v>7.3700000000000002E-2</v>
      </c>
      <c r="UG60">
        <v>1.5900000000000001E-2</v>
      </c>
      <c r="UH60">
        <v>1.01E-2</v>
      </c>
      <c r="UI60">
        <v>-3.9199999999999999E-2</v>
      </c>
      <c r="UJ60">
        <v>2.3599999999999999E-2</v>
      </c>
      <c r="UK60">
        <v>-4.0399999999999998E-2</v>
      </c>
      <c r="UL60">
        <v>-6.3E-3</v>
      </c>
      <c r="UM60">
        <v>8.4199999999999997E-2</v>
      </c>
      <c r="UN60">
        <v>0.1043</v>
      </c>
      <c r="UO60">
        <v>0.18229999999999999</v>
      </c>
      <c r="UP60">
        <v>-2.69E-2</v>
      </c>
      <c r="UQ60">
        <v>8.5000000000000006E-2</v>
      </c>
      <c r="UR60">
        <v>0.16669999999999999</v>
      </c>
      <c r="US60">
        <v>0.1002</v>
      </c>
      <c r="UT60">
        <v>-9.5000000000000001E-2</v>
      </c>
      <c r="UU60">
        <v>2.4400000000000002E-2</v>
      </c>
      <c r="UV60">
        <v>3.0999999999999999E-3</v>
      </c>
      <c r="UW60">
        <v>-6.5600000000000006E-2</v>
      </c>
      <c r="UX60">
        <v>0.1971</v>
      </c>
      <c r="UY60">
        <v>0.2641</v>
      </c>
      <c r="UZ60">
        <v>9.6000000000000002E-2</v>
      </c>
      <c r="VA60">
        <v>0.1095</v>
      </c>
      <c r="VB60">
        <v>-1.6400000000000001E-2</v>
      </c>
      <c r="VC60">
        <v>5.57E-2</v>
      </c>
      <c r="VD60">
        <v>0.23419999999999999</v>
      </c>
      <c r="VE60">
        <v>0.36420000000000002</v>
      </c>
      <c r="VF60">
        <v>-8.2000000000000007E-3</v>
      </c>
      <c r="VG60">
        <v>5.5399999999999998E-2</v>
      </c>
      <c r="VH60">
        <v>3.56E-2</v>
      </c>
      <c r="VI60">
        <v>-1.41E-2</v>
      </c>
      <c r="VJ60">
        <v>2.24E-2</v>
      </c>
      <c r="VK60">
        <v>0.2339</v>
      </c>
      <c r="VL60">
        <v>0.11890000000000001</v>
      </c>
      <c r="VM60">
        <v>-0.12959999999999999</v>
      </c>
      <c r="VN60">
        <v>3.7400000000000003E-2</v>
      </c>
      <c r="VO60">
        <v>9.6000000000000002E-2</v>
      </c>
      <c r="VP60">
        <v>-2.29E-2</v>
      </c>
      <c r="VQ60">
        <v>6.2799999999999995E-2</v>
      </c>
      <c r="VR60">
        <v>2.7199999999999998E-2</v>
      </c>
      <c r="VS60">
        <v>0.12959999999999999</v>
      </c>
      <c r="VT60">
        <v>0.1099</v>
      </c>
      <c r="VU60">
        <v>4.2200000000000001E-2</v>
      </c>
      <c r="VV60">
        <v>-9.8500000000000004E-2</v>
      </c>
      <c r="VW60">
        <v>0.1389</v>
      </c>
      <c r="VX60">
        <v>0.13930000000000001</v>
      </c>
      <c r="VY60">
        <v>0.13039999999999999</v>
      </c>
      <c r="VZ60">
        <v>0.22420000000000001</v>
      </c>
      <c r="WA60">
        <v>9.7799999999999998E-2</v>
      </c>
      <c r="WB60">
        <v>-5.8999999999999997E-2</v>
      </c>
      <c r="WC60">
        <v>-6.2300000000000001E-2</v>
      </c>
      <c r="WD60">
        <f t="shared" si="0"/>
        <v>4.9705000000000001E-3</v>
      </c>
      <c r="WE60">
        <f t="shared" si="1"/>
        <v>1.0049705</v>
      </c>
    </row>
    <row r="61" spans="1:603" x14ac:dyDescent="0.2">
      <c r="A61" t="s">
        <v>682</v>
      </c>
      <c r="B61">
        <v>5.4000000000000003E-3</v>
      </c>
      <c r="C61">
        <v>5.91E-2</v>
      </c>
      <c r="D61">
        <v>-1.9900000000000001E-2</v>
      </c>
      <c r="E61">
        <v>8.7099999999999997E-2</v>
      </c>
      <c r="F61">
        <v>-3.1399999999999997E-2</v>
      </c>
      <c r="G61">
        <v>-3.7699999999999997E-2</v>
      </c>
      <c r="H61">
        <v>3.4500000000000003E-2</v>
      </c>
      <c r="I61">
        <v>2.63E-2</v>
      </c>
      <c r="J61">
        <v>6.0000000000000001E-3</v>
      </c>
      <c r="K61">
        <v>-5.6599999999999998E-2</v>
      </c>
      <c r="L61">
        <v>1.6500000000000001E-2</v>
      </c>
      <c r="M61">
        <v>-5.5300000000000002E-2</v>
      </c>
      <c r="N61">
        <v>8.9399999999999993E-2</v>
      </c>
      <c r="O61">
        <v>-0.04</v>
      </c>
      <c r="P61">
        <v>2.4799999999999999E-2</v>
      </c>
      <c r="Q61">
        <v>0.1099</v>
      </c>
      <c r="R61">
        <v>-0.14080000000000001</v>
      </c>
      <c r="S61">
        <v>3.7100000000000001E-2</v>
      </c>
      <c r="T61">
        <v>8.2699999999999996E-2</v>
      </c>
      <c r="U61">
        <v>-9.7000000000000003E-3</v>
      </c>
      <c r="V61">
        <v>9.8900000000000002E-2</v>
      </c>
      <c r="W61">
        <v>0.14249999999999999</v>
      </c>
      <c r="X61">
        <v>-4.48E-2</v>
      </c>
      <c r="Y61">
        <v>-2.07E-2</v>
      </c>
      <c r="Z61">
        <v>-0.1303</v>
      </c>
      <c r="AA61">
        <v>2.8500000000000001E-2</v>
      </c>
      <c r="AB61">
        <v>-0.1236</v>
      </c>
      <c r="AC61">
        <v>0.1201</v>
      </c>
      <c r="AD61">
        <v>6.7500000000000004E-2</v>
      </c>
      <c r="AE61">
        <v>8.5999999999999993E-2</v>
      </c>
      <c r="AF61">
        <v>1.67E-2</v>
      </c>
      <c r="AG61">
        <v>1.37E-2</v>
      </c>
      <c r="AH61">
        <v>1.0999999999999999E-2</v>
      </c>
      <c r="AI61">
        <v>2.1600000000000001E-2</v>
      </c>
      <c r="AJ61">
        <v>1.67E-2</v>
      </c>
      <c r="AK61">
        <v>-5.0000000000000001E-3</v>
      </c>
      <c r="AL61">
        <v>2.8199999999999999E-2</v>
      </c>
      <c r="AM61">
        <v>1.4800000000000001E-2</v>
      </c>
      <c r="AN61">
        <v>-2.07E-2</v>
      </c>
      <c r="AO61">
        <v>-2.2700000000000001E-2</v>
      </c>
      <c r="AP61">
        <v>0.24179999999999999</v>
      </c>
      <c r="AQ61">
        <v>2.35E-2</v>
      </c>
      <c r="AR61">
        <v>-1.7100000000000001E-2</v>
      </c>
      <c r="AS61">
        <v>1.83E-2</v>
      </c>
      <c r="AT61">
        <v>-6.3E-3</v>
      </c>
      <c r="AU61">
        <v>2.3400000000000001E-2</v>
      </c>
      <c r="AV61">
        <v>-2.0000000000000001E-4</v>
      </c>
      <c r="AW61">
        <v>3.0800000000000001E-2</v>
      </c>
      <c r="AX61">
        <v>1.46E-2</v>
      </c>
      <c r="AY61">
        <v>9.4899999999999998E-2</v>
      </c>
      <c r="AZ61">
        <v>3.2399999999999998E-2</v>
      </c>
      <c r="BA61">
        <v>2.87E-2</v>
      </c>
      <c r="BB61">
        <v>3.3999999999999998E-3</v>
      </c>
      <c r="BC61">
        <v>2.4799999999999999E-2</v>
      </c>
      <c r="BD61">
        <v>9.6199999999999994E-2</v>
      </c>
      <c r="BE61">
        <v>-2.3300000000000001E-2</v>
      </c>
      <c r="BF61">
        <v>6.7000000000000004E-2</v>
      </c>
      <c r="BG61">
        <v>6.3700000000000007E-2</v>
      </c>
      <c r="BH61">
        <v>-1.4500000000000001E-2</v>
      </c>
      <c r="BI61">
        <v>7.4999999999999997E-2</v>
      </c>
      <c r="BJ61">
        <v>9.4700000000000006E-2</v>
      </c>
      <c r="BK61">
        <v>-8.6E-3</v>
      </c>
      <c r="BL61">
        <v>3.6299999999999999E-2</v>
      </c>
      <c r="BM61">
        <v>3.3700000000000001E-2</v>
      </c>
      <c r="BN61">
        <v>7.1499999999999994E-2</v>
      </c>
      <c r="BO61">
        <v>6.4000000000000003E-3</v>
      </c>
      <c r="BP61">
        <v>-5.6500000000000002E-2</v>
      </c>
      <c r="BQ61">
        <v>-2.2200000000000001E-2</v>
      </c>
      <c r="BR61">
        <v>-3.4000000000000002E-2</v>
      </c>
      <c r="BS61">
        <v>4.7999999999999996E-3</v>
      </c>
      <c r="BT61">
        <v>2.4500000000000001E-2</v>
      </c>
      <c r="BU61">
        <v>-6.0999999999999999E-2</v>
      </c>
      <c r="BV61">
        <v>-2.18E-2</v>
      </c>
      <c r="BW61">
        <v>-2.8899999999999999E-2</v>
      </c>
      <c r="BX61">
        <v>3.5099999999999999E-2</v>
      </c>
      <c r="BY61">
        <v>5.3499999999999999E-2</v>
      </c>
      <c r="BZ61">
        <v>0.24510000000000001</v>
      </c>
      <c r="CA61">
        <v>-0.1168</v>
      </c>
      <c r="CB61">
        <v>-3.49E-2</v>
      </c>
      <c r="CC61">
        <v>8.8499999999999995E-2</v>
      </c>
      <c r="CD61">
        <v>4.9599999999999998E-2</v>
      </c>
      <c r="CE61">
        <v>-1.6500000000000001E-2</v>
      </c>
      <c r="CF61">
        <v>3.6400000000000002E-2</v>
      </c>
      <c r="CG61">
        <v>-2.1000000000000001E-2</v>
      </c>
      <c r="CH61">
        <v>2.0299999999999999E-2</v>
      </c>
      <c r="CI61">
        <v>0.10539999999999999</v>
      </c>
      <c r="CJ61">
        <v>0.12870000000000001</v>
      </c>
      <c r="CK61">
        <v>-1.1299999999999999E-2</v>
      </c>
      <c r="CL61">
        <v>6.83E-2</v>
      </c>
      <c r="CM61">
        <v>3.9699999999999999E-2</v>
      </c>
      <c r="CN61">
        <v>6.4600000000000005E-2</v>
      </c>
      <c r="CO61">
        <v>1.2E-2</v>
      </c>
      <c r="CP61">
        <v>-2.6800000000000001E-2</v>
      </c>
      <c r="CQ61">
        <v>1.1599999999999999E-2</v>
      </c>
      <c r="CR61">
        <v>0</v>
      </c>
      <c r="CS61">
        <v>0.1182</v>
      </c>
      <c r="CT61">
        <v>-8.09E-2</v>
      </c>
      <c r="CU61">
        <v>2.7900000000000001E-2</v>
      </c>
      <c r="CV61">
        <v>5.3600000000000002E-2</v>
      </c>
      <c r="CW61">
        <v>0.1726</v>
      </c>
      <c r="CX61">
        <v>7.7899999999999997E-2</v>
      </c>
      <c r="CY61">
        <v>-2.6700000000000002E-2</v>
      </c>
      <c r="CZ61">
        <v>1.83E-2</v>
      </c>
      <c r="DA61">
        <v>-1.5E-3</v>
      </c>
      <c r="DB61">
        <v>0.21099999999999999</v>
      </c>
      <c r="DC61">
        <v>-0.1406</v>
      </c>
      <c r="DD61">
        <v>0.19309999999999999</v>
      </c>
      <c r="DE61">
        <v>3.3799999999999997E-2</v>
      </c>
      <c r="DF61">
        <v>9.9400000000000002E-2</v>
      </c>
      <c r="DG61">
        <v>8.1299999999999997E-2</v>
      </c>
      <c r="DH61">
        <v>6.1499999999999999E-2</v>
      </c>
      <c r="DI61">
        <v>8.09E-2</v>
      </c>
      <c r="DJ61">
        <v>0.13800000000000001</v>
      </c>
      <c r="DK61">
        <v>-5.4000000000000003E-3</v>
      </c>
      <c r="DL61">
        <v>1.0999999999999999E-2</v>
      </c>
      <c r="DM61">
        <v>-8.9099999999999999E-2</v>
      </c>
      <c r="DN61">
        <v>1.9099999999999999E-2</v>
      </c>
      <c r="DO61">
        <v>0.2571</v>
      </c>
      <c r="DP61">
        <v>-4.6699999999999998E-2</v>
      </c>
      <c r="DQ61">
        <v>0.2203</v>
      </c>
      <c r="DR61">
        <v>-7.9200000000000007E-2</v>
      </c>
      <c r="DS61">
        <v>-2.5999999999999999E-2</v>
      </c>
      <c r="DT61">
        <v>9.0899999999999995E-2</v>
      </c>
      <c r="DU61">
        <v>1.38E-2</v>
      </c>
      <c r="DV61">
        <v>7.6300000000000007E-2</v>
      </c>
      <c r="DW61">
        <v>2.1999999999999999E-2</v>
      </c>
      <c r="DX61">
        <v>8.2500000000000004E-2</v>
      </c>
      <c r="DY61">
        <v>7.5700000000000003E-2</v>
      </c>
      <c r="DZ61">
        <v>8.5099999999999995E-2</v>
      </c>
      <c r="EA61">
        <v>0.1333</v>
      </c>
      <c r="EB61">
        <v>-2.0500000000000001E-2</v>
      </c>
      <c r="EC61">
        <v>-5.3E-3</v>
      </c>
      <c r="ED61">
        <v>3.9199999999999999E-2</v>
      </c>
      <c r="EE61">
        <v>1.61E-2</v>
      </c>
      <c r="EF61">
        <v>0.1915</v>
      </c>
      <c r="EG61">
        <v>3.56E-2</v>
      </c>
      <c r="EH61">
        <v>0.2</v>
      </c>
      <c r="EI61">
        <v>-0.15090000000000001</v>
      </c>
      <c r="EJ61">
        <v>2.5600000000000001E-2</v>
      </c>
      <c r="EK61">
        <v>0.23830000000000001</v>
      </c>
      <c r="EL61">
        <v>6.6000000000000003E-2</v>
      </c>
      <c r="EM61">
        <v>2.63E-2</v>
      </c>
      <c r="EN61">
        <v>0.2656</v>
      </c>
      <c r="EO61">
        <v>-7.7999999999999996E-3</v>
      </c>
      <c r="EP61">
        <v>0.11509999999999999</v>
      </c>
      <c r="EQ61">
        <v>-0.1229</v>
      </c>
      <c r="ER61">
        <v>3.8899999999999997E-2</v>
      </c>
      <c r="ES61">
        <v>5.7000000000000002E-3</v>
      </c>
      <c r="ET61">
        <v>1.9699999999999999E-2</v>
      </c>
      <c r="EU61">
        <v>-1.77E-2</v>
      </c>
      <c r="EV61">
        <v>4.6800000000000001E-2</v>
      </c>
      <c r="EW61">
        <v>-1.01E-2</v>
      </c>
      <c r="EX61">
        <v>7.0699999999999999E-2</v>
      </c>
      <c r="EY61">
        <v>-2.41E-2</v>
      </c>
      <c r="EZ61">
        <v>5.0200000000000002E-2</v>
      </c>
      <c r="FA61">
        <v>-0.1133</v>
      </c>
      <c r="FB61">
        <v>-5.0700000000000002E-2</v>
      </c>
      <c r="FC61">
        <v>-2.4400000000000002E-2</v>
      </c>
      <c r="FD61">
        <v>-9.7000000000000003E-3</v>
      </c>
      <c r="FE61">
        <v>8.3799999999999999E-2</v>
      </c>
      <c r="FF61">
        <v>7.7299999999999994E-2</v>
      </c>
      <c r="FG61">
        <v>1.9099999999999999E-2</v>
      </c>
      <c r="FH61">
        <v>9.4999999999999998E-3</v>
      </c>
      <c r="FI61">
        <v>-4.1300000000000003E-2</v>
      </c>
      <c r="FJ61">
        <v>1.7100000000000001E-2</v>
      </c>
      <c r="FK61">
        <v>0.10290000000000001</v>
      </c>
      <c r="FL61">
        <v>7.7200000000000005E-2</v>
      </c>
      <c r="FM61">
        <v>4.4000000000000003E-3</v>
      </c>
      <c r="FN61">
        <v>-4.4999999999999998E-2</v>
      </c>
      <c r="FO61">
        <v>3.7100000000000001E-2</v>
      </c>
      <c r="FP61">
        <v>4.3900000000000002E-2</v>
      </c>
      <c r="FQ61">
        <v>-1.49E-2</v>
      </c>
      <c r="FR61">
        <v>0.2336</v>
      </c>
      <c r="FS61">
        <v>-2.6800000000000001E-2</v>
      </c>
      <c r="FT61">
        <v>4.2599999999999999E-2</v>
      </c>
      <c r="FU61">
        <v>0.1143</v>
      </c>
      <c r="FV61">
        <v>4.6300000000000001E-2</v>
      </c>
      <c r="FW61">
        <v>9.7999999999999997E-3</v>
      </c>
      <c r="FX61">
        <v>-1.3299999999999999E-2</v>
      </c>
      <c r="FY61">
        <v>1.4800000000000001E-2</v>
      </c>
      <c r="FZ61">
        <v>2.6700000000000002E-2</v>
      </c>
      <c r="GA61">
        <v>0.14990000000000001</v>
      </c>
      <c r="GB61">
        <v>0.12809999999999999</v>
      </c>
      <c r="GC61">
        <v>-6.25E-2</v>
      </c>
      <c r="GD61">
        <v>0.1106</v>
      </c>
      <c r="GE61">
        <v>0.2069</v>
      </c>
      <c r="GF61">
        <v>0.1346</v>
      </c>
      <c r="GG61">
        <v>-1.5699999999999999E-2</v>
      </c>
      <c r="GH61">
        <v>2.8E-3</v>
      </c>
      <c r="GI61">
        <v>3.5999999999999997E-2</v>
      </c>
      <c r="GJ61">
        <v>0.1231</v>
      </c>
      <c r="GK61">
        <v>1.8499999999999999E-2</v>
      </c>
      <c r="GL61">
        <v>1.26E-2</v>
      </c>
      <c r="GM61">
        <v>0.12959999999999999</v>
      </c>
      <c r="GN61">
        <v>8.1299999999999997E-2</v>
      </c>
      <c r="GO61">
        <v>3.09E-2</v>
      </c>
      <c r="GP61">
        <v>5.2400000000000002E-2</v>
      </c>
      <c r="GQ61">
        <v>-8.5300000000000001E-2</v>
      </c>
      <c r="GR61">
        <v>2.24E-2</v>
      </c>
      <c r="GS61">
        <v>3.7100000000000001E-2</v>
      </c>
      <c r="GT61">
        <v>8.1100000000000005E-2</v>
      </c>
      <c r="GU61">
        <v>-2.8999999999999998E-3</v>
      </c>
      <c r="GV61">
        <v>1.2699999999999999E-2</v>
      </c>
      <c r="GW61">
        <v>5.6800000000000003E-2</v>
      </c>
      <c r="GX61">
        <v>1.6000000000000001E-3</v>
      </c>
      <c r="GY61">
        <v>0.1115</v>
      </c>
      <c r="GZ61">
        <v>6.59E-2</v>
      </c>
      <c r="HA61">
        <v>8.6800000000000002E-2</v>
      </c>
      <c r="HB61">
        <v>0.28920000000000001</v>
      </c>
      <c r="HC61">
        <v>5.4699999999999999E-2</v>
      </c>
      <c r="HD61">
        <v>4.8500000000000001E-2</v>
      </c>
      <c r="HE61">
        <v>2.9899999999999999E-2</v>
      </c>
      <c r="HF61">
        <v>-1.7500000000000002E-2</v>
      </c>
      <c r="HG61">
        <v>1.5800000000000002E-2</v>
      </c>
      <c r="HH61">
        <v>-4.1999999999999997E-3</v>
      </c>
      <c r="HI61">
        <v>0.11360000000000001</v>
      </c>
      <c r="HJ61">
        <v>-8.0999999999999996E-3</v>
      </c>
      <c r="HK61">
        <v>-7.1999999999999998E-3</v>
      </c>
      <c r="HL61">
        <v>1.1900000000000001E-2</v>
      </c>
      <c r="HM61">
        <v>2.6200000000000001E-2</v>
      </c>
      <c r="HN61">
        <v>-4.3E-3</v>
      </c>
      <c r="HO61">
        <v>0.12809999999999999</v>
      </c>
      <c r="HP61">
        <v>0.1767</v>
      </c>
      <c r="HQ61">
        <v>5.3199999999999997E-2</v>
      </c>
      <c r="HR61">
        <v>9.3799999999999994E-2</v>
      </c>
      <c r="HS61">
        <v>-0.10299999999999999</v>
      </c>
      <c r="HT61">
        <v>3.7699999999999997E-2</v>
      </c>
      <c r="HU61">
        <v>3.7999999999999999E-2</v>
      </c>
      <c r="HV61">
        <v>-0.1021</v>
      </c>
      <c r="HW61">
        <v>3.85E-2</v>
      </c>
      <c r="HX61">
        <v>9.3600000000000003E-2</v>
      </c>
      <c r="HY61">
        <v>9.9000000000000005E-2</v>
      </c>
      <c r="HZ61">
        <v>-2.3900000000000001E-2</v>
      </c>
      <c r="IA61">
        <v>0.10680000000000001</v>
      </c>
      <c r="IB61">
        <v>-3.3300000000000003E-2</v>
      </c>
      <c r="IC61">
        <v>-1.52E-2</v>
      </c>
      <c r="ID61">
        <v>0</v>
      </c>
      <c r="IE61">
        <v>-0.19950000000000001</v>
      </c>
      <c r="IF61">
        <v>-3.5900000000000001E-2</v>
      </c>
      <c r="IG61">
        <v>0.10059999999999999</v>
      </c>
      <c r="IH61">
        <v>7.3200000000000001E-2</v>
      </c>
      <c r="II61">
        <v>2.9899999999999999E-2</v>
      </c>
      <c r="IJ61">
        <v>0.13</v>
      </c>
      <c r="IK61">
        <v>6.9800000000000001E-2</v>
      </c>
      <c r="IL61">
        <v>3.6900000000000002E-2</v>
      </c>
      <c r="IM61">
        <v>-0.18590000000000001</v>
      </c>
      <c r="IN61">
        <v>3.7900000000000003E-2</v>
      </c>
      <c r="IO61">
        <v>-7.0000000000000001E-3</v>
      </c>
      <c r="IP61">
        <v>3.7699999999999997E-2</v>
      </c>
      <c r="IQ61">
        <v>4.3900000000000002E-2</v>
      </c>
      <c r="IR61">
        <v>2.4199999999999999E-2</v>
      </c>
      <c r="IS61">
        <v>0.122</v>
      </c>
      <c r="IT61">
        <v>-2.1399999999999999E-2</v>
      </c>
      <c r="IU61">
        <v>-2.7000000000000001E-3</v>
      </c>
      <c r="IV61">
        <v>4.1700000000000001E-2</v>
      </c>
      <c r="IW61">
        <v>9.7999999999999997E-3</v>
      </c>
      <c r="IX61">
        <v>-8.8099999999999998E-2</v>
      </c>
      <c r="IY61">
        <v>-5.3E-3</v>
      </c>
      <c r="IZ61">
        <v>-8.4099999999999994E-2</v>
      </c>
      <c r="JA61">
        <v>3.5400000000000001E-2</v>
      </c>
      <c r="JB61">
        <v>0.18870000000000001</v>
      </c>
      <c r="JC61">
        <v>0.1018</v>
      </c>
      <c r="JD61">
        <v>9.7999999999999997E-3</v>
      </c>
      <c r="JE61">
        <v>-7.3200000000000001E-2</v>
      </c>
      <c r="JF61">
        <v>2.8199999999999999E-2</v>
      </c>
      <c r="JG61">
        <v>-7.1000000000000004E-3</v>
      </c>
      <c r="JH61">
        <v>4.9599999999999998E-2</v>
      </c>
      <c r="JI61">
        <v>-1.2999999999999999E-3</v>
      </c>
      <c r="JJ61">
        <v>9.2600000000000002E-2</v>
      </c>
      <c r="JK61">
        <v>9.2700000000000005E-2</v>
      </c>
      <c r="JL61">
        <v>-2.58E-2</v>
      </c>
      <c r="JM61">
        <v>-1.78E-2</v>
      </c>
      <c r="JN61">
        <v>-3.5000000000000001E-3</v>
      </c>
      <c r="JO61">
        <v>-6.9599999999999995E-2</v>
      </c>
      <c r="JP61">
        <v>6.2799999999999995E-2</v>
      </c>
      <c r="JQ61">
        <v>6.3100000000000003E-2</v>
      </c>
      <c r="JR61">
        <v>8.3599999999999994E-2</v>
      </c>
      <c r="JS61">
        <v>4.5199999999999997E-2</v>
      </c>
      <c r="JT61">
        <v>1.6400000000000001E-2</v>
      </c>
      <c r="JU61">
        <v>-7.9699999999999993E-2</v>
      </c>
      <c r="JV61">
        <v>-4.65E-2</v>
      </c>
      <c r="JW61">
        <v>9.9299999999999999E-2</v>
      </c>
      <c r="JX61">
        <v>-5.6500000000000002E-2</v>
      </c>
      <c r="JY61">
        <v>8.0600000000000005E-2</v>
      </c>
      <c r="JZ61">
        <v>9.1399999999999995E-2</v>
      </c>
      <c r="KA61">
        <v>8.0000000000000002E-3</v>
      </c>
      <c r="KB61">
        <v>0.11990000000000001</v>
      </c>
      <c r="KC61">
        <v>2.0400000000000001E-2</v>
      </c>
      <c r="KD61">
        <v>-0.1026</v>
      </c>
      <c r="KE61">
        <v>8.7099999999999997E-2</v>
      </c>
      <c r="KF61">
        <v>3.7699999999999997E-2</v>
      </c>
      <c r="KG61">
        <v>0.22839999999999999</v>
      </c>
      <c r="KH61">
        <v>2.1700000000000001E-2</v>
      </c>
      <c r="KI61">
        <v>3.73E-2</v>
      </c>
      <c r="KJ61">
        <v>0.20119999999999999</v>
      </c>
      <c r="KK61">
        <v>0.1242</v>
      </c>
      <c r="KL61">
        <v>9.2100000000000001E-2</v>
      </c>
      <c r="KM61">
        <v>4.7000000000000002E-3</v>
      </c>
      <c r="KN61">
        <v>5.0900000000000001E-2</v>
      </c>
      <c r="KO61">
        <v>6.3899999999999998E-2</v>
      </c>
      <c r="KP61">
        <v>6.0999999999999999E-2</v>
      </c>
      <c r="KQ61">
        <v>-3.5000000000000001E-3</v>
      </c>
      <c r="KR61">
        <v>7.5899999999999995E-2</v>
      </c>
      <c r="KS61">
        <v>0.14050000000000001</v>
      </c>
      <c r="KT61">
        <v>7.2700000000000001E-2</v>
      </c>
      <c r="KU61">
        <v>8.2900000000000001E-2</v>
      </c>
      <c r="KV61">
        <v>5.6300000000000003E-2</v>
      </c>
      <c r="KW61">
        <v>2.7400000000000001E-2</v>
      </c>
      <c r="KX61">
        <v>7.9399999999999998E-2</v>
      </c>
      <c r="KY61">
        <v>0.2873</v>
      </c>
      <c r="KZ61">
        <v>0.05</v>
      </c>
      <c r="LA61">
        <v>-1.35E-2</v>
      </c>
      <c r="LB61">
        <v>-2.2200000000000001E-2</v>
      </c>
      <c r="LC61">
        <v>5.4899999999999997E-2</v>
      </c>
      <c r="LD61">
        <v>-3.85E-2</v>
      </c>
      <c r="LE61">
        <v>7.4000000000000003E-3</v>
      </c>
      <c r="LF61">
        <v>6.8599999999999994E-2</v>
      </c>
      <c r="LG61">
        <v>0.13780000000000001</v>
      </c>
      <c r="LH61">
        <v>9.6299999999999997E-2</v>
      </c>
      <c r="LI61">
        <v>7.4999999999999997E-3</v>
      </c>
      <c r="LJ61">
        <v>7.7899999999999997E-2</v>
      </c>
      <c r="LK61">
        <v>6.2899999999999998E-2</v>
      </c>
      <c r="LL61">
        <v>-3.7600000000000001E-2</v>
      </c>
      <c r="LM61">
        <v>2.5700000000000001E-2</v>
      </c>
      <c r="LN61">
        <v>-8.0000000000000004E-4</v>
      </c>
      <c r="LO61">
        <v>4.2200000000000001E-2</v>
      </c>
      <c r="LP61">
        <v>-1.0999999999999999E-2</v>
      </c>
      <c r="LQ61">
        <v>7.5300000000000006E-2</v>
      </c>
      <c r="LR61">
        <v>3.5099999999999999E-2</v>
      </c>
      <c r="LS61">
        <v>-2.7400000000000001E-2</v>
      </c>
      <c r="LT61">
        <v>3.61E-2</v>
      </c>
      <c r="LU61">
        <v>2.3599999999999999E-2</v>
      </c>
      <c r="LV61">
        <v>4.0000000000000001E-3</v>
      </c>
      <c r="LW61">
        <v>-2.93E-2</v>
      </c>
      <c r="LX61">
        <v>-5.96E-2</v>
      </c>
      <c r="LY61">
        <v>4.7199999999999999E-2</v>
      </c>
      <c r="LZ61">
        <v>-0.1111</v>
      </c>
      <c r="MA61">
        <v>9.8900000000000002E-2</v>
      </c>
      <c r="MB61">
        <v>4.5999999999999999E-2</v>
      </c>
      <c r="MC61">
        <v>1.3599999999999999E-2</v>
      </c>
      <c r="MD61">
        <v>8.5900000000000004E-2</v>
      </c>
      <c r="ME61">
        <v>-5.0000000000000001E-3</v>
      </c>
      <c r="MF61">
        <v>-5.21E-2</v>
      </c>
      <c r="MG61">
        <v>0.114</v>
      </c>
      <c r="MH61">
        <v>-5.5399999999999998E-2</v>
      </c>
      <c r="MI61">
        <v>4.2999999999999997E-2</v>
      </c>
      <c r="MJ61">
        <v>3.5299999999999998E-2</v>
      </c>
      <c r="MK61">
        <v>-7.7999999999999996E-3</v>
      </c>
      <c r="ML61">
        <v>0.04</v>
      </c>
      <c r="MM61">
        <v>3.8600000000000002E-2</v>
      </c>
      <c r="MN61">
        <v>2.1100000000000001E-2</v>
      </c>
      <c r="MO61">
        <v>-7.6899999999999996E-2</v>
      </c>
      <c r="MP61">
        <v>-1.0699999999999999E-2</v>
      </c>
      <c r="MQ61">
        <v>8.14E-2</v>
      </c>
      <c r="MR61">
        <v>-1.8800000000000001E-2</v>
      </c>
      <c r="MS61">
        <v>-1.89E-2</v>
      </c>
      <c r="MT61">
        <v>5.0299999999999997E-2</v>
      </c>
      <c r="MU61">
        <v>-1.43E-2</v>
      </c>
      <c r="MV61">
        <v>4.4699999999999997E-2</v>
      </c>
      <c r="MW61">
        <v>1.34E-2</v>
      </c>
      <c r="MX61">
        <v>9.11E-2</v>
      </c>
      <c r="MY61">
        <v>0.01</v>
      </c>
      <c r="MZ61">
        <v>0.1176</v>
      </c>
      <c r="NA61">
        <v>-1.11E-2</v>
      </c>
      <c r="NB61">
        <v>4.7600000000000003E-2</v>
      </c>
      <c r="NC61">
        <v>-0.1356</v>
      </c>
      <c r="ND61">
        <v>-1.7100000000000001E-2</v>
      </c>
      <c r="NE61">
        <v>7.4999999999999997E-3</v>
      </c>
      <c r="NF61">
        <v>2.1600000000000001E-2</v>
      </c>
      <c r="NG61">
        <v>-2.0899999999999998E-2</v>
      </c>
      <c r="NH61">
        <v>-6.9900000000000004E-2</v>
      </c>
      <c r="NI61">
        <v>2.01E-2</v>
      </c>
      <c r="NJ61">
        <v>-2.8000000000000001E-2</v>
      </c>
      <c r="NK61">
        <v>0.1106</v>
      </c>
      <c r="NL61">
        <v>4.0899999999999999E-2</v>
      </c>
      <c r="NM61">
        <v>6.9900000000000004E-2</v>
      </c>
      <c r="NN61">
        <v>0.1244</v>
      </c>
      <c r="NO61">
        <v>-7.5499999999999998E-2</v>
      </c>
      <c r="NP61">
        <v>-7.0000000000000007E-2</v>
      </c>
      <c r="NQ61">
        <v>3.7199999999999997E-2</v>
      </c>
      <c r="NR61">
        <v>-0.1166</v>
      </c>
      <c r="NS61">
        <v>0.24629999999999999</v>
      </c>
      <c r="NT61">
        <v>4.7600000000000003E-2</v>
      </c>
      <c r="NU61">
        <v>-4.7899999999999998E-2</v>
      </c>
      <c r="NV61">
        <v>-7.2499999999999995E-2</v>
      </c>
      <c r="NW61">
        <v>1.7600000000000001E-2</v>
      </c>
      <c r="NX61">
        <v>4.4900000000000002E-2</v>
      </c>
      <c r="NY61">
        <v>-4.9500000000000002E-2</v>
      </c>
      <c r="NZ61">
        <v>0.17349999999999999</v>
      </c>
      <c r="OA61">
        <v>-5.1299999999999998E-2</v>
      </c>
      <c r="OB61">
        <v>1.54E-2</v>
      </c>
      <c r="OC61">
        <v>2.7699999999999999E-2</v>
      </c>
      <c r="OD61">
        <v>-0.14130000000000001</v>
      </c>
      <c r="OE61">
        <v>7.6100000000000001E-2</v>
      </c>
      <c r="OF61">
        <v>-2.0199999999999999E-2</v>
      </c>
      <c r="OG61">
        <v>-2.5000000000000001E-3</v>
      </c>
      <c r="OH61">
        <v>4.48E-2</v>
      </c>
      <c r="OI61">
        <v>0.14269999999999999</v>
      </c>
      <c r="OJ61">
        <v>-3.1099999999999999E-2</v>
      </c>
      <c r="OK61">
        <v>-0.1113</v>
      </c>
      <c r="OL61">
        <v>0.29959999999999998</v>
      </c>
      <c r="OM61">
        <v>7.7700000000000005E-2</v>
      </c>
      <c r="ON61">
        <v>3.3700000000000001E-2</v>
      </c>
      <c r="OO61">
        <v>-7.7000000000000002E-3</v>
      </c>
      <c r="OP61">
        <v>0.23139999999999999</v>
      </c>
      <c r="OQ61">
        <v>2.5000000000000001E-3</v>
      </c>
      <c r="OR61">
        <v>3.8300000000000001E-2</v>
      </c>
      <c r="OS61">
        <v>2.07E-2</v>
      </c>
      <c r="OT61">
        <v>8.5999999999999993E-2</v>
      </c>
      <c r="OU61">
        <v>-0.11</v>
      </c>
      <c r="OV61">
        <v>-9.2999999999999992E-3</v>
      </c>
      <c r="OW61">
        <v>2.86E-2</v>
      </c>
      <c r="OX61">
        <v>7.0499999999999993E-2</v>
      </c>
      <c r="OY61">
        <v>-6.3299999999999995E-2</v>
      </c>
      <c r="OZ61">
        <v>-2.76E-2</v>
      </c>
      <c r="PA61">
        <v>-9.2999999999999992E-3</v>
      </c>
      <c r="PB61">
        <v>-2.0899999999999998E-2</v>
      </c>
      <c r="PC61">
        <v>-7.7799999999999994E-2</v>
      </c>
      <c r="PD61">
        <v>-0.29139999999999999</v>
      </c>
      <c r="PE61">
        <v>1.7899999999999999E-2</v>
      </c>
      <c r="PF61">
        <v>9.2999999999999992E-3</v>
      </c>
      <c r="PG61">
        <v>-8.8999999999999996E-2</v>
      </c>
      <c r="PH61">
        <v>4.2599999999999999E-2</v>
      </c>
      <c r="PI61">
        <v>2.5100000000000001E-2</v>
      </c>
      <c r="PJ61">
        <v>2.5899999999999999E-2</v>
      </c>
      <c r="PK61">
        <v>9.4200000000000006E-2</v>
      </c>
      <c r="PL61">
        <v>5.9299999999999999E-2</v>
      </c>
      <c r="PM61">
        <v>2.9399999999999999E-2</v>
      </c>
      <c r="PN61">
        <v>3.1300000000000001E-2</v>
      </c>
      <c r="PO61">
        <v>-0.11</v>
      </c>
      <c r="PP61">
        <v>-2.8000000000000001E-2</v>
      </c>
      <c r="PQ61">
        <v>0.1</v>
      </c>
      <c r="PR61">
        <v>-3.7600000000000001E-2</v>
      </c>
      <c r="PS61">
        <v>0.12180000000000001</v>
      </c>
      <c r="PT61">
        <v>-2.5000000000000001E-2</v>
      </c>
      <c r="PU61">
        <v>-2.8400000000000002E-2</v>
      </c>
      <c r="PV61">
        <v>1.3299999999999999E-2</v>
      </c>
      <c r="PW61">
        <v>2.3E-3</v>
      </c>
      <c r="PX61">
        <v>9.9699999999999997E-2</v>
      </c>
      <c r="PY61">
        <v>3.6600000000000001E-2</v>
      </c>
      <c r="PZ61">
        <v>-2.87E-2</v>
      </c>
      <c r="QA61">
        <v>4.1000000000000003E-3</v>
      </c>
      <c r="QB61">
        <v>-8.8900000000000007E-2</v>
      </c>
      <c r="QC61">
        <v>6.1000000000000004E-3</v>
      </c>
      <c r="QD61">
        <v>5.2699999999999997E-2</v>
      </c>
      <c r="QE61">
        <v>-6.4100000000000004E-2</v>
      </c>
      <c r="QF61">
        <v>-1.47E-2</v>
      </c>
      <c r="QG61">
        <v>-6.7999999999999996E-3</v>
      </c>
      <c r="QH61">
        <v>-5.3900000000000003E-2</v>
      </c>
      <c r="QI61">
        <v>6.8099999999999994E-2</v>
      </c>
      <c r="QJ61">
        <v>8.7599999999999997E-2</v>
      </c>
      <c r="QK61">
        <v>-3.9300000000000002E-2</v>
      </c>
      <c r="QL61">
        <v>-7.0000000000000001E-3</v>
      </c>
      <c r="QM61">
        <v>-1.06E-2</v>
      </c>
      <c r="QN61">
        <v>-8.6999999999999994E-3</v>
      </c>
      <c r="QO61">
        <v>-8.7300000000000003E-2</v>
      </c>
      <c r="QP61">
        <v>5.8299999999999998E-2</v>
      </c>
      <c r="QQ61">
        <v>6.3299999999999995E-2</v>
      </c>
      <c r="QR61">
        <v>0.15709999999999999</v>
      </c>
      <c r="QS61">
        <v>-0.125</v>
      </c>
      <c r="QT61">
        <v>-2.5600000000000001E-2</v>
      </c>
      <c r="QU61">
        <v>5.0200000000000002E-2</v>
      </c>
      <c r="QV61">
        <v>0.1134</v>
      </c>
      <c r="QW61">
        <v>4.1099999999999998E-2</v>
      </c>
      <c r="QX61">
        <v>-5.4999999999999997E-3</v>
      </c>
      <c r="QY61">
        <v>0.38030000000000003</v>
      </c>
      <c r="QZ61">
        <v>2.1899999999999999E-2</v>
      </c>
      <c r="RA61">
        <v>4.2099999999999999E-2</v>
      </c>
      <c r="RB61">
        <v>2.5100000000000001E-2</v>
      </c>
      <c r="RC61">
        <v>2.07E-2</v>
      </c>
      <c r="RD61">
        <v>0.1236</v>
      </c>
      <c r="RE61">
        <v>2.8199999999999999E-2</v>
      </c>
      <c r="RF61">
        <v>5.7799999999999997E-2</v>
      </c>
      <c r="RG61">
        <v>-2.5600000000000001E-2</v>
      </c>
      <c r="RH61">
        <v>3.1300000000000001E-2</v>
      </c>
      <c r="RI61">
        <v>-9.0899999999999995E-2</v>
      </c>
      <c r="RJ61">
        <v>6.4199999999999993E-2</v>
      </c>
      <c r="RK61">
        <v>3.9600000000000003E-2</v>
      </c>
      <c r="RL61">
        <v>1.46E-2</v>
      </c>
      <c r="RM61">
        <v>8.7499999999999994E-2</v>
      </c>
      <c r="RN61">
        <v>5.5300000000000002E-2</v>
      </c>
      <c r="RO61">
        <v>-6.3399999999999998E-2</v>
      </c>
      <c r="RP61">
        <v>0.1067</v>
      </c>
      <c r="RQ61">
        <v>-2.86E-2</v>
      </c>
      <c r="RR61">
        <v>-1.5699999999999999E-2</v>
      </c>
      <c r="RS61">
        <v>4.3700000000000003E-2</v>
      </c>
      <c r="RT61">
        <v>-9.8799999999999999E-2</v>
      </c>
      <c r="RU61">
        <v>1.9E-2</v>
      </c>
      <c r="RV61">
        <v>6.7100000000000007E-2</v>
      </c>
      <c r="RW61">
        <v>-4.9799999999999997E-2</v>
      </c>
      <c r="RX61">
        <v>9.6500000000000002E-2</v>
      </c>
      <c r="RY61">
        <v>0.1037</v>
      </c>
      <c r="RZ61">
        <v>9.0700000000000003E-2</v>
      </c>
      <c r="SA61">
        <v>7.9600000000000004E-2</v>
      </c>
      <c r="SB61">
        <v>4.1500000000000002E-2</v>
      </c>
      <c r="SC61">
        <v>-0.1003</v>
      </c>
      <c r="SD61">
        <v>6.8099999999999994E-2</v>
      </c>
      <c r="SE61">
        <v>5.8500000000000003E-2</v>
      </c>
      <c r="SF61">
        <v>3.1800000000000002E-2</v>
      </c>
      <c r="SG61">
        <v>0.11509999999999999</v>
      </c>
      <c r="SH61">
        <v>0.12470000000000001</v>
      </c>
      <c r="SI61">
        <v>3.5700000000000003E-2</v>
      </c>
      <c r="SJ61">
        <v>-0.106</v>
      </c>
      <c r="SK61">
        <v>6.54E-2</v>
      </c>
      <c r="SL61">
        <v>2.1100000000000001E-2</v>
      </c>
      <c r="SM61">
        <v>4.2000000000000003E-2</v>
      </c>
      <c r="SN61">
        <v>6.2100000000000002E-2</v>
      </c>
      <c r="SO61">
        <v>9.3200000000000005E-2</v>
      </c>
      <c r="SP61">
        <v>8.4599999999999995E-2</v>
      </c>
      <c r="SQ61">
        <v>1.24E-2</v>
      </c>
      <c r="SR61">
        <v>9.0700000000000003E-2</v>
      </c>
      <c r="SS61">
        <v>-2.2000000000000001E-3</v>
      </c>
      <c r="ST61">
        <v>3.1399999999999997E-2</v>
      </c>
      <c r="SU61">
        <v>2.52E-2</v>
      </c>
      <c r="SV61">
        <v>-6.8000000000000005E-2</v>
      </c>
      <c r="SW61">
        <v>0.1149</v>
      </c>
      <c r="SX61">
        <v>-4.9399999999999999E-2</v>
      </c>
      <c r="SY61">
        <v>-6.6699999999999995E-2</v>
      </c>
      <c r="SZ61">
        <v>2.35E-2</v>
      </c>
      <c r="TA61">
        <v>-0.1014</v>
      </c>
      <c r="TB61">
        <v>2.0999999999999999E-3</v>
      </c>
      <c r="TC61">
        <v>-6.7799999999999999E-2</v>
      </c>
      <c r="TD61">
        <v>-9.1000000000000004E-3</v>
      </c>
      <c r="TE61">
        <v>4.58E-2</v>
      </c>
      <c r="TF61">
        <v>4.7000000000000002E-3</v>
      </c>
      <c r="TG61">
        <v>1.35E-2</v>
      </c>
      <c r="TH61">
        <v>-1.6400000000000001E-2</v>
      </c>
      <c r="TI61">
        <v>5.4999999999999997E-3</v>
      </c>
      <c r="TJ61">
        <v>8.0600000000000005E-2</v>
      </c>
      <c r="TK61">
        <v>-1.3899999999999999E-2</v>
      </c>
      <c r="TL61">
        <v>-7.1599999999999997E-2</v>
      </c>
      <c r="TM61">
        <v>0.1007</v>
      </c>
      <c r="TN61">
        <v>8.7800000000000003E-2</v>
      </c>
      <c r="TO61">
        <v>-3.0999999999999999E-3</v>
      </c>
      <c r="TP61">
        <v>0.10349999999999999</v>
      </c>
      <c r="TQ61">
        <v>9.98E-2</v>
      </c>
      <c r="TR61">
        <v>1.52E-2</v>
      </c>
      <c r="TS61">
        <v>8.1299999999999997E-2</v>
      </c>
      <c r="TT61">
        <v>9.4200000000000006E-2</v>
      </c>
      <c r="TU61">
        <v>4.2999999999999997E-2</v>
      </c>
      <c r="TV61">
        <v>2.5700000000000001E-2</v>
      </c>
      <c r="TW61">
        <v>3.5700000000000003E-2</v>
      </c>
      <c r="TX61">
        <v>3.4099999999999998E-2</v>
      </c>
      <c r="TY61">
        <v>9.0999999999999998E-2</v>
      </c>
      <c r="TZ61">
        <v>-2.4899999999999999E-2</v>
      </c>
      <c r="UA61">
        <v>2.98E-2</v>
      </c>
      <c r="UB61">
        <v>-2.76E-2</v>
      </c>
      <c r="UC61">
        <v>-2.5899999999999999E-2</v>
      </c>
      <c r="UD61">
        <v>0.12759999999999999</v>
      </c>
      <c r="UE61">
        <v>4.2700000000000002E-2</v>
      </c>
      <c r="UF61">
        <v>-1.5599999999999999E-2</v>
      </c>
      <c r="UG61">
        <v>2.3400000000000001E-2</v>
      </c>
      <c r="UH61">
        <v>0.122</v>
      </c>
      <c r="UI61">
        <v>5.0999999999999997E-2</v>
      </c>
      <c r="UJ61">
        <v>-2.3099999999999999E-2</v>
      </c>
      <c r="UK61">
        <v>0.1295</v>
      </c>
      <c r="UL61">
        <v>-5.91E-2</v>
      </c>
      <c r="UM61">
        <v>8.4099999999999994E-2</v>
      </c>
      <c r="UN61">
        <v>-6.1100000000000002E-2</v>
      </c>
      <c r="UO61">
        <v>-2.64E-2</v>
      </c>
      <c r="UP61">
        <v>3.5000000000000001E-3</v>
      </c>
      <c r="UQ61">
        <v>-0.11890000000000001</v>
      </c>
      <c r="UR61">
        <v>0.23810000000000001</v>
      </c>
      <c r="US61">
        <v>0.1067</v>
      </c>
      <c r="UT61">
        <v>-0.1115</v>
      </c>
      <c r="UU61">
        <v>-6.6E-3</v>
      </c>
      <c r="UV61">
        <v>-1.2E-2</v>
      </c>
      <c r="UW61">
        <v>3.95E-2</v>
      </c>
      <c r="UX61">
        <v>1.7299999999999999E-2</v>
      </c>
      <c r="UY61">
        <v>2E-3</v>
      </c>
      <c r="UZ61">
        <v>2.0400000000000001E-2</v>
      </c>
      <c r="VA61">
        <v>-5.7000000000000002E-3</v>
      </c>
      <c r="VB61">
        <v>3.0800000000000001E-2</v>
      </c>
      <c r="VC61">
        <v>1.61E-2</v>
      </c>
      <c r="VD61">
        <v>-6.83E-2</v>
      </c>
      <c r="VE61">
        <v>-0.153</v>
      </c>
      <c r="VF61">
        <v>-2.3599999999999999E-2</v>
      </c>
      <c r="VG61">
        <v>0.06</v>
      </c>
      <c r="VH61">
        <v>5.3E-3</v>
      </c>
      <c r="VI61">
        <v>5.8799999999999998E-2</v>
      </c>
      <c r="VJ61">
        <v>3.4099999999999998E-2</v>
      </c>
      <c r="VK61">
        <v>7.7899999999999997E-2</v>
      </c>
      <c r="VL61">
        <v>-4.5499999999999999E-2</v>
      </c>
      <c r="VM61">
        <v>0.16309999999999999</v>
      </c>
      <c r="VN61">
        <v>3.5299999999999998E-2</v>
      </c>
      <c r="VO61">
        <v>1.8E-3</v>
      </c>
      <c r="VP61">
        <v>-5.7999999999999996E-3</v>
      </c>
      <c r="VQ61">
        <v>2.7300000000000001E-2</v>
      </c>
      <c r="VR61">
        <v>0.1258</v>
      </c>
      <c r="VS61">
        <v>0.1472</v>
      </c>
      <c r="VT61">
        <v>-8.4199999999999997E-2</v>
      </c>
      <c r="VU61">
        <v>1.4800000000000001E-2</v>
      </c>
      <c r="VV61">
        <v>6.2E-2</v>
      </c>
      <c r="VW61">
        <v>5.7700000000000001E-2</v>
      </c>
      <c r="VX61">
        <v>0.1283</v>
      </c>
      <c r="VY61">
        <v>6.1499999999999999E-2</v>
      </c>
      <c r="VZ61">
        <v>-3.6900000000000002E-2</v>
      </c>
      <c r="WA61">
        <v>7.5200000000000003E-2</v>
      </c>
      <c r="WB61">
        <v>-2.7E-2</v>
      </c>
      <c r="WC61">
        <v>-1.1599999999999999E-2</v>
      </c>
      <c r="WD61">
        <f t="shared" si="0"/>
        <v>2.8770833333333322E-2</v>
      </c>
      <c r="WE61">
        <f t="shared" si="1"/>
        <v>1.0287708333333334</v>
      </c>
    </row>
    <row r="62" spans="1:603" x14ac:dyDescent="0.2">
      <c r="A62" t="s">
        <v>683</v>
      </c>
      <c r="B62">
        <v>-0.10100000000000001</v>
      </c>
      <c r="C62">
        <v>8.6E-3</v>
      </c>
      <c r="D62">
        <v>-3.1600000000000003E-2</v>
      </c>
      <c r="E62">
        <v>-8.6E-3</v>
      </c>
      <c r="F62">
        <v>9.4100000000000003E-2</v>
      </c>
      <c r="G62">
        <v>5.8299999999999998E-2</v>
      </c>
      <c r="H62">
        <v>-3.1300000000000001E-2</v>
      </c>
      <c r="I62">
        <v>6.9999999999999999E-4</v>
      </c>
      <c r="J62">
        <v>-4.2000000000000003E-2</v>
      </c>
      <c r="K62">
        <v>-4.3999999999999997E-2</v>
      </c>
      <c r="L62">
        <v>-0.1351</v>
      </c>
      <c r="M62">
        <v>8.2000000000000003E-2</v>
      </c>
      <c r="N62">
        <v>-6.8400000000000002E-2</v>
      </c>
      <c r="O62">
        <v>6.0999999999999999E-2</v>
      </c>
      <c r="P62">
        <v>-3.56E-2</v>
      </c>
      <c r="Q62">
        <v>-9.3899999999999997E-2</v>
      </c>
      <c r="R62">
        <v>3.0000000000000001E-3</v>
      </c>
      <c r="S62">
        <v>-9.2999999999999992E-3</v>
      </c>
      <c r="T62">
        <v>-3.61E-2</v>
      </c>
      <c r="U62">
        <v>1.5800000000000002E-2</v>
      </c>
      <c r="V62">
        <v>0.64</v>
      </c>
      <c r="W62">
        <v>0.12770000000000001</v>
      </c>
      <c r="X62">
        <v>5.2900000000000003E-2</v>
      </c>
      <c r="Y62">
        <v>1.7999999999999999E-2</v>
      </c>
      <c r="Z62">
        <v>-4.1700000000000001E-2</v>
      </c>
      <c r="AA62">
        <v>0.1565</v>
      </c>
      <c r="AB62">
        <v>-2.24E-2</v>
      </c>
      <c r="AC62">
        <v>6.4199999999999993E-2</v>
      </c>
      <c r="AD62">
        <v>-6.9000000000000006E-2</v>
      </c>
      <c r="AE62">
        <v>-5.3199999999999997E-2</v>
      </c>
      <c r="AF62">
        <v>-2.46E-2</v>
      </c>
      <c r="AG62">
        <v>-1.35E-2</v>
      </c>
      <c r="AH62">
        <v>1.5E-3</v>
      </c>
      <c r="AI62">
        <v>-4.1599999999999998E-2</v>
      </c>
      <c r="AJ62">
        <v>2.3E-3</v>
      </c>
      <c r="AK62">
        <v>4.4499999999999998E-2</v>
      </c>
      <c r="AL62">
        <v>4.8899999999999999E-2</v>
      </c>
      <c r="AM62">
        <v>-2.3599999999999999E-2</v>
      </c>
      <c r="AN62">
        <v>0.11409999999999999</v>
      </c>
      <c r="AO62">
        <v>0.14330000000000001</v>
      </c>
      <c r="AP62">
        <v>6.1000000000000004E-3</v>
      </c>
      <c r="AQ62">
        <v>4.2099999999999999E-2</v>
      </c>
      <c r="AR62">
        <v>0.16089999999999999</v>
      </c>
      <c r="AS62">
        <v>1.2200000000000001E-2</v>
      </c>
      <c r="AT62">
        <v>0.1348</v>
      </c>
      <c r="AU62">
        <v>-6.1100000000000002E-2</v>
      </c>
      <c r="AV62">
        <v>1.5599999999999999E-2</v>
      </c>
      <c r="AW62">
        <v>6.3200000000000006E-2</v>
      </c>
      <c r="AX62">
        <v>3.9300000000000002E-2</v>
      </c>
      <c r="AY62">
        <v>-6.7000000000000002E-3</v>
      </c>
      <c r="AZ62">
        <v>-4.2500000000000003E-2</v>
      </c>
      <c r="BA62">
        <v>2.9100000000000001E-2</v>
      </c>
      <c r="BB62">
        <v>-1.41E-2</v>
      </c>
      <c r="BC62">
        <v>3.95E-2</v>
      </c>
      <c r="BD62">
        <v>-4.4299999999999999E-2</v>
      </c>
      <c r="BE62">
        <v>0.15709999999999999</v>
      </c>
      <c r="BF62">
        <v>-5.8000000000000003E-2</v>
      </c>
      <c r="BG62">
        <v>5.5599999999999997E-2</v>
      </c>
      <c r="BH62">
        <v>0.1057</v>
      </c>
      <c r="BI62">
        <v>-3.9300000000000002E-2</v>
      </c>
      <c r="BJ62">
        <v>-2.9499999999999998E-2</v>
      </c>
      <c r="BK62">
        <v>9.0499999999999997E-2</v>
      </c>
      <c r="BL62">
        <v>1.34E-2</v>
      </c>
      <c r="BM62">
        <v>9.6500000000000002E-2</v>
      </c>
      <c r="BN62">
        <v>8.48E-2</v>
      </c>
      <c r="BO62">
        <v>1.5299999999999999E-2</v>
      </c>
      <c r="BP62">
        <v>9.1399999999999995E-2</v>
      </c>
      <c r="BQ62">
        <v>0.1338</v>
      </c>
      <c r="BR62">
        <v>0</v>
      </c>
      <c r="BS62">
        <v>7.6300000000000007E-2</v>
      </c>
      <c r="BT62">
        <v>-4.9599999999999998E-2</v>
      </c>
      <c r="BU62">
        <v>7.9000000000000008E-3</v>
      </c>
      <c r="BV62">
        <v>4.2200000000000001E-2</v>
      </c>
      <c r="BW62">
        <v>0.10979999999999999</v>
      </c>
      <c r="BX62">
        <v>5.16E-2</v>
      </c>
      <c r="BY62">
        <v>0.15890000000000001</v>
      </c>
      <c r="BZ62">
        <v>-6.1499999999999999E-2</v>
      </c>
      <c r="CA62">
        <v>0</v>
      </c>
      <c r="CB62">
        <v>6.4299999999999996E-2</v>
      </c>
      <c r="CC62">
        <v>2.3999999999999998E-3</v>
      </c>
      <c r="CD62">
        <v>-8.9999999999999998E-4</v>
      </c>
      <c r="CE62">
        <v>4.8599999999999997E-2</v>
      </c>
      <c r="CF62">
        <v>8.8000000000000005E-3</v>
      </c>
      <c r="CG62">
        <v>4.65E-2</v>
      </c>
      <c r="CH62">
        <v>-0.1192</v>
      </c>
      <c r="CI62">
        <v>9.7500000000000003E-2</v>
      </c>
      <c r="CJ62">
        <v>4.5999999999999999E-2</v>
      </c>
      <c r="CK62">
        <v>-6.6900000000000001E-2</v>
      </c>
      <c r="CL62">
        <v>-1.5699999999999999E-2</v>
      </c>
      <c r="CM62">
        <v>0.23680000000000001</v>
      </c>
      <c r="CN62">
        <v>2.4500000000000001E-2</v>
      </c>
      <c r="CO62">
        <v>-2.7799999999999998E-2</v>
      </c>
      <c r="CP62">
        <v>-1.72E-2</v>
      </c>
      <c r="CQ62">
        <v>4.2700000000000002E-2</v>
      </c>
      <c r="CR62">
        <v>0.1081</v>
      </c>
      <c r="CS62">
        <v>-8.2000000000000007E-3</v>
      </c>
      <c r="CT62">
        <v>0.08</v>
      </c>
      <c r="CU62">
        <v>0.1389</v>
      </c>
      <c r="CV62">
        <v>-5.5100000000000003E-2</v>
      </c>
      <c r="CW62">
        <v>6.1499999999999999E-2</v>
      </c>
      <c r="CX62">
        <v>-1.3299999999999999E-2</v>
      </c>
      <c r="CY62">
        <v>-6.8699999999999997E-2</v>
      </c>
      <c r="CZ62">
        <v>0.18709999999999999</v>
      </c>
      <c r="DA62">
        <v>0.1009</v>
      </c>
      <c r="DB62">
        <v>6.4999999999999997E-3</v>
      </c>
      <c r="DC62">
        <v>6.6699999999999995E-2</v>
      </c>
      <c r="DD62">
        <v>-7.1999999999999998E-3</v>
      </c>
      <c r="DE62">
        <v>3.6700000000000003E-2</v>
      </c>
      <c r="DF62">
        <v>7.1800000000000003E-2</v>
      </c>
      <c r="DG62">
        <v>8.9099999999999999E-2</v>
      </c>
      <c r="DH62">
        <v>0.14199999999999999</v>
      </c>
      <c r="DI62">
        <v>5.21E-2</v>
      </c>
      <c r="DJ62">
        <v>-5.5599999999999997E-2</v>
      </c>
      <c r="DK62">
        <v>0.15409999999999999</v>
      </c>
      <c r="DL62">
        <v>0.16039999999999999</v>
      </c>
      <c r="DM62">
        <v>-9.8100000000000007E-2</v>
      </c>
      <c r="DN62">
        <v>0</v>
      </c>
      <c r="DO62">
        <v>-0.13550000000000001</v>
      </c>
      <c r="DP62">
        <v>9.7999999999999997E-3</v>
      </c>
      <c r="DQ62">
        <v>0</v>
      </c>
      <c r="DR62">
        <v>0.17829999999999999</v>
      </c>
      <c r="DS62">
        <v>0.12</v>
      </c>
      <c r="DT62">
        <v>-0.16109999999999999</v>
      </c>
      <c r="DU62">
        <v>-2.75E-2</v>
      </c>
      <c r="DV62">
        <v>9.2999999999999992E-3</v>
      </c>
      <c r="DW62">
        <v>0.13600000000000001</v>
      </c>
      <c r="DX62">
        <v>0.19450000000000001</v>
      </c>
      <c r="DY62">
        <v>2.5899999999999999E-2</v>
      </c>
      <c r="DZ62">
        <v>-2.4500000000000001E-2</v>
      </c>
      <c r="EA62">
        <v>-0.1176</v>
      </c>
      <c r="EB62">
        <v>4.7100000000000003E-2</v>
      </c>
      <c r="EC62">
        <v>5.3E-3</v>
      </c>
      <c r="ED62">
        <v>9.3700000000000006E-2</v>
      </c>
      <c r="EE62">
        <v>6.0699999999999997E-2</v>
      </c>
      <c r="EF62">
        <v>7.4999999999999997E-2</v>
      </c>
      <c r="EG62">
        <v>8.5900000000000004E-2</v>
      </c>
      <c r="EH62">
        <v>-6.6699999999999995E-2</v>
      </c>
      <c r="EI62">
        <v>0.41920000000000002</v>
      </c>
      <c r="EJ62">
        <v>4.3099999999999999E-2</v>
      </c>
      <c r="EK62">
        <v>9.06E-2</v>
      </c>
      <c r="EL62">
        <v>3.2399999999999998E-2</v>
      </c>
      <c r="EM62">
        <v>-1.23E-2</v>
      </c>
      <c r="EN62">
        <v>-9.4000000000000004E-3</v>
      </c>
      <c r="EO62">
        <v>0.1169</v>
      </c>
      <c r="EP62">
        <v>1.47E-2</v>
      </c>
      <c r="EQ62">
        <v>2.1700000000000001E-2</v>
      </c>
      <c r="ER62">
        <v>-1.7000000000000001E-2</v>
      </c>
      <c r="ES62">
        <v>-1.4999999999999999E-2</v>
      </c>
      <c r="ET62">
        <v>0.1159</v>
      </c>
      <c r="EU62">
        <v>-4.1500000000000002E-2</v>
      </c>
      <c r="EV62">
        <v>8.6300000000000002E-2</v>
      </c>
      <c r="EW62">
        <v>0.1542</v>
      </c>
      <c r="EX62">
        <v>3.2500000000000001E-2</v>
      </c>
      <c r="EY62">
        <v>4.9399999999999999E-2</v>
      </c>
      <c r="EZ62">
        <v>-6.0000000000000001E-3</v>
      </c>
      <c r="FA62">
        <v>0.1278</v>
      </c>
      <c r="FB62">
        <v>3.6400000000000002E-2</v>
      </c>
      <c r="FC62">
        <v>0.24149999999999999</v>
      </c>
      <c r="FD62">
        <v>3.7900000000000003E-2</v>
      </c>
      <c r="FE62">
        <v>0</v>
      </c>
      <c r="FF62">
        <v>0.19270000000000001</v>
      </c>
      <c r="FG62">
        <v>0.1847</v>
      </c>
      <c r="FH62">
        <v>3.1800000000000002E-2</v>
      </c>
      <c r="FI62">
        <v>-8.4400000000000003E-2</v>
      </c>
      <c r="FJ62">
        <v>0.1368</v>
      </c>
      <c r="FK62">
        <v>1.3299999999999999E-2</v>
      </c>
      <c r="FL62">
        <v>3.0599999999999999E-2</v>
      </c>
      <c r="FM62">
        <v>5.9900000000000002E-2</v>
      </c>
      <c r="FN62">
        <v>0.1439</v>
      </c>
      <c r="FO62">
        <v>4.8999999999999998E-3</v>
      </c>
      <c r="FP62">
        <v>2.06E-2</v>
      </c>
      <c r="FQ62">
        <v>0.21970000000000001</v>
      </c>
      <c r="FR62">
        <v>5.45E-2</v>
      </c>
      <c r="FS62">
        <v>6.3E-3</v>
      </c>
      <c r="FT62">
        <v>3.9E-2</v>
      </c>
      <c r="FU62">
        <v>1.0999999999999999E-2</v>
      </c>
      <c r="FV62">
        <v>2.8199999999999999E-2</v>
      </c>
      <c r="FW62">
        <v>3.8699999999999998E-2</v>
      </c>
      <c r="FX62">
        <v>3.49E-2</v>
      </c>
      <c r="FY62">
        <v>1.9400000000000001E-2</v>
      </c>
      <c r="FZ62">
        <v>2.5999999999999999E-2</v>
      </c>
      <c r="GA62">
        <v>-7.3000000000000001E-3</v>
      </c>
      <c r="GB62">
        <v>1.7100000000000001E-2</v>
      </c>
      <c r="GC62">
        <v>0.98670000000000002</v>
      </c>
      <c r="GD62">
        <v>-1.0699999999999999E-2</v>
      </c>
      <c r="GE62">
        <v>0.1229</v>
      </c>
      <c r="GF62">
        <v>-8.3299999999999999E-2</v>
      </c>
      <c r="GG62">
        <v>2.1299999999999999E-2</v>
      </c>
      <c r="GH62">
        <v>0.1205</v>
      </c>
      <c r="GI62">
        <v>5.9799999999999999E-2</v>
      </c>
      <c r="GJ62">
        <v>-2.9499999999999998E-2</v>
      </c>
      <c r="GK62">
        <v>9.4999999999999998E-3</v>
      </c>
      <c r="GL62">
        <v>-2.4799999999999999E-2</v>
      </c>
      <c r="GM62">
        <v>0.22159999999999999</v>
      </c>
      <c r="GN62">
        <v>6.7699999999999996E-2</v>
      </c>
      <c r="GO62">
        <v>0.15049999999999999</v>
      </c>
      <c r="GP62">
        <v>0.1163</v>
      </c>
      <c r="GQ62">
        <v>4.9599999999999998E-2</v>
      </c>
      <c r="GR62">
        <v>3.6499999999999998E-2</v>
      </c>
      <c r="GS62">
        <v>0.2087</v>
      </c>
      <c r="GT62">
        <v>-3.1300000000000001E-2</v>
      </c>
      <c r="GU62">
        <v>8.4699999999999998E-2</v>
      </c>
      <c r="GV62">
        <v>5.4399999999999997E-2</v>
      </c>
      <c r="GW62">
        <v>-2.1700000000000001E-2</v>
      </c>
      <c r="GX62">
        <v>-1.0699999999999999E-2</v>
      </c>
      <c r="GY62">
        <v>4.4699999999999997E-2</v>
      </c>
      <c r="GZ62">
        <v>-4.8999999999999998E-3</v>
      </c>
      <c r="HA62">
        <v>-2.9100000000000001E-2</v>
      </c>
      <c r="HB62">
        <v>8.3500000000000005E-2</v>
      </c>
      <c r="HC62">
        <v>-1.2200000000000001E-2</v>
      </c>
      <c r="HD62">
        <v>1.6999999999999999E-3</v>
      </c>
      <c r="HE62">
        <v>2.9999999999999997E-4</v>
      </c>
      <c r="HF62">
        <v>-5.7799999999999997E-2</v>
      </c>
      <c r="HG62">
        <v>2.0799999999999999E-2</v>
      </c>
      <c r="HH62">
        <v>-3.3999999999999998E-3</v>
      </c>
      <c r="HI62">
        <v>-2.4500000000000001E-2</v>
      </c>
      <c r="HJ62">
        <v>7.6300000000000007E-2</v>
      </c>
      <c r="HK62">
        <v>1.3599999999999999E-2</v>
      </c>
      <c r="HL62">
        <v>-5.7999999999999996E-3</v>
      </c>
      <c r="HM62">
        <v>4.2500000000000003E-2</v>
      </c>
      <c r="HN62">
        <v>0.14080000000000001</v>
      </c>
      <c r="HO62">
        <v>6.6699999999999995E-2</v>
      </c>
      <c r="HP62">
        <v>4.82E-2</v>
      </c>
      <c r="HQ62">
        <v>2.6100000000000002E-2</v>
      </c>
      <c r="HR62">
        <v>0.2127</v>
      </c>
      <c r="HS62">
        <v>-7.4399999999999994E-2</v>
      </c>
      <c r="HT62">
        <v>3.9E-2</v>
      </c>
      <c r="HU62">
        <v>9.1999999999999998E-3</v>
      </c>
      <c r="HV62">
        <v>0.46150000000000002</v>
      </c>
      <c r="HW62">
        <v>5.2999999999999999E-2</v>
      </c>
      <c r="HX62">
        <v>-4.9299999999999997E-2</v>
      </c>
      <c r="HY62">
        <v>0.2029</v>
      </c>
      <c r="HZ62">
        <v>-3.39E-2</v>
      </c>
      <c r="IA62">
        <v>7.9399999999999998E-2</v>
      </c>
      <c r="IB62">
        <v>0</v>
      </c>
      <c r="IC62">
        <v>2.0000000000000001E-4</v>
      </c>
      <c r="ID62">
        <v>8.6999999999999994E-3</v>
      </c>
      <c r="IE62">
        <v>0.30349999999999999</v>
      </c>
      <c r="IF62">
        <v>-1.9E-2</v>
      </c>
      <c r="IG62">
        <v>-8.6499999999999994E-2</v>
      </c>
      <c r="IH62">
        <v>-4.3099999999999999E-2</v>
      </c>
      <c r="II62">
        <v>0.33329999999999999</v>
      </c>
      <c r="IJ62">
        <v>8.8000000000000005E-3</v>
      </c>
      <c r="IK62">
        <v>-2.1700000000000001E-2</v>
      </c>
      <c r="IL62">
        <v>1.2E-2</v>
      </c>
      <c r="IM62">
        <v>6.3399999999999998E-2</v>
      </c>
      <c r="IN62">
        <v>0.18390000000000001</v>
      </c>
      <c r="IO62">
        <v>0</v>
      </c>
      <c r="IP62">
        <v>6.4600000000000005E-2</v>
      </c>
      <c r="IQ62">
        <v>-0.13780000000000001</v>
      </c>
      <c r="IR62">
        <v>0.13120000000000001</v>
      </c>
      <c r="IS62">
        <v>-8.2500000000000004E-2</v>
      </c>
      <c r="IT62">
        <v>-0.1358</v>
      </c>
      <c r="IU62">
        <v>0.2487</v>
      </c>
      <c r="IV62">
        <v>7.5499999999999998E-2</v>
      </c>
      <c r="IW62">
        <v>-1.6E-2</v>
      </c>
      <c r="IX62">
        <v>-1.7399999999999999E-2</v>
      </c>
      <c r="IY62">
        <v>4.3E-3</v>
      </c>
      <c r="IZ62">
        <v>4.8300000000000003E-2</v>
      </c>
      <c r="JA62">
        <v>-6.8999999999999999E-3</v>
      </c>
      <c r="JB62">
        <v>0.16009999999999999</v>
      </c>
      <c r="JC62">
        <v>5.1700000000000003E-2</v>
      </c>
      <c r="JD62">
        <v>-4.8599999999999997E-2</v>
      </c>
      <c r="JE62">
        <v>-1.9099999999999999E-2</v>
      </c>
      <c r="JF62">
        <v>-5.5999999999999999E-3</v>
      </c>
      <c r="JG62">
        <v>7.5899999999999995E-2</v>
      </c>
      <c r="JH62">
        <v>-2.06E-2</v>
      </c>
      <c r="JI62">
        <v>7.6899999999999996E-2</v>
      </c>
      <c r="JJ62">
        <v>-2.9899999999999999E-2</v>
      </c>
      <c r="JK62">
        <v>-3.5499999999999997E-2</v>
      </c>
      <c r="JL62">
        <v>8.6099999999999996E-2</v>
      </c>
      <c r="JM62">
        <v>1.8100000000000002E-2</v>
      </c>
      <c r="JN62">
        <v>6.93E-2</v>
      </c>
      <c r="JO62">
        <v>5.4399999999999997E-2</v>
      </c>
      <c r="JP62">
        <v>1.95E-2</v>
      </c>
      <c r="JQ62">
        <v>2.01E-2</v>
      </c>
      <c r="JR62">
        <v>-9.35E-2</v>
      </c>
      <c r="JS62">
        <v>0.05</v>
      </c>
      <c r="JT62">
        <v>-6.7100000000000007E-2</v>
      </c>
      <c r="JU62">
        <v>0.12189999999999999</v>
      </c>
      <c r="JV62">
        <v>0.21790000000000001</v>
      </c>
      <c r="JW62">
        <v>-1.7999999999999999E-2</v>
      </c>
      <c r="JX62">
        <v>3.1600000000000003E-2</v>
      </c>
      <c r="JY62">
        <v>8.5000000000000006E-3</v>
      </c>
      <c r="JZ62">
        <v>-4.0599999999999997E-2</v>
      </c>
      <c r="KA62">
        <v>7.2599999999999998E-2</v>
      </c>
      <c r="KB62">
        <v>4.07E-2</v>
      </c>
      <c r="KC62">
        <v>-2.5700000000000001E-2</v>
      </c>
      <c r="KD62">
        <v>0.28570000000000001</v>
      </c>
      <c r="KE62">
        <v>6.3E-3</v>
      </c>
      <c r="KF62">
        <v>-6.0299999999999999E-2</v>
      </c>
      <c r="KG62">
        <v>3.6200000000000003E-2</v>
      </c>
      <c r="KH62">
        <v>-6.0100000000000001E-2</v>
      </c>
      <c r="KI62">
        <v>4.87E-2</v>
      </c>
      <c r="KJ62">
        <v>-7.3800000000000004E-2</v>
      </c>
      <c r="KK62">
        <v>-5.3600000000000002E-2</v>
      </c>
      <c r="KL62">
        <v>-6.5699999999999995E-2</v>
      </c>
      <c r="KM62">
        <v>-1.2999999999999999E-3</v>
      </c>
      <c r="KN62">
        <v>-8.4599999999999995E-2</v>
      </c>
      <c r="KO62">
        <v>3.27E-2</v>
      </c>
      <c r="KP62">
        <v>5.0999999999999997E-2</v>
      </c>
      <c r="KQ62">
        <v>0.1045</v>
      </c>
      <c r="KR62">
        <v>-3.2300000000000002E-2</v>
      </c>
      <c r="KS62">
        <v>-1.61E-2</v>
      </c>
      <c r="KT62">
        <v>-7.2700000000000001E-2</v>
      </c>
      <c r="KU62">
        <v>-4.19E-2</v>
      </c>
      <c r="KV62">
        <v>-6.7799999999999999E-2</v>
      </c>
      <c r="KW62">
        <v>3.8E-3</v>
      </c>
      <c r="KX62">
        <v>-1.9900000000000001E-2</v>
      </c>
      <c r="KY62">
        <v>-2.63E-2</v>
      </c>
      <c r="KZ62">
        <v>8.6999999999999994E-3</v>
      </c>
      <c r="LA62">
        <v>-2.7300000000000001E-2</v>
      </c>
      <c r="LB62">
        <v>-3.0999999999999999E-3</v>
      </c>
      <c r="LC62">
        <v>-2.6700000000000002E-2</v>
      </c>
      <c r="LD62">
        <v>6.6699999999999995E-2</v>
      </c>
      <c r="LE62">
        <v>-5.0700000000000002E-2</v>
      </c>
      <c r="LF62">
        <v>1.7100000000000001E-2</v>
      </c>
      <c r="LG62">
        <v>-5.8999999999999997E-2</v>
      </c>
      <c r="LH62">
        <v>3.8600000000000002E-2</v>
      </c>
      <c r="LI62">
        <v>-1.6899999999999998E-2</v>
      </c>
      <c r="LJ62">
        <v>-4.1700000000000001E-2</v>
      </c>
      <c r="LK62">
        <v>-4.0800000000000003E-2</v>
      </c>
      <c r="LL62">
        <v>0.1018</v>
      </c>
      <c r="LM62">
        <v>3.09E-2</v>
      </c>
      <c r="LN62">
        <v>-4.99E-2</v>
      </c>
      <c r="LO62">
        <v>-9.3100000000000002E-2</v>
      </c>
      <c r="LP62">
        <v>0.10489999999999999</v>
      </c>
      <c r="LQ62">
        <v>-7.0000000000000007E-2</v>
      </c>
      <c r="LR62">
        <v>2.9899999999999999E-2</v>
      </c>
      <c r="LS62">
        <v>4.1999999999999997E-3</v>
      </c>
      <c r="LT62">
        <v>2.5499999999999998E-2</v>
      </c>
      <c r="LU62">
        <v>-6.3E-3</v>
      </c>
      <c r="LV62">
        <v>0.2311</v>
      </c>
      <c r="LW62">
        <v>2.3900000000000001E-2</v>
      </c>
      <c r="LX62">
        <v>3.3E-3</v>
      </c>
      <c r="LY62">
        <v>7.1800000000000003E-2</v>
      </c>
      <c r="LZ62">
        <v>0.14630000000000001</v>
      </c>
      <c r="MA62">
        <v>4.3400000000000001E-2</v>
      </c>
      <c r="MB62">
        <v>9.2799999999999994E-2</v>
      </c>
      <c r="MC62">
        <v>-2.7900000000000001E-2</v>
      </c>
      <c r="MD62">
        <v>-1.67E-2</v>
      </c>
      <c r="ME62">
        <v>-0.05</v>
      </c>
      <c r="MF62">
        <v>-0.192</v>
      </c>
      <c r="MG62">
        <v>0.23799999999999999</v>
      </c>
      <c r="MH62">
        <v>0.16020000000000001</v>
      </c>
      <c r="MI62">
        <v>3.0300000000000001E-2</v>
      </c>
      <c r="MJ62">
        <v>-1.14E-2</v>
      </c>
      <c r="MK62">
        <v>0.2107</v>
      </c>
      <c r="ML62">
        <v>-1.5699999999999999E-2</v>
      </c>
      <c r="MM62">
        <v>6.8900000000000003E-2</v>
      </c>
      <c r="MN62">
        <v>-8.3900000000000002E-2</v>
      </c>
      <c r="MO62">
        <v>-7.4999999999999997E-2</v>
      </c>
      <c r="MP62">
        <v>0.19370000000000001</v>
      </c>
      <c r="MQ62">
        <v>-7.9399999999999998E-2</v>
      </c>
      <c r="MR62">
        <v>0.1043</v>
      </c>
      <c r="MS62">
        <v>3.8899999999999997E-2</v>
      </c>
      <c r="MT62">
        <v>-0.01</v>
      </c>
      <c r="MU62">
        <v>1.4500000000000001E-2</v>
      </c>
      <c r="MV62">
        <v>-1.0999999999999999E-2</v>
      </c>
      <c r="MW62">
        <v>1E-4</v>
      </c>
      <c r="MX62">
        <v>-7.0400000000000004E-2</v>
      </c>
      <c r="MY62">
        <v>-1.4E-3</v>
      </c>
      <c r="MZ62">
        <v>-0.01</v>
      </c>
      <c r="NA62">
        <v>1.41E-2</v>
      </c>
      <c r="NB62">
        <v>-4.0000000000000001E-3</v>
      </c>
      <c r="NC62">
        <v>-8.2400000000000001E-2</v>
      </c>
      <c r="ND62">
        <v>5.4199999999999998E-2</v>
      </c>
      <c r="NE62">
        <v>-4.5499999999999999E-2</v>
      </c>
      <c r="NF62">
        <v>-2.5499999999999998E-2</v>
      </c>
      <c r="NG62">
        <v>7.4000000000000003E-3</v>
      </c>
      <c r="NH62">
        <v>6.6799999999999998E-2</v>
      </c>
      <c r="NI62">
        <v>-2.87E-2</v>
      </c>
      <c r="NJ62">
        <v>9.5699999999999993E-2</v>
      </c>
      <c r="NK62">
        <v>0.1628</v>
      </c>
      <c r="NL62">
        <v>7.7100000000000002E-2</v>
      </c>
      <c r="NM62">
        <v>5.8400000000000001E-2</v>
      </c>
      <c r="NN62">
        <v>9.1899999999999996E-2</v>
      </c>
      <c r="NO62">
        <v>6.2100000000000002E-2</v>
      </c>
      <c r="NP62">
        <v>9.3200000000000005E-2</v>
      </c>
      <c r="NQ62">
        <v>4.4900000000000002E-2</v>
      </c>
      <c r="NR62">
        <v>6.6699999999999995E-2</v>
      </c>
      <c r="NS62">
        <v>7.8100000000000003E-2</v>
      </c>
      <c r="NT62">
        <v>0.21779999999999999</v>
      </c>
      <c r="NU62">
        <v>6.7000000000000002E-3</v>
      </c>
      <c r="NV62">
        <v>6.3200000000000006E-2</v>
      </c>
      <c r="NW62">
        <v>1.12E-2</v>
      </c>
      <c r="NX62">
        <v>-1.52E-2</v>
      </c>
      <c r="NY62">
        <v>-5.5300000000000002E-2</v>
      </c>
      <c r="NZ62">
        <v>-4.2599999999999999E-2</v>
      </c>
      <c r="OA62">
        <v>-2.5700000000000001E-2</v>
      </c>
      <c r="OB62">
        <v>-3.7900000000000003E-2</v>
      </c>
      <c r="OC62">
        <v>-4.65E-2</v>
      </c>
      <c r="OD62">
        <v>0.13689999999999999</v>
      </c>
      <c r="OE62">
        <v>9.0899999999999995E-2</v>
      </c>
      <c r="OF62">
        <v>4.6399999999999997E-2</v>
      </c>
      <c r="OG62">
        <v>-2.0899999999999998E-2</v>
      </c>
      <c r="OH62">
        <v>0.12859999999999999</v>
      </c>
      <c r="OI62">
        <v>-9.5699999999999993E-2</v>
      </c>
      <c r="OJ62">
        <v>2.1399999999999999E-2</v>
      </c>
      <c r="OK62">
        <v>1.43E-2</v>
      </c>
      <c r="OL62">
        <v>-9.7199999999999995E-2</v>
      </c>
      <c r="OM62">
        <v>8.8599999999999998E-2</v>
      </c>
      <c r="ON62">
        <v>-1.9E-3</v>
      </c>
      <c r="OO62">
        <v>4.3900000000000002E-2</v>
      </c>
      <c r="OP62">
        <v>6.5100000000000005E-2</v>
      </c>
      <c r="OQ62">
        <v>-2.7799999999999998E-2</v>
      </c>
      <c r="OR62">
        <v>-2.2700000000000001E-2</v>
      </c>
      <c r="OS62">
        <v>-5.0000000000000001E-4</v>
      </c>
      <c r="OT62">
        <v>2.4299999999999999E-2</v>
      </c>
      <c r="OU62">
        <v>-2.2000000000000001E-3</v>
      </c>
      <c r="OV62">
        <v>-6.7400000000000002E-2</v>
      </c>
      <c r="OW62">
        <v>7.7799999999999994E-2</v>
      </c>
      <c r="OX62">
        <v>-1.9199999999999998E-2</v>
      </c>
      <c r="OY62">
        <v>2.5600000000000001E-2</v>
      </c>
      <c r="OZ62">
        <v>4.6300000000000001E-2</v>
      </c>
      <c r="PA62">
        <v>-5.0999999999999997E-2</v>
      </c>
      <c r="PB62">
        <v>0.2137</v>
      </c>
      <c r="PC62">
        <v>0.13639999999999999</v>
      </c>
      <c r="PD62">
        <v>0.1847</v>
      </c>
      <c r="PE62">
        <v>0</v>
      </c>
      <c r="PF62">
        <v>0.1479</v>
      </c>
      <c r="PG62">
        <v>-5.3800000000000001E-2</v>
      </c>
      <c r="PH62">
        <v>7.3999999999999996E-2</v>
      </c>
      <c r="PI62">
        <v>0.2</v>
      </c>
      <c r="PJ62">
        <v>-7.4999999999999997E-3</v>
      </c>
      <c r="PK62">
        <v>-2.6499999999999999E-2</v>
      </c>
      <c r="PL62">
        <v>5.5E-2</v>
      </c>
      <c r="PM62">
        <v>3.04E-2</v>
      </c>
      <c r="PN62">
        <v>0</v>
      </c>
      <c r="PO62">
        <v>6.7400000000000002E-2</v>
      </c>
      <c r="PP62">
        <v>3.4299999999999997E-2</v>
      </c>
      <c r="PQ62">
        <v>-5.7999999999999996E-3</v>
      </c>
      <c r="PR62">
        <v>5.4699999999999999E-2</v>
      </c>
      <c r="PS62">
        <v>0.1358</v>
      </c>
      <c r="PT62">
        <v>0.12820000000000001</v>
      </c>
      <c r="PU62">
        <v>0.01</v>
      </c>
      <c r="PV62">
        <v>-1.0999999999999999E-2</v>
      </c>
      <c r="PW62">
        <v>0.13150000000000001</v>
      </c>
      <c r="PX62">
        <v>-7.4999999999999997E-2</v>
      </c>
      <c r="PY62">
        <v>-8.5000000000000006E-3</v>
      </c>
      <c r="PZ62">
        <v>5.8599999999999999E-2</v>
      </c>
      <c r="QA62">
        <v>3.0200000000000001E-2</v>
      </c>
      <c r="QB62">
        <v>8.3299999999999999E-2</v>
      </c>
      <c r="QC62">
        <v>-4.6199999999999998E-2</v>
      </c>
      <c r="QD62">
        <v>4.4999999999999998E-2</v>
      </c>
      <c r="QE62">
        <v>4.65E-2</v>
      </c>
      <c r="QF62">
        <v>6.7900000000000002E-2</v>
      </c>
      <c r="QG62">
        <v>-4.6399999999999997E-2</v>
      </c>
      <c r="QH62">
        <v>3.5499999999999997E-2</v>
      </c>
      <c r="QI62">
        <v>0.1211</v>
      </c>
      <c r="QJ62">
        <v>0.25209999999999999</v>
      </c>
      <c r="QK62">
        <v>0.1152</v>
      </c>
      <c r="QL62">
        <v>0.1237</v>
      </c>
      <c r="QM62">
        <v>2.3699999999999999E-2</v>
      </c>
      <c r="QN62">
        <v>2.1399999999999999E-2</v>
      </c>
      <c r="QO62">
        <v>7.2599999999999998E-2</v>
      </c>
      <c r="QP62">
        <v>4.0899999999999999E-2</v>
      </c>
      <c r="QQ62">
        <v>8.2199999999999995E-2</v>
      </c>
      <c r="QR62">
        <v>-4.2200000000000001E-2</v>
      </c>
      <c r="QS62">
        <v>8.5699999999999998E-2</v>
      </c>
      <c r="QT62">
        <v>0.26819999999999999</v>
      </c>
      <c r="QU62">
        <v>-9.2899999999999996E-2</v>
      </c>
      <c r="QV62">
        <v>-5.9499999999999997E-2</v>
      </c>
      <c r="QW62">
        <v>-2.3E-3</v>
      </c>
      <c r="QX62">
        <v>-2.8500000000000001E-2</v>
      </c>
      <c r="QY62">
        <v>-3.0599999999999999E-2</v>
      </c>
      <c r="QZ62">
        <v>-8.2500000000000004E-2</v>
      </c>
      <c r="RA62">
        <v>1.52E-2</v>
      </c>
      <c r="RB62">
        <v>-7.4399999999999994E-2</v>
      </c>
      <c r="RC62">
        <v>-2.0299999999999999E-2</v>
      </c>
      <c r="RD62">
        <v>0.18410000000000001</v>
      </c>
      <c r="RE62">
        <v>-7.5200000000000003E-2</v>
      </c>
      <c r="RF62">
        <v>0.1011</v>
      </c>
      <c r="RG62">
        <v>1.5800000000000002E-2</v>
      </c>
      <c r="RH62">
        <v>2.1999999999999999E-2</v>
      </c>
      <c r="RI62">
        <v>-3.85E-2</v>
      </c>
      <c r="RJ62">
        <v>0.1137</v>
      </c>
      <c r="RK62">
        <v>3.8399999999999997E-2</v>
      </c>
      <c r="RL62">
        <v>0.01</v>
      </c>
      <c r="RM62">
        <v>-2.8E-3</v>
      </c>
      <c r="RN62">
        <v>-3.6700000000000003E-2</v>
      </c>
      <c r="RO62">
        <v>6.7699999999999996E-2</v>
      </c>
      <c r="RP62">
        <v>0.13250000000000001</v>
      </c>
      <c r="RQ62">
        <v>4.4000000000000003E-3</v>
      </c>
      <c r="RR62">
        <v>-1.2E-2</v>
      </c>
      <c r="RS62">
        <v>3.9399999999999998E-2</v>
      </c>
      <c r="RT62">
        <v>7.6600000000000001E-2</v>
      </c>
      <c r="RU62">
        <v>0.1186</v>
      </c>
      <c r="RV62">
        <v>4.4299999999999999E-2</v>
      </c>
      <c r="RW62">
        <v>-0.104</v>
      </c>
      <c r="RX62">
        <v>-0.16</v>
      </c>
      <c r="RY62">
        <v>-1.23E-2</v>
      </c>
      <c r="RZ62">
        <v>2.2499999999999999E-2</v>
      </c>
      <c r="SA62">
        <v>-8.5699999999999998E-2</v>
      </c>
      <c r="SB62">
        <v>1.6999999999999999E-3</v>
      </c>
      <c r="SC62">
        <v>9.5999999999999992E-3</v>
      </c>
      <c r="SD62">
        <v>-9.2999999999999999E-2</v>
      </c>
      <c r="SE62">
        <v>5.1999999999999998E-3</v>
      </c>
      <c r="SF62">
        <v>8.0000000000000004E-4</v>
      </c>
      <c r="SG62">
        <v>-5.79E-2</v>
      </c>
      <c r="SH62">
        <v>4.4999999999999997E-3</v>
      </c>
      <c r="SI62">
        <v>6.5299999999999997E-2</v>
      </c>
      <c r="SJ62">
        <v>-3.6999999999999998E-2</v>
      </c>
      <c r="SK62">
        <v>-7.2300000000000003E-2</v>
      </c>
      <c r="SL62">
        <v>-0.04</v>
      </c>
      <c r="SM62">
        <v>7.5899999999999995E-2</v>
      </c>
      <c r="SN62">
        <v>-8.2799999999999999E-2</v>
      </c>
      <c r="SO62">
        <v>-2.8000000000000001E-2</v>
      </c>
      <c r="SP62">
        <v>0.27510000000000001</v>
      </c>
      <c r="SQ62">
        <v>1.6899999999999998E-2</v>
      </c>
      <c r="SR62">
        <v>-2.12E-2</v>
      </c>
      <c r="SS62">
        <v>2.2200000000000001E-2</v>
      </c>
      <c r="ST62">
        <v>9.11E-2</v>
      </c>
      <c r="SU62">
        <v>1.9E-3</v>
      </c>
      <c r="SV62">
        <v>-4.36E-2</v>
      </c>
      <c r="SW62">
        <v>3.4200000000000001E-2</v>
      </c>
      <c r="SX62">
        <v>-1.2E-2</v>
      </c>
      <c r="SY62">
        <v>5.91E-2</v>
      </c>
      <c r="SZ62">
        <v>-2.5000000000000001E-3</v>
      </c>
      <c r="TA62">
        <v>9.35E-2</v>
      </c>
      <c r="TB62">
        <v>0.15459999999999999</v>
      </c>
      <c r="TC62">
        <v>1.52E-2</v>
      </c>
      <c r="TD62">
        <v>2.86E-2</v>
      </c>
      <c r="TE62">
        <v>-1.0500000000000001E-2</v>
      </c>
      <c r="TF62">
        <v>5.67E-2</v>
      </c>
      <c r="TG62">
        <v>-3.3E-3</v>
      </c>
      <c r="TH62">
        <v>2.2499999999999999E-2</v>
      </c>
      <c r="TI62">
        <v>1.8100000000000002E-2</v>
      </c>
      <c r="TJ62">
        <v>-6.4299999999999996E-2</v>
      </c>
      <c r="TK62">
        <v>3.2599999999999997E-2</v>
      </c>
      <c r="TL62">
        <v>-0.1691</v>
      </c>
      <c r="TM62">
        <v>-0.1183</v>
      </c>
      <c r="TN62">
        <v>-6.2199999999999998E-2</v>
      </c>
      <c r="TO62">
        <v>-0.1057</v>
      </c>
      <c r="TP62">
        <v>-8.4500000000000006E-2</v>
      </c>
      <c r="TQ62">
        <v>-4.4400000000000002E-2</v>
      </c>
      <c r="TR62">
        <v>-3.3099999999999997E-2</v>
      </c>
      <c r="TS62">
        <v>1.9400000000000001E-2</v>
      </c>
      <c r="TT62">
        <v>5.8999999999999999E-3</v>
      </c>
      <c r="TU62">
        <v>0.11600000000000001</v>
      </c>
      <c r="TV62">
        <v>-5.21E-2</v>
      </c>
      <c r="TW62">
        <v>3.8E-3</v>
      </c>
      <c r="TX62">
        <v>-2.1299999999999999E-2</v>
      </c>
      <c r="TY62">
        <v>2.6599999999999999E-2</v>
      </c>
      <c r="TZ62">
        <v>0.12470000000000001</v>
      </c>
      <c r="UA62">
        <v>1.6299999999999999E-2</v>
      </c>
      <c r="UB62">
        <v>-3.2399999999999998E-2</v>
      </c>
      <c r="UC62">
        <v>-5.9700000000000003E-2</v>
      </c>
      <c r="UD62">
        <v>1.3599999999999999E-2</v>
      </c>
      <c r="UE62">
        <v>1.0200000000000001E-2</v>
      </c>
      <c r="UF62">
        <v>-3.2800000000000003E-2</v>
      </c>
      <c r="UG62">
        <v>0.16250000000000001</v>
      </c>
      <c r="UH62">
        <v>-3.7400000000000003E-2</v>
      </c>
      <c r="UI62">
        <v>2.6200000000000001E-2</v>
      </c>
      <c r="UJ62">
        <v>6.7999999999999996E-3</v>
      </c>
      <c r="UK62">
        <v>3.5900000000000001E-2</v>
      </c>
      <c r="UL62">
        <v>2.9399999999999999E-2</v>
      </c>
      <c r="UM62">
        <v>-8.9599999999999999E-2</v>
      </c>
      <c r="UN62">
        <v>-2.07E-2</v>
      </c>
      <c r="UO62">
        <v>6.5000000000000002E-2</v>
      </c>
      <c r="UP62">
        <v>-9.4999999999999998E-3</v>
      </c>
      <c r="UQ62">
        <v>0.1196</v>
      </c>
      <c r="UR62">
        <v>0.375</v>
      </c>
      <c r="US62">
        <v>0.1346</v>
      </c>
      <c r="UT62">
        <v>0.2399</v>
      </c>
      <c r="UU62">
        <v>0.18129999999999999</v>
      </c>
      <c r="UV62">
        <v>2.29E-2</v>
      </c>
      <c r="UW62">
        <v>0.16880000000000001</v>
      </c>
      <c r="UX62">
        <v>-1.7999999999999999E-2</v>
      </c>
      <c r="UY62">
        <v>-8.0999999999999996E-3</v>
      </c>
      <c r="UZ62">
        <v>2.9899999999999999E-2</v>
      </c>
      <c r="VA62">
        <v>-3.5999999999999997E-2</v>
      </c>
      <c r="VB62">
        <v>-0.10489999999999999</v>
      </c>
      <c r="VC62">
        <v>8.1299999999999997E-2</v>
      </c>
      <c r="VD62">
        <v>-5.2299999999999999E-2</v>
      </c>
      <c r="VE62">
        <v>0</v>
      </c>
      <c r="VF62">
        <v>4.7500000000000001E-2</v>
      </c>
      <c r="VG62">
        <v>8.9999999999999998E-4</v>
      </c>
      <c r="VH62">
        <v>0.17760000000000001</v>
      </c>
      <c r="VI62">
        <v>-4.7600000000000003E-2</v>
      </c>
      <c r="VJ62">
        <v>2.9499999999999998E-2</v>
      </c>
      <c r="VK62">
        <v>-2.3599999999999999E-2</v>
      </c>
      <c r="VL62">
        <v>-3.44E-2</v>
      </c>
      <c r="VM62">
        <v>-3.0499999999999999E-2</v>
      </c>
      <c r="VN62">
        <v>-6.0699999999999997E-2</v>
      </c>
      <c r="VO62">
        <v>-5.74E-2</v>
      </c>
      <c r="VP62">
        <v>5.8999999999999999E-3</v>
      </c>
      <c r="VQ62">
        <v>-0.15310000000000001</v>
      </c>
      <c r="VR62">
        <v>-8.3500000000000005E-2</v>
      </c>
      <c r="VS62">
        <v>0.32300000000000001</v>
      </c>
      <c r="VT62">
        <v>7.9299999999999995E-2</v>
      </c>
      <c r="VU62">
        <v>0.182</v>
      </c>
      <c r="VV62">
        <v>-2.24E-2</v>
      </c>
      <c r="VW62">
        <v>-3.9800000000000002E-2</v>
      </c>
      <c r="VX62">
        <v>2.0299999999999999E-2</v>
      </c>
      <c r="VY62">
        <v>0.1047</v>
      </c>
      <c r="VZ62">
        <v>7.4800000000000005E-2</v>
      </c>
      <c r="WA62">
        <v>-3.0999999999999999E-3</v>
      </c>
      <c r="WB62">
        <v>8.8999999999999999E-3</v>
      </c>
      <c r="WC62">
        <v>-2.0500000000000001E-2</v>
      </c>
      <c r="WD62">
        <f t="shared" si="0"/>
        <v>3.1676333333333334E-2</v>
      </c>
      <c r="WE62">
        <f t="shared" si="1"/>
        <v>1.0316763333333334</v>
      </c>
    </row>
    <row r="63" spans="1:603" x14ac:dyDescent="0.2">
      <c r="A63" t="s">
        <v>684</v>
      </c>
      <c r="B63">
        <v>-3.1699999999999999E-2</v>
      </c>
      <c r="C63">
        <v>0.12720000000000001</v>
      </c>
      <c r="D63">
        <v>-5.0999999999999997E-2</v>
      </c>
      <c r="E63">
        <v>1.61E-2</v>
      </c>
      <c r="F63">
        <v>3.7900000000000003E-2</v>
      </c>
      <c r="G63">
        <v>3.3E-3</v>
      </c>
      <c r="H63">
        <v>-3.8999999999999998E-3</v>
      </c>
      <c r="I63">
        <v>1.78E-2</v>
      </c>
      <c r="J63">
        <v>-5.0099999999999999E-2</v>
      </c>
      <c r="K63">
        <v>0</v>
      </c>
      <c r="L63">
        <v>-6.25E-2</v>
      </c>
      <c r="M63">
        <v>7.4899999999999994E-2</v>
      </c>
      <c r="N63">
        <v>-4.9000000000000002E-2</v>
      </c>
      <c r="O63">
        <v>-1.2999999999999999E-2</v>
      </c>
      <c r="P63">
        <v>1.9300000000000001E-2</v>
      </c>
      <c r="Q63">
        <v>-8.9300000000000004E-2</v>
      </c>
      <c r="R63">
        <v>-3.5099999999999999E-2</v>
      </c>
      <c r="S63">
        <v>1.34E-2</v>
      </c>
      <c r="T63">
        <v>2.92E-2</v>
      </c>
      <c r="U63">
        <v>-9.2999999999999992E-3</v>
      </c>
      <c r="V63">
        <v>-0.1457</v>
      </c>
      <c r="W63">
        <v>-2.5899999999999999E-2</v>
      </c>
      <c r="X63">
        <v>-2.86E-2</v>
      </c>
      <c r="Y63">
        <v>2.7699999999999999E-2</v>
      </c>
      <c r="Z63">
        <v>6.0400000000000002E-2</v>
      </c>
      <c r="AA63">
        <v>4.9099999999999998E-2</v>
      </c>
      <c r="AB63">
        <v>0</v>
      </c>
      <c r="AC63">
        <v>-7.6499999999999999E-2</v>
      </c>
      <c r="AD63">
        <v>4.9399999999999999E-2</v>
      </c>
      <c r="AE63">
        <v>-3.3999999999999998E-3</v>
      </c>
      <c r="AF63">
        <v>-0.03</v>
      </c>
      <c r="AG63">
        <v>1.37E-2</v>
      </c>
      <c r="AH63">
        <v>2.76E-2</v>
      </c>
      <c r="AI63">
        <v>-1.4200000000000001E-2</v>
      </c>
      <c r="AJ63">
        <v>-8.5500000000000007E-2</v>
      </c>
      <c r="AK63">
        <v>4.3499999999999997E-2</v>
      </c>
      <c r="AL63">
        <v>8.0000000000000004E-4</v>
      </c>
      <c r="AM63">
        <v>4.6199999999999998E-2</v>
      </c>
      <c r="AN63">
        <v>2.7799999999999998E-2</v>
      </c>
      <c r="AO63">
        <v>-3.61E-2</v>
      </c>
      <c r="AP63">
        <v>-3.8199999999999998E-2</v>
      </c>
      <c r="AQ63">
        <v>-4.3099999999999999E-2</v>
      </c>
      <c r="AR63">
        <v>-0.1011</v>
      </c>
      <c r="AS63">
        <v>1.2E-2</v>
      </c>
      <c r="AT63">
        <v>3.8800000000000001E-2</v>
      </c>
      <c r="AU63">
        <v>-4.8800000000000003E-2</v>
      </c>
      <c r="AV63">
        <v>-3.3399999999999999E-2</v>
      </c>
      <c r="AW63">
        <v>0.11</v>
      </c>
      <c r="AX63">
        <v>-1.6199999999999999E-2</v>
      </c>
      <c r="AY63">
        <v>1.6899999999999998E-2</v>
      </c>
      <c r="AZ63">
        <v>-1.7600000000000001E-2</v>
      </c>
      <c r="BA63">
        <v>-3.1099999999999999E-2</v>
      </c>
      <c r="BB63">
        <v>1.29E-2</v>
      </c>
      <c r="BC63">
        <v>5.1799999999999999E-2</v>
      </c>
      <c r="BD63">
        <v>-1.6299999999999999E-2</v>
      </c>
      <c r="BE63">
        <v>6.8999999999999999E-3</v>
      </c>
      <c r="BF63">
        <v>-2.5600000000000001E-2</v>
      </c>
      <c r="BG63">
        <v>4.7999999999999996E-3</v>
      </c>
      <c r="BH63">
        <v>5.8999999999999999E-3</v>
      </c>
      <c r="BI63">
        <v>-2.0500000000000001E-2</v>
      </c>
      <c r="BJ63">
        <v>0.12870000000000001</v>
      </c>
      <c r="BK63">
        <v>-1.2500000000000001E-2</v>
      </c>
      <c r="BL63">
        <v>-0.01</v>
      </c>
      <c r="BM63">
        <v>-0.14099999999999999</v>
      </c>
      <c r="BN63">
        <v>0.1328</v>
      </c>
      <c r="BO63">
        <v>2.2599999999999999E-2</v>
      </c>
      <c r="BP63">
        <v>-1.9E-2</v>
      </c>
      <c r="BQ63">
        <v>-0.02</v>
      </c>
      <c r="BR63">
        <v>2.4799999999999999E-2</v>
      </c>
      <c r="BS63">
        <v>-1.9599999999999999E-2</v>
      </c>
      <c r="BT63">
        <v>-4.5900000000000003E-2</v>
      </c>
      <c r="BU63">
        <v>3.4500000000000003E-2</v>
      </c>
      <c r="BV63">
        <v>-0.15740000000000001</v>
      </c>
      <c r="BW63">
        <v>-5.1499999999999997E-2</v>
      </c>
      <c r="BX63">
        <v>7.1499999999999994E-2</v>
      </c>
      <c r="BY63">
        <v>0.2324</v>
      </c>
      <c r="BZ63">
        <v>-3.7000000000000002E-3</v>
      </c>
      <c r="CA63">
        <v>-4.8399999999999999E-2</v>
      </c>
      <c r="CB63">
        <v>-0.15090000000000001</v>
      </c>
      <c r="CC63">
        <v>-2.8799999999999999E-2</v>
      </c>
      <c r="CD63">
        <v>-5.1700000000000003E-2</v>
      </c>
      <c r="CE63">
        <v>1.1900000000000001E-2</v>
      </c>
      <c r="CF63">
        <v>-4.0899999999999999E-2</v>
      </c>
      <c r="CG63">
        <v>-6.4299999999999996E-2</v>
      </c>
      <c r="CH63">
        <v>-8.2699999999999996E-2</v>
      </c>
      <c r="CI63">
        <v>-3.8600000000000002E-2</v>
      </c>
      <c r="CJ63">
        <v>-3.8600000000000002E-2</v>
      </c>
      <c r="CK63">
        <v>-8.0000000000000004E-4</v>
      </c>
      <c r="CL63">
        <v>-0.05</v>
      </c>
      <c r="CM63">
        <v>6.1499999999999999E-2</v>
      </c>
      <c r="CN63">
        <v>-0.1168</v>
      </c>
      <c r="CO63">
        <v>-8.2000000000000007E-3</v>
      </c>
      <c r="CP63">
        <v>-0.15379999999999999</v>
      </c>
      <c r="CQ63">
        <v>-5.5100000000000003E-2</v>
      </c>
      <c r="CR63">
        <v>-4.07E-2</v>
      </c>
      <c r="CS63">
        <v>1.03E-2</v>
      </c>
      <c r="CT63">
        <v>3.6999999999999998E-2</v>
      </c>
      <c r="CU63">
        <v>2.4400000000000002E-2</v>
      </c>
      <c r="CV63">
        <v>5.8299999999999998E-2</v>
      </c>
      <c r="CW63">
        <v>-7.2499999999999995E-2</v>
      </c>
      <c r="CX63">
        <v>-8.3000000000000004E-2</v>
      </c>
      <c r="CY63">
        <v>-7.9600000000000004E-2</v>
      </c>
      <c r="CZ63">
        <v>-0.10299999999999999</v>
      </c>
      <c r="DA63">
        <v>5.6099999999999997E-2</v>
      </c>
      <c r="DB63">
        <v>-0.13589999999999999</v>
      </c>
      <c r="DC63">
        <v>2.2700000000000001E-2</v>
      </c>
      <c r="DD63">
        <v>0.13769999999999999</v>
      </c>
      <c r="DE63">
        <v>-5.5100000000000003E-2</v>
      </c>
      <c r="DF63">
        <v>-7.2999999999999995E-2</v>
      </c>
      <c r="DG63">
        <v>0.2097</v>
      </c>
      <c r="DH63">
        <v>-2.2800000000000001E-2</v>
      </c>
      <c r="DI63">
        <v>4.48E-2</v>
      </c>
      <c r="DJ63">
        <v>4.0000000000000001E-3</v>
      </c>
      <c r="DK63">
        <v>-3.9800000000000002E-2</v>
      </c>
      <c r="DL63">
        <v>-1.55E-2</v>
      </c>
      <c r="DM63">
        <v>-5.5599999999999997E-2</v>
      </c>
      <c r="DN63">
        <v>-6.3E-3</v>
      </c>
      <c r="DO63">
        <v>-6.5199999999999994E-2</v>
      </c>
      <c r="DP63">
        <v>-2.06E-2</v>
      </c>
      <c r="DQ63">
        <v>-4.1700000000000001E-2</v>
      </c>
      <c r="DR63">
        <v>-0.1217</v>
      </c>
      <c r="DS63">
        <v>-4.7600000000000003E-2</v>
      </c>
      <c r="DT63">
        <v>-7.2800000000000004E-2</v>
      </c>
      <c r="DU63">
        <v>-1.5900000000000001E-2</v>
      </c>
      <c r="DV63">
        <v>1.38E-2</v>
      </c>
      <c r="DW63">
        <v>-3.49E-2</v>
      </c>
      <c r="DX63">
        <v>-6.3299999999999995E-2</v>
      </c>
      <c r="DY63">
        <v>1.26E-2</v>
      </c>
      <c r="DZ63">
        <v>-3.5200000000000002E-2</v>
      </c>
      <c r="EA63">
        <v>-0.16669999999999999</v>
      </c>
      <c r="EB63">
        <v>0.02</v>
      </c>
      <c r="EC63">
        <v>-5.79E-2</v>
      </c>
      <c r="ED63">
        <v>1.7899999999999999E-2</v>
      </c>
      <c r="EE63">
        <v>-3.9800000000000002E-2</v>
      </c>
      <c r="EF63">
        <v>-1.9900000000000001E-2</v>
      </c>
      <c r="EG63">
        <v>-4.5900000000000003E-2</v>
      </c>
      <c r="EH63">
        <v>4.4600000000000001E-2</v>
      </c>
      <c r="EI63">
        <v>-8.6999999999999994E-3</v>
      </c>
      <c r="EJ63">
        <v>-4.24E-2</v>
      </c>
      <c r="EK63">
        <v>-8.3000000000000004E-2</v>
      </c>
      <c r="EL63">
        <v>-7.8600000000000003E-2</v>
      </c>
      <c r="EM63">
        <v>1E-3</v>
      </c>
      <c r="EN63">
        <v>-5.1299999999999998E-2</v>
      </c>
      <c r="EO63">
        <v>-5.2999999999999999E-2</v>
      </c>
      <c r="EP63">
        <v>-6.9800000000000001E-2</v>
      </c>
      <c r="EQ63">
        <v>-2.12E-2</v>
      </c>
      <c r="ER63">
        <v>-3.1099999999999999E-2</v>
      </c>
      <c r="ES63">
        <v>-3.56E-2</v>
      </c>
      <c r="ET63">
        <v>1.9199999999999998E-2</v>
      </c>
      <c r="EU63">
        <v>-1.2500000000000001E-2</v>
      </c>
      <c r="EV63">
        <v>1.7600000000000001E-2</v>
      </c>
      <c r="EW63">
        <v>1.32E-2</v>
      </c>
      <c r="EX63">
        <v>-6.8000000000000005E-2</v>
      </c>
      <c r="EY63">
        <v>5.6500000000000002E-2</v>
      </c>
      <c r="EZ63">
        <v>-0.15310000000000001</v>
      </c>
      <c r="FA63">
        <v>1.67E-2</v>
      </c>
      <c r="FB63">
        <v>-3.5099999999999999E-2</v>
      </c>
      <c r="FC63">
        <v>-0.1321</v>
      </c>
      <c r="FD63">
        <v>6.2199999999999998E-2</v>
      </c>
      <c r="FE63">
        <v>-0.17530000000000001</v>
      </c>
      <c r="FF63">
        <v>-0.13569999999999999</v>
      </c>
      <c r="FG63">
        <v>-0.14799999999999999</v>
      </c>
      <c r="FH63">
        <v>5.0700000000000002E-2</v>
      </c>
      <c r="FI63">
        <v>4.07E-2</v>
      </c>
      <c r="FJ63">
        <v>-2.4199999999999999E-2</v>
      </c>
      <c r="FK63">
        <v>1.8700000000000001E-2</v>
      </c>
      <c r="FL63">
        <v>1.4800000000000001E-2</v>
      </c>
      <c r="FM63">
        <v>-7.8600000000000003E-2</v>
      </c>
      <c r="FN63">
        <v>4.7899999999999998E-2</v>
      </c>
      <c r="FO63">
        <v>3.0700000000000002E-2</v>
      </c>
      <c r="FP63">
        <v>-0.1658</v>
      </c>
      <c r="FQ63">
        <v>0.15529999999999999</v>
      </c>
      <c r="FR63">
        <v>-4.3499999999999997E-2</v>
      </c>
      <c r="FS63">
        <v>-5.1999999999999998E-3</v>
      </c>
      <c r="FT63">
        <v>4.82E-2</v>
      </c>
      <c r="FU63">
        <v>-7.1999999999999998E-3</v>
      </c>
      <c r="FV63">
        <v>2.5399999999999999E-2</v>
      </c>
      <c r="FW63">
        <v>6.5199999999999994E-2</v>
      </c>
      <c r="FX63">
        <v>-2.5999999999999999E-2</v>
      </c>
      <c r="FY63">
        <v>2.3800000000000002E-2</v>
      </c>
      <c r="FZ63">
        <v>6.9599999999999995E-2</v>
      </c>
      <c r="GA63">
        <v>-6.8699999999999997E-2</v>
      </c>
      <c r="GB63">
        <v>-8.3599999999999994E-2</v>
      </c>
      <c r="GC63">
        <v>-0.16109999999999999</v>
      </c>
      <c r="GD63">
        <v>-3.1699999999999999E-2</v>
      </c>
      <c r="GE63">
        <v>3.1800000000000002E-2</v>
      </c>
      <c r="GF63">
        <v>-4.87E-2</v>
      </c>
      <c r="GG63">
        <v>1.83E-2</v>
      </c>
      <c r="GH63">
        <v>2.0199999999999999E-2</v>
      </c>
      <c r="GI63">
        <v>-3.5999999999999999E-3</v>
      </c>
      <c r="GJ63">
        <v>1.6299999999999999E-2</v>
      </c>
      <c r="GK63">
        <v>0.1429</v>
      </c>
      <c r="GL63">
        <v>-6.4000000000000003E-3</v>
      </c>
      <c r="GM63">
        <v>2.2499999999999999E-2</v>
      </c>
      <c r="GN63">
        <v>-1.41E-2</v>
      </c>
      <c r="GO63">
        <v>4.53E-2</v>
      </c>
      <c r="GP63">
        <v>-1.8599999999999998E-2</v>
      </c>
      <c r="GQ63">
        <v>0.14169999999999999</v>
      </c>
      <c r="GR63">
        <v>-0.16200000000000001</v>
      </c>
      <c r="GS63">
        <v>2.3699999999999999E-2</v>
      </c>
      <c r="GT63">
        <v>-3.2000000000000002E-3</v>
      </c>
      <c r="GU63">
        <v>8.7800000000000003E-2</v>
      </c>
      <c r="GV63">
        <v>-2.3900000000000001E-2</v>
      </c>
      <c r="GW63">
        <v>-4.3499999999999997E-2</v>
      </c>
      <c r="GX63">
        <v>-4.5900000000000003E-2</v>
      </c>
      <c r="GY63">
        <v>-2.7E-2</v>
      </c>
      <c r="GZ63">
        <v>0.1341</v>
      </c>
      <c r="HA63">
        <v>-5.91E-2</v>
      </c>
      <c r="HB63">
        <v>9.74E-2</v>
      </c>
      <c r="HC63">
        <v>-2.7199999999999998E-2</v>
      </c>
      <c r="HD63">
        <v>6.2700000000000006E-2</v>
      </c>
      <c r="HE63">
        <v>-1.5299999999999999E-2</v>
      </c>
      <c r="HF63">
        <v>-2.8299999999999999E-2</v>
      </c>
      <c r="HG63">
        <v>0.1173</v>
      </c>
      <c r="HH63">
        <v>1.52E-2</v>
      </c>
      <c r="HI63">
        <v>3.5000000000000003E-2</v>
      </c>
      <c r="HJ63">
        <v>-4.7600000000000003E-2</v>
      </c>
      <c r="HK63">
        <v>1E-3</v>
      </c>
      <c r="HL63">
        <v>-7.9899999999999999E-2</v>
      </c>
      <c r="HM63">
        <v>-9.9000000000000008E-3</v>
      </c>
      <c r="HN63">
        <v>0.20119999999999999</v>
      </c>
      <c r="HO63">
        <v>2.3800000000000002E-2</v>
      </c>
      <c r="HP63">
        <v>-2.7900000000000001E-2</v>
      </c>
      <c r="HQ63">
        <v>-4.7699999999999999E-2</v>
      </c>
      <c r="HR63">
        <v>-6.88E-2</v>
      </c>
      <c r="HS63">
        <v>-4.5499999999999999E-2</v>
      </c>
      <c r="HT63">
        <v>-6.8400000000000002E-2</v>
      </c>
      <c r="HU63">
        <v>4.87E-2</v>
      </c>
      <c r="HV63">
        <v>-0.1076</v>
      </c>
      <c r="HW63">
        <v>-4.1200000000000001E-2</v>
      </c>
      <c r="HX63">
        <v>-5.7000000000000002E-3</v>
      </c>
      <c r="HY63">
        <v>-1.78E-2</v>
      </c>
      <c r="HZ63">
        <v>-7.3300000000000004E-2</v>
      </c>
      <c r="IA63">
        <v>-1.7399999999999999E-2</v>
      </c>
      <c r="IB63">
        <v>-4.9500000000000002E-2</v>
      </c>
      <c r="IC63">
        <v>-6.9599999999999995E-2</v>
      </c>
      <c r="ID63">
        <v>4.2999999999999997E-2</v>
      </c>
      <c r="IE63">
        <v>-8.09E-2</v>
      </c>
      <c r="IF63">
        <v>-2.3800000000000002E-2</v>
      </c>
      <c r="IG63">
        <v>-0.10630000000000001</v>
      </c>
      <c r="IH63">
        <v>1.49E-2</v>
      </c>
      <c r="II63">
        <v>-0.1396</v>
      </c>
      <c r="IJ63">
        <v>6.7000000000000002E-3</v>
      </c>
      <c r="IK63">
        <v>-2.8400000000000002E-2</v>
      </c>
      <c r="IL63">
        <v>5.8999999999999999E-3</v>
      </c>
      <c r="IM63">
        <v>7.9600000000000004E-2</v>
      </c>
      <c r="IN63">
        <v>4.8999999999999998E-3</v>
      </c>
      <c r="IO63">
        <v>0</v>
      </c>
      <c r="IP63">
        <v>1.1299999999999999E-2</v>
      </c>
      <c r="IQ63">
        <v>-4.2799999999999998E-2</v>
      </c>
      <c r="IR63">
        <v>-5.9299999999999999E-2</v>
      </c>
      <c r="IS63">
        <v>4.53E-2</v>
      </c>
      <c r="IT63">
        <v>-8.5699999999999998E-2</v>
      </c>
      <c r="IU63">
        <v>9.0399999999999994E-2</v>
      </c>
      <c r="IV63">
        <v>-0.17100000000000001</v>
      </c>
      <c r="IW63">
        <v>4.5699999999999998E-2</v>
      </c>
      <c r="IX63">
        <v>7.4300000000000005E-2</v>
      </c>
      <c r="IY63">
        <v>6.5799999999999997E-2</v>
      </c>
      <c r="IZ63">
        <v>1.83E-2</v>
      </c>
      <c r="JA63">
        <v>-6.7999999999999996E-3</v>
      </c>
      <c r="JB63">
        <v>-0.2044</v>
      </c>
      <c r="JC63">
        <v>1.4200000000000001E-2</v>
      </c>
      <c r="JD63">
        <v>2.8000000000000001E-2</v>
      </c>
      <c r="JE63">
        <v>2.2499999999999999E-2</v>
      </c>
      <c r="JF63">
        <v>2.2599999999999999E-2</v>
      </c>
      <c r="JG63">
        <v>-5.21E-2</v>
      </c>
      <c r="JH63">
        <v>2.3199999999999998E-2</v>
      </c>
      <c r="JI63">
        <v>-8.5699999999999998E-2</v>
      </c>
      <c r="JJ63">
        <v>-8.7300000000000003E-2</v>
      </c>
      <c r="JK63">
        <v>-0.11169999999999999</v>
      </c>
      <c r="JL63">
        <v>-3.6600000000000001E-2</v>
      </c>
      <c r="JM63">
        <v>-1.78E-2</v>
      </c>
      <c r="JN63">
        <v>-2.7199999999999998E-2</v>
      </c>
      <c r="JO63">
        <v>-7.0999999999999994E-2</v>
      </c>
      <c r="JP63">
        <v>-3.5799999999999998E-2</v>
      </c>
      <c r="JQ63">
        <v>-1.6899999999999998E-2</v>
      </c>
      <c r="JR63">
        <v>-1.8599999999999998E-2</v>
      </c>
      <c r="JS63">
        <v>-4.7E-2</v>
      </c>
      <c r="JT63">
        <v>1.8800000000000001E-2</v>
      </c>
      <c r="JU63">
        <v>-7.0900000000000005E-2</v>
      </c>
      <c r="JV63">
        <v>5.2600000000000001E-2</v>
      </c>
      <c r="JW63">
        <v>-5.5100000000000003E-2</v>
      </c>
      <c r="JX63">
        <v>-2.23E-2</v>
      </c>
      <c r="JY63">
        <v>5.1999999999999998E-2</v>
      </c>
      <c r="JZ63">
        <v>-9.64E-2</v>
      </c>
      <c r="KA63">
        <v>1.52E-2</v>
      </c>
      <c r="KB63">
        <v>-0.1074</v>
      </c>
      <c r="KC63">
        <v>1.34E-2</v>
      </c>
      <c r="KD63">
        <v>-7.9600000000000004E-2</v>
      </c>
      <c r="KE63">
        <v>5.21E-2</v>
      </c>
      <c r="KF63">
        <v>-6.3E-3</v>
      </c>
      <c r="KG63">
        <v>0.21820000000000001</v>
      </c>
      <c r="KH63">
        <v>-0.1222</v>
      </c>
      <c r="KI63">
        <v>1.4800000000000001E-2</v>
      </c>
      <c r="KJ63">
        <v>7.1800000000000003E-2</v>
      </c>
      <c r="KK63">
        <v>-0.11849999999999999</v>
      </c>
      <c r="KL63">
        <v>-2.5399999999999999E-2</v>
      </c>
      <c r="KM63">
        <v>-0.17979999999999999</v>
      </c>
      <c r="KN63">
        <v>-9.4999999999999998E-3</v>
      </c>
      <c r="KO63">
        <v>-9.35E-2</v>
      </c>
      <c r="KP63">
        <v>-9.0200000000000002E-2</v>
      </c>
      <c r="KQ63">
        <v>-4.1700000000000001E-2</v>
      </c>
      <c r="KR63">
        <v>3.6299999999999999E-2</v>
      </c>
      <c r="KS63">
        <v>0.12280000000000001</v>
      </c>
      <c r="KT63">
        <v>0.13919999999999999</v>
      </c>
      <c r="KU63">
        <v>-5.8799999999999998E-2</v>
      </c>
      <c r="KV63">
        <v>-0.1162</v>
      </c>
      <c r="KW63">
        <v>4.36E-2</v>
      </c>
      <c r="KX63">
        <v>-5.5999999999999999E-3</v>
      </c>
      <c r="KY63">
        <v>-6.1499999999999999E-2</v>
      </c>
      <c r="KZ63">
        <v>-0.13789999999999999</v>
      </c>
      <c r="LA63">
        <v>-2.4299999999999999E-2</v>
      </c>
      <c r="LB63">
        <v>-9.2499999999999999E-2</v>
      </c>
      <c r="LC63">
        <v>-5.11E-2</v>
      </c>
      <c r="LD63">
        <v>-1.0999999999999999E-2</v>
      </c>
      <c r="LE63">
        <v>-6.3299999999999995E-2</v>
      </c>
      <c r="LF63">
        <v>1.0500000000000001E-2</v>
      </c>
      <c r="LG63">
        <v>-9.2399999999999996E-2</v>
      </c>
      <c r="LH63">
        <v>0.10390000000000001</v>
      </c>
      <c r="LI63">
        <v>6.0999999999999999E-2</v>
      </c>
      <c r="LJ63">
        <v>7.0099999999999996E-2</v>
      </c>
      <c r="LK63">
        <v>-3.6200000000000003E-2</v>
      </c>
      <c r="LL63">
        <v>7.3899999999999993E-2</v>
      </c>
      <c r="LM63">
        <v>-1.2999999999999999E-3</v>
      </c>
      <c r="LN63">
        <v>7.5700000000000003E-2</v>
      </c>
      <c r="LO63">
        <v>-1.43E-2</v>
      </c>
      <c r="LP63">
        <v>-5.0799999999999998E-2</v>
      </c>
      <c r="LQ63">
        <v>1.2699999999999999E-2</v>
      </c>
      <c r="LR63">
        <v>-1.6299999999999999E-2</v>
      </c>
      <c r="LS63">
        <v>-0.1164</v>
      </c>
      <c r="LT63">
        <v>-2.2599999999999999E-2</v>
      </c>
      <c r="LU63">
        <v>5.7000000000000002E-3</v>
      </c>
      <c r="LV63">
        <v>-2.5499999999999998E-2</v>
      </c>
      <c r="LW63">
        <v>0.1046</v>
      </c>
      <c r="LX63">
        <v>-2.8899999999999999E-2</v>
      </c>
      <c r="LY63">
        <v>-5.6599999999999998E-2</v>
      </c>
      <c r="LZ63">
        <v>-4.58E-2</v>
      </c>
      <c r="MA63">
        <v>-0.1069</v>
      </c>
      <c r="MB63">
        <v>-4.9399999999999999E-2</v>
      </c>
      <c r="MC63">
        <v>-3.0200000000000001E-2</v>
      </c>
      <c r="MD63">
        <v>-9.2999999999999992E-3</v>
      </c>
      <c r="ME63">
        <v>-2.1100000000000001E-2</v>
      </c>
      <c r="MF63">
        <v>0.12939999999999999</v>
      </c>
      <c r="MG63">
        <v>-4.2999999999999997E-2</v>
      </c>
      <c r="MH63">
        <v>-8.2000000000000003E-2</v>
      </c>
      <c r="MI63">
        <v>-0.13900000000000001</v>
      </c>
      <c r="MJ63">
        <v>-5.3600000000000002E-2</v>
      </c>
      <c r="MK63">
        <v>-5.9499999999999997E-2</v>
      </c>
      <c r="ML63">
        <v>-1.34E-2</v>
      </c>
      <c r="MM63">
        <v>-0.1191</v>
      </c>
      <c r="MN63">
        <v>4.65E-2</v>
      </c>
      <c r="MO63">
        <v>-1.44E-2</v>
      </c>
      <c r="MP63">
        <v>1.1299999999999999E-2</v>
      </c>
      <c r="MQ63">
        <v>4.5999999999999999E-2</v>
      </c>
      <c r="MR63">
        <v>-9.6699999999999994E-2</v>
      </c>
      <c r="MS63">
        <v>1.54E-2</v>
      </c>
      <c r="MT63">
        <v>-2.3099999999999999E-2</v>
      </c>
      <c r="MU63">
        <v>-1.9900000000000001E-2</v>
      </c>
      <c r="MV63">
        <v>8.8900000000000007E-2</v>
      </c>
      <c r="MW63">
        <v>3.3E-3</v>
      </c>
      <c r="MX63">
        <v>-0.1042</v>
      </c>
      <c r="MY63">
        <v>-0.15909999999999999</v>
      </c>
      <c r="MZ63">
        <v>-1.4500000000000001E-2</v>
      </c>
      <c r="NA63">
        <v>2.7799999999999998E-2</v>
      </c>
      <c r="NB63">
        <v>0.03</v>
      </c>
      <c r="NC63">
        <v>5.8400000000000001E-2</v>
      </c>
      <c r="ND63">
        <v>-4.7600000000000003E-2</v>
      </c>
      <c r="NE63">
        <v>-3.2500000000000001E-2</v>
      </c>
      <c r="NF63">
        <v>1.7100000000000001E-2</v>
      </c>
      <c r="NG63">
        <v>7.0000000000000001E-3</v>
      </c>
      <c r="NH63">
        <v>4.3E-3</v>
      </c>
      <c r="NI63">
        <v>-1.8E-3</v>
      </c>
      <c r="NJ63">
        <v>6.3299999999999995E-2</v>
      </c>
      <c r="NK63">
        <v>-0.12559999999999999</v>
      </c>
      <c r="NL63">
        <v>-0.1134</v>
      </c>
      <c r="NM63">
        <v>-2.6200000000000001E-2</v>
      </c>
      <c r="NN63">
        <v>-1.4500000000000001E-2</v>
      </c>
      <c r="NO63">
        <v>-5.5199999999999999E-2</v>
      </c>
      <c r="NP63">
        <v>-8.8499999999999995E-2</v>
      </c>
      <c r="NQ63">
        <v>-4.2500000000000003E-2</v>
      </c>
      <c r="NR63">
        <v>-2.63E-2</v>
      </c>
      <c r="NS63">
        <v>-6.8900000000000003E-2</v>
      </c>
      <c r="NT63">
        <v>-1.4E-2</v>
      </c>
      <c r="NU63">
        <v>1.0699999999999999E-2</v>
      </c>
      <c r="NV63">
        <v>6.8599999999999994E-2</v>
      </c>
      <c r="NW63">
        <v>-0.12720000000000001</v>
      </c>
      <c r="NX63">
        <v>-0.05</v>
      </c>
      <c r="NY63">
        <v>2.8899999999999999E-2</v>
      </c>
      <c r="NZ63">
        <v>-3.7199999999999997E-2</v>
      </c>
      <c r="OA63">
        <v>-1.2500000000000001E-2</v>
      </c>
      <c r="OB63">
        <v>-1.4800000000000001E-2</v>
      </c>
      <c r="OC63">
        <v>-0.1288</v>
      </c>
      <c r="OD63">
        <v>0</v>
      </c>
      <c r="OE63">
        <v>-0.19070000000000001</v>
      </c>
      <c r="OF63">
        <v>-6.4000000000000001E-2</v>
      </c>
      <c r="OG63">
        <v>2.1999999999999999E-2</v>
      </c>
      <c r="OH63">
        <v>0</v>
      </c>
      <c r="OI63">
        <v>6.7100000000000007E-2</v>
      </c>
      <c r="OJ63">
        <v>-6.6400000000000001E-2</v>
      </c>
      <c r="OK63">
        <v>-7.0300000000000001E-2</v>
      </c>
      <c r="OL63">
        <v>-4.3099999999999999E-2</v>
      </c>
      <c r="OM63">
        <v>-6.0100000000000001E-2</v>
      </c>
      <c r="ON63">
        <v>-1.6799999999999999E-2</v>
      </c>
      <c r="OO63">
        <v>-9.9000000000000008E-3</v>
      </c>
      <c r="OP63">
        <v>-4.07E-2</v>
      </c>
      <c r="OQ63">
        <v>8.0000000000000002E-3</v>
      </c>
      <c r="OR63">
        <v>-2.4199999999999999E-2</v>
      </c>
      <c r="OS63">
        <v>3.3500000000000002E-2</v>
      </c>
      <c r="OT63">
        <v>-5.7200000000000001E-2</v>
      </c>
      <c r="OU63">
        <v>-8.5599999999999996E-2</v>
      </c>
      <c r="OV63">
        <v>-0.1431</v>
      </c>
      <c r="OW63">
        <v>2.06E-2</v>
      </c>
      <c r="OX63">
        <v>-6.1000000000000004E-3</v>
      </c>
      <c r="OY63">
        <v>6.0400000000000002E-2</v>
      </c>
      <c r="OZ63">
        <v>-4.2000000000000003E-2</v>
      </c>
      <c r="PA63">
        <v>7.4999999999999997E-3</v>
      </c>
      <c r="PB63">
        <v>-1.41E-2</v>
      </c>
      <c r="PC63">
        <v>-0.1429</v>
      </c>
      <c r="PD63">
        <v>-3.5299999999999998E-2</v>
      </c>
      <c r="PE63">
        <v>-0.1159</v>
      </c>
      <c r="PF63">
        <v>-8.2299999999999998E-2</v>
      </c>
      <c r="PG63">
        <v>-1.8499999999999999E-2</v>
      </c>
      <c r="PH63">
        <v>0.1221</v>
      </c>
      <c r="PI63">
        <v>-8.3299999999999999E-2</v>
      </c>
      <c r="PJ63">
        <v>2.1899999999999999E-2</v>
      </c>
      <c r="PK63">
        <v>2.2000000000000001E-3</v>
      </c>
      <c r="PL63">
        <v>-2.1700000000000001E-2</v>
      </c>
      <c r="PM63">
        <v>-1.6999999999999999E-3</v>
      </c>
      <c r="PN63">
        <v>-2.4299999999999999E-2</v>
      </c>
      <c r="PO63">
        <v>9.9400000000000002E-2</v>
      </c>
      <c r="PP63">
        <v>2.3E-2</v>
      </c>
      <c r="PQ63">
        <v>-0.16489999999999999</v>
      </c>
      <c r="PR63">
        <v>5.11E-2</v>
      </c>
      <c r="PS63">
        <v>-5.1700000000000003E-2</v>
      </c>
      <c r="PT63">
        <v>6.8199999999999997E-2</v>
      </c>
      <c r="PU63">
        <v>2.1600000000000001E-2</v>
      </c>
      <c r="PV63">
        <v>-6.8699999999999997E-2</v>
      </c>
      <c r="PW63">
        <v>9.8900000000000002E-2</v>
      </c>
      <c r="PX63">
        <v>3.9E-2</v>
      </c>
      <c r="PY63">
        <v>2.2700000000000001E-2</v>
      </c>
      <c r="PZ63">
        <v>-2.7400000000000001E-2</v>
      </c>
      <c r="QA63">
        <v>-2.3300000000000001E-2</v>
      </c>
      <c r="QB63">
        <v>3.9600000000000003E-2</v>
      </c>
      <c r="QC63">
        <v>3.61E-2</v>
      </c>
      <c r="QD63">
        <v>4.1399999999999999E-2</v>
      </c>
      <c r="QE63">
        <v>-3.27E-2</v>
      </c>
      <c r="QF63">
        <v>-6.6E-3</v>
      </c>
      <c r="QG63">
        <v>3.27E-2</v>
      </c>
      <c r="QH63">
        <v>-0.01</v>
      </c>
      <c r="QI63">
        <v>-0.1066</v>
      </c>
      <c r="QJ63">
        <v>-5.7799999999999997E-2</v>
      </c>
      <c r="QK63">
        <v>0</v>
      </c>
      <c r="QL63">
        <v>-4.0899999999999999E-2</v>
      </c>
      <c r="QM63">
        <v>-9.7699999999999995E-2</v>
      </c>
      <c r="QN63">
        <v>3.0999999999999999E-3</v>
      </c>
      <c r="QO63">
        <v>3.0999999999999999E-3</v>
      </c>
      <c r="QP63">
        <v>3.9699999999999999E-2</v>
      </c>
      <c r="QQ63">
        <v>-0.17280000000000001</v>
      </c>
      <c r="QR63">
        <v>2.3599999999999999E-2</v>
      </c>
      <c r="QS63">
        <v>0.21049999999999999</v>
      </c>
      <c r="QT63">
        <v>-0.12180000000000001</v>
      </c>
      <c r="QU63">
        <v>4.2599999999999999E-2</v>
      </c>
      <c r="QV63">
        <v>-5.6399999999999999E-2</v>
      </c>
      <c r="QW63">
        <v>-8.6E-3</v>
      </c>
      <c r="QX63">
        <v>-1.3599999999999999E-2</v>
      </c>
      <c r="QY63">
        <v>-4.2099999999999999E-2</v>
      </c>
      <c r="QZ63">
        <v>-3.5700000000000003E-2</v>
      </c>
      <c r="RA63">
        <v>-2.9899999999999999E-2</v>
      </c>
      <c r="RB63">
        <v>-5.1799999999999999E-2</v>
      </c>
      <c r="RC63">
        <v>3.4500000000000003E-2</v>
      </c>
      <c r="RD63">
        <v>-6.3E-3</v>
      </c>
      <c r="RE63">
        <v>3.1800000000000002E-2</v>
      </c>
      <c r="RF63">
        <v>1.9400000000000001E-2</v>
      </c>
      <c r="RG63">
        <v>-6.4999999999999997E-3</v>
      </c>
      <c r="RH63">
        <v>-7.4999999999999997E-3</v>
      </c>
      <c r="RI63">
        <v>-7.9200000000000007E-2</v>
      </c>
      <c r="RJ63">
        <v>-7.6899999999999996E-2</v>
      </c>
      <c r="RK63">
        <v>2.1700000000000001E-2</v>
      </c>
      <c r="RL63">
        <v>1.5800000000000002E-2</v>
      </c>
      <c r="RM63">
        <v>7.2800000000000004E-2</v>
      </c>
      <c r="RN63">
        <v>2.4E-2</v>
      </c>
      <c r="RO63">
        <v>0.09</v>
      </c>
      <c r="RP63">
        <v>-9.5699999999999993E-2</v>
      </c>
      <c r="RQ63">
        <v>-2.9100000000000001E-2</v>
      </c>
      <c r="RR63">
        <v>-2.2200000000000001E-2</v>
      </c>
      <c r="RS63">
        <v>-7.3000000000000001E-3</v>
      </c>
      <c r="RT63">
        <v>6.2899999999999998E-2</v>
      </c>
      <c r="RU63">
        <v>1.8700000000000001E-2</v>
      </c>
      <c r="RV63">
        <v>6.8699999999999997E-2</v>
      </c>
      <c r="RW63">
        <v>0.10580000000000001</v>
      </c>
      <c r="RX63">
        <v>-1.43E-2</v>
      </c>
      <c r="RY63">
        <v>-5.6800000000000003E-2</v>
      </c>
      <c r="RZ63">
        <v>5.1999999999999998E-3</v>
      </c>
      <c r="SA63">
        <v>-0.13700000000000001</v>
      </c>
      <c r="SB63">
        <v>3.9E-2</v>
      </c>
      <c r="SC63">
        <v>0.1048</v>
      </c>
      <c r="SD63">
        <v>-2.9899999999999999E-2</v>
      </c>
      <c r="SE63">
        <v>-5.1999999999999998E-3</v>
      </c>
      <c r="SF63">
        <v>4.7399999999999998E-2</v>
      </c>
      <c r="SG63">
        <v>-3.0800000000000001E-2</v>
      </c>
      <c r="SH63">
        <v>-8.7800000000000003E-2</v>
      </c>
      <c r="SI63">
        <v>-2.46E-2</v>
      </c>
      <c r="SJ63">
        <v>-1.9E-3</v>
      </c>
      <c r="SK63">
        <v>0.1007</v>
      </c>
      <c r="SL63">
        <v>-8.6E-3</v>
      </c>
      <c r="SM63">
        <v>6.4999999999999997E-3</v>
      </c>
      <c r="SN63">
        <v>5.7000000000000002E-2</v>
      </c>
      <c r="SO63">
        <v>-0.1171</v>
      </c>
      <c r="SP63">
        <v>0.2233</v>
      </c>
      <c r="SQ63">
        <v>-4.48E-2</v>
      </c>
      <c r="SR63">
        <v>-9.9199999999999997E-2</v>
      </c>
      <c r="SS63">
        <v>8.9200000000000002E-2</v>
      </c>
      <c r="ST63">
        <v>7.9399999999999998E-2</v>
      </c>
      <c r="SU63">
        <v>-0.10829999999999999</v>
      </c>
      <c r="SV63">
        <v>-0.1081</v>
      </c>
      <c r="SW63">
        <v>3.0000000000000001E-3</v>
      </c>
      <c r="SX63">
        <v>-1.29E-2</v>
      </c>
      <c r="SY63">
        <v>4.0599999999999997E-2</v>
      </c>
      <c r="SZ63">
        <v>8.2000000000000003E-2</v>
      </c>
      <c r="TA63">
        <v>5.04E-2</v>
      </c>
      <c r="TB63">
        <v>1.7899999999999999E-2</v>
      </c>
      <c r="TC63">
        <v>-2.9899999999999999E-2</v>
      </c>
      <c r="TD63">
        <v>-4.9799999999999997E-2</v>
      </c>
      <c r="TE63">
        <v>4.6399999999999997E-2</v>
      </c>
      <c r="TF63">
        <v>2.07E-2</v>
      </c>
      <c r="TG63">
        <v>-3.1800000000000002E-2</v>
      </c>
      <c r="TH63">
        <v>2.8999999999999998E-3</v>
      </c>
      <c r="TI63">
        <v>4.1999999999999997E-3</v>
      </c>
      <c r="TJ63">
        <v>7.6E-3</v>
      </c>
      <c r="TK63">
        <v>-2.6800000000000001E-2</v>
      </c>
      <c r="TL63">
        <v>1.6999999999999999E-3</v>
      </c>
      <c r="TM63">
        <v>-1.7000000000000001E-2</v>
      </c>
      <c r="TN63">
        <v>2.8E-3</v>
      </c>
      <c r="TO63">
        <v>7.8700000000000006E-2</v>
      </c>
      <c r="TP63">
        <v>-1.95E-2</v>
      </c>
      <c r="TQ63">
        <v>-7.4700000000000003E-2</v>
      </c>
      <c r="TR63">
        <v>-3.7499999999999999E-2</v>
      </c>
      <c r="TS63">
        <v>3.73E-2</v>
      </c>
      <c r="TT63">
        <v>2.4500000000000001E-2</v>
      </c>
      <c r="TU63">
        <v>-0.15429999999999999</v>
      </c>
      <c r="TV63">
        <v>3.9300000000000002E-2</v>
      </c>
      <c r="TW63">
        <v>3.73E-2</v>
      </c>
      <c r="TX63">
        <v>0.14990000000000001</v>
      </c>
      <c r="TY63">
        <v>-4.0099999999999997E-2</v>
      </c>
      <c r="TZ63">
        <v>5.4600000000000003E-2</v>
      </c>
      <c r="UA63">
        <v>-1.06E-2</v>
      </c>
      <c r="UB63">
        <v>-3.0099999999999998E-2</v>
      </c>
      <c r="UC63">
        <v>-1.55E-2</v>
      </c>
      <c r="UD63">
        <v>-1.7500000000000002E-2</v>
      </c>
      <c r="UE63">
        <v>1.2999999999999999E-2</v>
      </c>
      <c r="UF63">
        <v>0.14430000000000001</v>
      </c>
      <c r="UG63">
        <v>6.1899999999999997E-2</v>
      </c>
      <c r="UH63">
        <v>-9.2600000000000002E-2</v>
      </c>
      <c r="UI63">
        <v>0.16689999999999999</v>
      </c>
      <c r="UJ63">
        <v>2.01E-2</v>
      </c>
      <c r="UK63">
        <v>3.3300000000000003E-2</v>
      </c>
      <c r="UL63">
        <v>3.9E-2</v>
      </c>
      <c r="UM63">
        <v>8.8900000000000007E-2</v>
      </c>
      <c r="UN63">
        <v>0.1782</v>
      </c>
      <c r="UO63">
        <v>9.7600000000000006E-2</v>
      </c>
      <c r="UP63">
        <v>5.6500000000000002E-2</v>
      </c>
      <c r="UQ63">
        <v>8.2000000000000007E-3</v>
      </c>
      <c r="UR63">
        <v>0.23080000000000001</v>
      </c>
      <c r="US63">
        <v>-1.4999999999999999E-2</v>
      </c>
      <c r="UT63">
        <v>0.3155</v>
      </c>
      <c r="UU63">
        <v>1.1299999999999999E-2</v>
      </c>
      <c r="UV63">
        <v>0.11550000000000001</v>
      </c>
      <c r="UW63">
        <v>5.0200000000000002E-2</v>
      </c>
      <c r="UX63">
        <v>1.03E-2</v>
      </c>
      <c r="UY63">
        <v>-1.0200000000000001E-2</v>
      </c>
      <c r="UZ63">
        <v>0.1434</v>
      </c>
      <c r="VA63">
        <v>-5.2200000000000003E-2</v>
      </c>
      <c r="VB63">
        <v>4.9799999999999997E-2</v>
      </c>
      <c r="VC63">
        <v>4.24E-2</v>
      </c>
      <c r="VD63">
        <v>0.1133</v>
      </c>
      <c r="VE63">
        <v>-4.9299999999999997E-2</v>
      </c>
      <c r="VF63">
        <v>4.5699999999999998E-2</v>
      </c>
      <c r="VG63">
        <v>0.13339999999999999</v>
      </c>
      <c r="VH63">
        <v>1.34E-2</v>
      </c>
      <c r="VI63">
        <v>3.5799999999999998E-2</v>
      </c>
      <c r="VJ63">
        <v>-4.4000000000000003E-3</v>
      </c>
      <c r="VK63">
        <v>7.6200000000000004E-2</v>
      </c>
      <c r="VL63">
        <v>-6.1999999999999998E-3</v>
      </c>
      <c r="VM63">
        <v>6.3E-3</v>
      </c>
      <c r="VN63">
        <v>-8.3999999999999995E-3</v>
      </c>
      <c r="VO63">
        <v>-7.0000000000000001E-3</v>
      </c>
      <c r="VP63">
        <v>6.7299999999999999E-2</v>
      </c>
      <c r="VQ63">
        <v>-3.3399999999999999E-2</v>
      </c>
      <c r="VR63">
        <v>-3.0200000000000001E-2</v>
      </c>
      <c r="VS63">
        <v>0.1187</v>
      </c>
      <c r="VT63">
        <v>5.1799999999999999E-2</v>
      </c>
      <c r="VU63">
        <v>2.0400000000000001E-2</v>
      </c>
      <c r="VV63">
        <v>2.0899999999999998E-2</v>
      </c>
      <c r="VW63">
        <v>-0.1226</v>
      </c>
      <c r="VX63">
        <v>8.3099999999999993E-2</v>
      </c>
      <c r="VY63">
        <v>-2.23E-2</v>
      </c>
      <c r="VZ63">
        <v>-1.3599999999999999E-2</v>
      </c>
      <c r="WA63">
        <v>-0.14410000000000001</v>
      </c>
      <c r="WB63">
        <v>5.0000000000000001E-3</v>
      </c>
      <c r="WC63">
        <v>-2.3900000000000001E-2</v>
      </c>
      <c r="WD63">
        <f t="shared" si="0"/>
        <v>-9.4215000000000063E-3</v>
      </c>
      <c r="WE63">
        <f t="shared" si="1"/>
        <v>0.99057850000000003</v>
      </c>
    </row>
    <row r="64" spans="1:603" x14ac:dyDescent="0.2">
      <c r="A64" t="s">
        <v>685</v>
      </c>
      <c r="B64">
        <v>-5.3999999999999999E-2</v>
      </c>
      <c r="C64">
        <v>0.1628</v>
      </c>
      <c r="D64">
        <v>0.23549999999999999</v>
      </c>
      <c r="E64">
        <v>0.15679999999999999</v>
      </c>
      <c r="F64">
        <v>-3.3999999999999998E-3</v>
      </c>
      <c r="G64">
        <v>0.124</v>
      </c>
      <c r="H64">
        <v>9.6500000000000002E-2</v>
      </c>
      <c r="I64">
        <v>5.2400000000000002E-2</v>
      </c>
      <c r="J64">
        <v>8.7900000000000006E-2</v>
      </c>
      <c r="K64">
        <v>0.1255</v>
      </c>
      <c r="L64">
        <v>-2.1299999999999999E-2</v>
      </c>
      <c r="M64">
        <v>0.189</v>
      </c>
      <c r="N64">
        <v>2.1299999999999999E-2</v>
      </c>
      <c r="O64">
        <v>1.32E-2</v>
      </c>
      <c r="P64">
        <v>0.1048</v>
      </c>
      <c r="Q64">
        <v>-5.1400000000000001E-2</v>
      </c>
      <c r="R64">
        <v>7.4800000000000005E-2</v>
      </c>
      <c r="S64">
        <v>1.6000000000000001E-3</v>
      </c>
      <c r="T64">
        <v>0.19320000000000001</v>
      </c>
      <c r="U64">
        <v>-1.7100000000000001E-2</v>
      </c>
      <c r="V64">
        <v>0.14199999999999999</v>
      </c>
      <c r="W64">
        <v>5.7200000000000001E-2</v>
      </c>
      <c r="X64">
        <v>7.2900000000000006E-2</v>
      </c>
      <c r="Y64">
        <v>3.1300000000000001E-2</v>
      </c>
      <c r="Z64">
        <v>-5.1400000000000001E-2</v>
      </c>
      <c r="AA64">
        <v>0.1007</v>
      </c>
      <c r="AB64">
        <v>-1.9699999999999999E-2</v>
      </c>
      <c r="AC64">
        <v>0.14810000000000001</v>
      </c>
      <c r="AD64">
        <v>7.0599999999999996E-2</v>
      </c>
      <c r="AE64">
        <v>3.0300000000000001E-2</v>
      </c>
      <c r="AF64">
        <v>0.13739999999999999</v>
      </c>
      <c r="AG64">
        <v>-7.3400000000000007E-2</v>
      </c>
      <c r="AH64">
        <v>7.4999999999999997E-2</v>
      </c>
      <c r="AI64">
        <v>0.1027</v>
      </c>
      <c r="AJ64">
        <v>0.1736</v>
      </c>
      <c r="AK64">
        <v>-7.1000000000000004E-3</v>
      </c>
      <c r="AL64">
        <v>5.6500000000000002E-2</v>
      </c>
      <c r="AM64">
        <v>9.7100000000000006E-2</v>
      </c>
      <c r="AN64">
        <v>0.17330000000000001</v>
      </c>
      <c r="AO64">
        <v>1.7899999999999999E-2</v>
      </c>
      <c r="AP64">
        <v>0.30959999999999999</v>
      </c>
      <c r="AQ64">
        <v>0.1275</v>
      </c>
      <c r="AR64">
        <v>0.52500000000000002</v>
      </c>
      <c r="AS64">
        <v>7.1400000000000005E-2</v>
      </c>
      <c r="AT64">
        <v>0.14269999999999999</v>
      </c>
      <c r="AU64">
        <v>9.3200000000000005E-2</v>
      </c>
      <c r="AV64">
        <v>7.4999999999999997E-3</v>
      </c>
      <c r="AW64">
        <v>3.44E-2</v>
      </c>
      <c r="AX64">
        <v>0.1459</v>
      </c>
      <c r="AY64">
        <v>1.46E-2</v>
      </c>
      <c r="AZ64">
        <v>0.17469999999999999</v>
      </c>
      <c r="BA64">
        <v>0.20649999999999999</v>
      </c>
      <c r="BB64">
        <v>0.1605</v>
      </c>
      <c r="BC64">
        <v>7.9600000000000004E-2</v>
      </c>
      <c r="BD64">
        <v>0.10150000000000001</v>
      </c>
      <c r="BE64">
        <v>0.3362</v>
      </c>
      <c r="BF64">
        <v>9.0499999999999997E-2</v>
      </c>
      <c r="BG64">
        <v>4.6199999999999998E-2</v>
      </c>
      <c r="BH64">
        <v>-2.7199999999999998E-2</v>
      </c>
      <c r="BI64">
        <v>8.3699999999999997E-2</v>
      </c>
      <c r="BJ64">
        <v>0.1207</v>
      </c>
      <c r="BK64">
        <v>1.9E-3</v>
      </c>
      <c r="BL64">
        <v>0.09</v>
      </c>
      <c r="BM64">
        <v>-3.95E-2</v>
      </c>
      <c r="BN64">
        <v>0.126</v>
      </c>
      <c r="BO64">
        <v>5.1499999999999997E-2</v>
      </c>
      <c r="BP64">
        <v>0.1154</v>
      </c>
      <c r="BQ64">
        <v>6.3600000000000004E-2</v>
      </c>
      <c r="BR64">
        <v>0.21210000000000001</v>
      </c>
      <c r="BS64">
        <v>7.3599999999999999E-2</v>
      </c>
      <c r="BT64">
        <v>4.9200000000000001E-2</v>
      </c>
      <c r="BU64">
        <v>0.15090000000000001</v>
      </c>
      <c r="BV64">
        <v>6.8599999999999994E-2</v>
      </c>
      <c r="BW64">
        <v>6.5199999999999994E-2</v>
      </c>
      <c r="BX64">
        <v>7.9000000000000008E-3</v>
      </c>
      <c r="BY64">
        <v>-0.1144</v>
      </c>
      <c r="BZ64">
        <v>4.8899999999999999E-2</v>
      </c>
      <c r="CA64">
        <v>0</v>
      </c>
      <c r="CB64">
        <v>-1.3299999999999999E-2</v>
      </c>
      <c r="CC64">
        <v>1.7399999999999999E-2</v>
      </c>
      <c r="CD64">
        <v>0.13370000000000001</v>
      </c>
      <c r="CE64">
        <v>7.1999999999999995E-2</v>
      </c>
      <c r="CF64">
        <v>7.2099999999999997E-2</v>
      </c>
      <c r="CG64">
        <v>0.15629999999999999</v>
      </c>
      <c r="CH64">
        <v>9.0200000000000002E-2</v>
      </c>
      <c r="CI64">
        <v>8.9200000000000002E-2</v>
      </c>
      <c r="CJ64">
        <v>9.8900000000000002E-2</v>
      </c>
      <c r="CK64">
        <v>9.5299999999999996E-2</v>
      </c>
      <c r="CL64">
        <v>0.1368</v>
      </c>
      <c r="CM64">
        <v>-2.2499999999999999E-2</v>
      </c>
      <c r="CN64">
        <v>0.16109999999999999</v>
      </c>
      <c r="CO64">
        <v>7.0000000000000007E-2</v>
      </c>
      <c r="CP64">
        <v>2.92E-2</v>
      </c>
      <c r="CQ64">
        <v>2.5000000000000001E-2</v>
      </c>
      <c r="CR64">
        <v>-1.6899999999999998E-2</v>
      </c>
      <c r="CS64">
        <v>-4.1000000000000003E-3</v>
      </c>
      <c r="CT64">
        <v>0.1071</v>
      </c>
      <c r="CU64">
        <v>4.7600000000000003E-2</v>
      </c>
      <c r="CV64">
        <v>-3.8100000000000002E-2</v>
      </c>
      <c r="CW64">
        <v>7.8100000000000003E-2</v>
      </c>
      <c r="CX64">
        <v>0.11849999999999999</v>
      </c>
      <c r="CY64">
        <v>0.1341</v>
      </c>
      <c r="CZ64">
        <v>0.1149</v>
      </c>
      <c r="DA64">
        <v>0.1268</v>
      </c>
      <c r="DB64">
        <v>0.1086</v>
      </c>
      <c r="DC64">
        <v>2.2200000000000001E-2</v>
      </c>
      <c r="DD64">
        <v>0.23569999999999999</v>
      </c>
      <c r="DE64">
        <v>0.1706</v>
      </c>
      <c r="DF64">
        <v>0</v>
      </c>
      <c r="DG64">
        <v>-2.3300000000000001E-2</v>
      </c>
      <c r="DH64">
        <v>7.7899999999999997E-2</v>
      </c>
      <c r="DI64">
        <v>0.1043</v>
      </c>
      <c r="DJ64">
        <v>9.8900000000000002E-2</v>
      </c>
      <c r="DK64">
        <v>0.1951</v>
      </c>
      <c r="DL64">
        <v>4.4999999999999997E-3</v>
      </c>
      <c r="DM64">
        <v>0.10929999999999999</v>
      </c>
      <c r="DN64">
        <v>4.3999999999999997E-2</v>
      </c>
      <c r="DO64">
        <v>0.1237</v>
      </c>
      <c r="DP64">
        <v>8.6699999999999999E-2</v>
      </c>
      <c r="DQ64">
        <v>4.7999999999999996E-3</v>
      </c>
      <c r="DR64">
        <v>8.9099999999999999E-2</v>
      </c>
      <c r="DS64">
        <v>0.25</v>
      </c>
      <c r="DT64">
        <v>7.1400000000000005E-2</v>
      </c>
      <c r="DU64">
        <v>0.04</v>
      </c>
      <c r="DV64">
        <v>0.16589999999999999</v>
      </c>
      <c r="DW64">
        <v>4.2700000000000002E-2</v>
      </c>
      <c r="DX64">
        <v>-0.24410000000000001</v>
      </c>
      <c r="DY64">
        <v>9.8199999999999996E-2</v>
      </c>
      <c r="DZ64">
        <v>6.7699999999999996E-2</v>
      </c>
      <c r="EA64">
        <v>9.1399999999999995E-2</v>
      </c>
      <c r="EB64">
        <v>5.3900000000000003E-2</v>
      </c>
      <c r="EC64">
        <v>0.43020000000000003</v>
      </c>
      <c r="ED64">
        <v>5.0000000000000001E-3</v>
      </c>
      <c r="EE64">
        <v>7.6700000000000004E-2</v>
      </c>
      <c r="EF64">
        <v>0.26100000000000001</v>
      </c>
      <c r="EG64">
        <v>2.1499999999999998E-2</v>
      </c>
      <c r="EH64">
        <v>-5.1299999999999998E-2</v>
      </c>
      <c r="EI64">
        <v>0.3412</v>
      </c>
      <c r="EJ64">
        <v>0.1158</v>
      </c>
      <c r="EK64">
        <v>0.16980000000000001</v>
      </c>
      <c r="EL64">
        <v>0.19839999999999999</v>
      </c>
      <c r="EM64">
        <v>8.7900000000000006E-2</v>
      </c>
      <c r="EN64">
        <v>2.8899999999999999E-2</v>
      </c>
      <c r="EO64">
        <v>0.12720000000000001</v>
      </c>
      <c r="EP64">
        <v>1.2500000000000001E-2</v>
      </c>
      <c r="EQ64">
        <v>0.11210000000000001</v>
      </c>
      <c r="ER64">
        <v>0.1066</v>
      </c>
      <c r="ES64">
        <v>1.78E-2</v>
      </c>
      <c r="ET64">
        <v>6.9900000000000004E-2</v>
      </c>
      <c r="EU64">
        <v>0.31009999999999999</v>
      </c>
      <c r="EV64">
        <v>4.5999999999999999E-3</v>
      </c>
      <c r="EW64">
        <v>0.158</v>
      </c>
      <c r="EX64">
        <v>6.9800000000000001E-2</v>
      </c>
      <c r="EY64">
        <v>-3.1199999999999999E-2</v>
      </c>
      <c r="EZ64">
        <v>8.3799999999999999E-2</v>
      </c>
      <c r="FA64">
        <v>0.21310000000000001</v>
      </c>
      <c r="FB64">
        <v>9.9500000000000005E-2</v>
      </c>
      <c r="FC64">
        <v>0.2072</v>
      </c>
      <c r="FD64">
        <v>8.9999999999999998E-4</v>
      </c>
      <c r="FE64">
        <v>5.4800000000000001E-2</v>
      </c>
      <c r="FF64">
        <v>0.17799999999999999</v>
      </c>
      <c r="FG64">
        <v>5.7000000000000002E-2</v>
      </c>
      <c r="FH64">
        <v>4.3400000000000001E-2</v>
      </c>
      <c r="FI64">
        <v>0.21290000000000001</v>
      </c>
      <c r="FJ64">
        <v>0.16520000000000001</v>
      </c>
      <c r="FK64">
        <v>-7.6799999999999993E-2</v>
      </c>
      <c r="FL64">
        <v>0.10340000000000001</v>
      </c>
      <c r="FM64">
        <v>0.19470000000000001</v>
      </c>
      <c r="FN64">
        <v>5.5300000000000002E-2</v>
      </c>
      <c r="FO64">
        <v>0.1115</v>
      </c>
      <c r="FP64">
        <v>0.14149999999999999</v>
      </c>
      <c r="FQ64">
        <v>0.13980000000000001</v>
      </c>
      <c r="FR64">
        <v>0.1166</v>
      </c>
      <c r="FS64">
        <v>0.1462</v>
      </c>
      <c r="FT64">
        <v>8.5000000000000006E-3</v>
      </c>
      <c r="FU64">
        <v>0.17319999999999999</v>
      </c>
      <c r="FV64">
        <v>3.0499999999999999E-2</v>
      </c>
      <c r="FW64">
        <v>0.1167</v>
      </c>
      <c r="FX64">
        <v>0.26669999999999999</v>
      </c>
      <c r="FY64">
        <v>0.106</v>
      </c>
      <c r="FZ64">
        <v>-5.33E-2</v>
      </c>
      <c r="GA64">
        <v>8.0799999999999997E-2</v>
      </c>
      <c r="GB64">
        <v>0.1164</v>
      </c>
      <c r="GC64">
        <v>0.08</v>
      </c>
      <c r="GD64">
        <v>5.9499999999999997E-2</v>
      </c>
      <c r="GE64">
        <v>9.7799999999999998E-2</v>
      </c>
      <c r="GF64">
        <v>6.8699999999999997E-2</v>
      </c>
      <c r="GG64">
        <v>0.1154</v>
      </c>
      <c r="GH64">
        <v>7.9500000000000001E-2</v>
      </c>
      <c r="GI64">
        <v>5.11E-2</v>
      </c>
      <c r="GJ64">
        <v>2.07E-2</v>
      </c>
      <c r="GK64">
        <v>0.1278</v>
      </c>
      <c r="GL64">
        <v>0.1991</v>
      </c>
      <c r="GM64">
        <v>0.1229</v>
      </c>
      <c r="GN64">
        <v>3.1399999999999997E-2</v>
      </c>
      <c r="GO64">
        <v>0.2127</v>
      </c>
      <c r="GP64">
        <v>0.10539999999999999</v>
      </c>
      <c r="GQ64">
        <v>0.29970000000000002</v>
      </c>
      <c r="GR64">
        <v>7.9500000000000001E-2</v>
      </c>
      <c r="GS64">
        <v>-4.2000000000000003E-2</v>
      </c>
      <c r="GT64">
        <v>0.1036</v>
      </c>
      <c r="GU64">
        <v>-2.18E-2</v>
      </c>
      <c r="GV64">
        <v>4.3E-3</v>
      </c>
      <c r="GW64">
        <v>0.13170000000000001</v>
      </c>
      <c r="GX64">
        <v>0.1173</v>
      </c>
      <c r="GY64">
        <v>9.35E-2</v>
      </c>
      <c r="GZ64">
        <v>1.54E-2</v>
      </c>
      <c r="HA64">
        <v>0.16650000000000001</v>
      </c>
      <c r="HB64">
        <v>8.8499999999999995E-2</v>
      </c>
      <c r="HC64">
        <v>1.5800000000000002E-2</v>
      </c>
      <c r="HD64">
        <v>-1.8E-3</v>
      </c>
      <c r="HE64">
        <v>7.0099999999999996E-2</v>
      </c>
      <c r="HF64">
        <v>5.8299999999999998E-2</v>
      </c>
      <c r="HG64">
        <v>5.4800000000000001E-2</v>
      </c>
      <c r="HH64">
        <v>-1.17E-2</v>
      </c>
      <c r="HI64">
        <v>6.7699999999999996E-2</v>
      </c>
      <c r="HJ64">
        <v>6.2700000000000006E-2</v>
      </c>
      <c r="HK64">
        <v>1.37E-2</v>
      </c>
      <c r="HL64">
        <v>0.1203</v>
      </c>
      <c r="HM64">
        <v>8.9300000000000004E-2</v>
      </c>
      <c r="HN64">
        <v>-7.4999999999999997E-2</v>
      </c>
      <c r="HO64">
        <v>-2.0500000000000001E-2</v>
      </c>
      <c r="HP64">
        <v>8.9999999999999998E-4</v>
      </c>
      <c r="HQ64">
        <v>8.0799999999999997E-2</v>
      </c>
      <c r="HR64">
        <v>0.1173</v>
      </c>
      <c r="HS64">
        <v>0.18679999999999999</v>
      </c>
      <c r="HT64">
        <v>0.15179999999999999</v>
      </c>
      <c r="HU64">
        <v>7.7899999999999997E-2</v>
      </c>
      <c r="HV64">
        <v>0.14929999999999999</v>
      </c>
      <c r="HW64">
        <v>5.3100000000000001E-2</v>
      </c>
      <c r="HX64">
        <v>5.9900000000000002E-2</v>
      </c>
      <c r="HY64">
        <v>0.1908</v>
      </c>
      <c r="HZ64">
        <v>0.18340000000000001</v>
      </c>
      <c r="IA64">
        <v>9.1000000000000004E-3</v>
      </c>
      <c r="IB64">
        <v>-5.6800000000000003E-2</v>
      </c>
      <c r="IC64">
        <v>-6.6E-3</v>
      </c>
      <c r="ID64">
        <v>3.3099999999999997E-2</v>
      </c>
      <c r="IE64">
        <v>4.53E-2</v>
      </c>
      <c r="IF64">
        <v>7.6999999999999999E-2</v>
      </c>
      <c r="IG64">
        <v>1.2800000000000001E-2</v>
      </c>
      <c r="IH64">
        <v>0.1027</v>
      </c>
      <c r="II64">
        <v>2.98E-2</v>
      </c>
      <c r="IJ64">
        <v>8.72E-2</v>
      </c>
      <c r="IK64">
        <v>-0.14230000000000001</v>
      </c>
      <c r="IL64">
        <v>1.17E-2</v>
      </c>
      <c r="IM64">
        <v>-5.5999999999999999E-3</v>
      </c>
      <c r="IN64">
        <v>3.9899999999999998E-2</v>
      </c>
      <c r="IO64">
        <v>0</v>
      </c>
      <c r="IP64">
        <v>9.0200000000000002E-2</v>
      </c>
      <c r="IQ64">
        <v>0.15260000000000001</v>
      </c>
      <c r="IR64">
        <v>0.15479999999999999</v>
      </c>
      <c r="IS64">
        <v>0.1072</v>
      </c>
      <c r="IT64">
        <v>9.3799999999999994E-2</v>
      </c>
      <c r="IU64">
        <v>9.2999999999999999E-2</v>
      </c>
      <c r="IV64">
        <v>0.19350000000000001</v>
      </c>
      <c r="IW64">
        <v>0.1285</v>
      </c>
      <c r="IX64">
        <v>3.0599999999999999E-2</v>
      </c>
      <c r="IY64">
        <v>2.8199999999999999E-2</v>
      </c>
      <c r="IZ64">
        <v>-6.0000000000000001E-3</v>
      </c>
      <c r="JA64">
        <v>-1.0200000000000001E-2</v>
      </c>
      <c r="JB64">
        <v>0.1671</v>
      </c>
      <c r="JC64">
        <v>8.6300000000000002E-2</v>
      </c>
      <c r="JD64">
        <v>0.12540000000000001</v>
      </c>
      <c r="JE64">
        <v>2.93E-2</v>
      </c>
      <c r="JF64">
        <v>-3.3999999999999998E-3</v>
      </c>
      <c r="JG64">
        <v>4.36E-2</v>
      </c>
      <c r="JH64">
        <v>0.12130000000000001</v>
      </c>
      <c r="JI64">
        <v>4.82E-2</v>
      </c>
      <c r="JJ64">
        <v>0.17510000000000001</v>
      </c>
      <c r="JK64">
        <v>0.1091</v>
      </c>
      <c r="JL64">
        <v>8.2299999999999998E-2</v>
      </c>
      <c r="JM64">
        <v>5.1400000000000001E-2</v>
      </c>
      <c r="JN64">
        <v>0.125</v>
      </c>
      <c r="JO64">
        <v>4.1700000000000001E-2</v>
      </c>
      <c r="JP64">
        <v>9.2899999999999996E-2</v>
      </c>
      <c r="JQ64">
        <v>9.7600000000000006E-2</v>
      </c>
      <c r="JR64">
        <v>7.1099999999999997E-2</v>
      </c>
      <c r="JS64">
        <v>0.1694</v>
      </c>
      <c r="JT64">
        <v>7.0199999999999999E-2</v>
      </c>
      <c r="JU64">
        <v>0.161</v>
      </c>
      <c r="JV64">
        <v>0.1</v>
      </c>
      <c r="JW64">
        <v>0.1012</v>
      </c>
      <c r="JX64">
        <v>4.1000000000000002E-2</v>
      </c>
      <c r="JY64">
        <v>6.7199999999999996E-2</v>
      </c>
      <c r="JZ64">
        <v>0.1197</v>
      </c>
      <c r="KA64">
        <v>0.12889999999999999</v>
      </c>
      <c r="KB64">
        <v>0.2172</v>
      </c>
      <c r="KC64">
        <v>9.8199999999999996E-2</v>
      </c>
      <c r="KD64">
        <v>2.6200000000000001E-2</v>
      </c>
      <c r="KE64">
        <v>0.15110000000000001</v>
      </c>
      <c r="KF64">
        <v>-5.8299999999999998E-2</v>
      </c>
      <c r="KG64">
        <v>0.1169</v>
      </c>
      <c r="KH64">
        <v>0.21859999999999999</v>
      </c>
      <c r="KI64">
        <v>3.5299999999999998E-2</v>
      </c>
      <c r="KJ64">
        <v>0.1588</v>
      </c>
      <c r="KK64">
        <v>0.14899999999999999</v>
      </c>
      <c r="KL64">
        <v>4.8800000000000003E-2</v>
      </c>
      <c r="KM64">
        <v>0.1246</v>
      </c>
      <c r="KN64">
        <v>3.1300000000000001E-2</v>
      </c>
      <c r="KO64">
        <v>4.9799999999999997E-2</v>
      </c>
      <c r="KP64">
        <v>6.5000000000000002E-2</v>
      </c>
      <c r="KQ64">
        <v>3.4299999999999997E-2</v>
      </c>
      <c r="KR64">
        <v>3.8399999999999997E-2</v>
      </c>
      <c r="KS64">
        <v>6.3799999999999996E-2</v>
      </c>
      <c r="KT64">
        <v>1.3299999999999999E-2</v>
      </c>
      <c r="KU64">
        <v>0.20449999999999999</v>
      </c>
      <c r="KV64">
        <v>9.3799999999999994E-2</v>
      </c>
      <c r="KW64">
        <v>4.9099999999999998E-2</v>
      </c>
      <c r="KX64">
        <v>2.4199999999999999E-2</v>
      </c>
      <c r="KY64">
        <v>0.1789</v>
      </c>
      <c r="KZ64">
        <v>0.13600000000000001</v>
      </c>
      <c r="LA64">
        <v>9.1999999999999998E-2</v>
      </c>
      <c r="LB64">
        <v>0.13439999999999999</v>
      </c>
      <c r="LC64">
        <v>0.1363</v>
      </c>
      <c r="LD64">
        <v>3.0800000000000001E-2</v>
      </c>
      <c r="LE64">
        <v>2.4199999999999999E-2</v>
      </c>
      <c r="LF64">
        <v>6.0600000000000001E-2</v>
      </c>
      <c r="LG64">
        <v>9.8500000000000004E-2</v>
      </c>
      <c r="LH64">
        <v>0.2054</v>
      </c>
      <c r="LI64">
        <v>1.6199999999999999E-2</v>
      </c>
      <c r="LJ64">
        <v>4.2099999999999999E-2</v>
      </c>
      <c r="LK64">
        <v>-6.6E-3</v>
      </c>
      <c r="LL64">
        <v>-8.2400000000000001E-2</v>
      </c>
      <c r="LM64">
        <v>7.85E-2</v>
      </c>
      <c r="LN64">
        <v>0.1021</v>
      </c>
      <c r="LO64">
        <v>0.114</v>
      </c>
      <c r="LP64">
        <v>0.10249999999999999</v>
      </c>
      <c r="LQ64">
        <v>4.19E-2</v>
      </c>
      <c r="LR64">
        <v>4.2700000000000002E-2</v>
      </c>
      <c r="LS64">
        <v>0.1421</v>
      </c>
      <c r="LT64">
        <v>0.1389</v>
      </c>
      <c r="LU64">
        <v>0.15529999999999999</v>
      </c>
      <c r="LV64">
        <v>2.6200000000000001E-2</v>
      </c>
      <c r="LW64">
        <v>4.6899999999999997E-2</v>
      </c>
      <c r="LX64">
        <v>-4.1000000000000003E-3</v>
      </c>
      <c r="LY64">
        <v>5.3900000000000003E-2</v>
      </c>
      <c r="LZ64">
        <v>-5.3100000000000001E-2</v>
      </c>
      <c r="MA64">
        <v>0.18740000000000001</v>
      </c>
      <c r="MB64">
        <v>0.22320000000000001</v>
      </c>
      <c r="MC64">
        <v>0.1105</v>
      </c>
      <c r="MD64">
        <v>0.13489999999999999</v>
      </c>
      <c r="ME64">
        <v>-3.2300000000000002E-2</v>
      </c>
      <c r="MF64">
        <v>0.10249999999999999</v>
      </c>
      <c r="MG64">
        <v>0.185</v>
      </c>
      <c r="MH64">
        <v>0.1333</v>
      </c>
      <c r="MI64">
        <v>4.5900000000000003E-2</v>
      </c>
      <c r="MJ64">
        <v>6.8500000000000005E-2</v>
      </c>
      <c r="MK64">
        <v>0.1507</v>
      </c>
      <c r="ML64">
        <v>2.6599999999999999E-2</v>
      </c>
      <c r="MM64">
        <v>0.28999999999999998</v>
      </c>
      <c r="MN64">
        <v>9.4799999999999995E-2</v>
      </c>
      <c r="MO64">
        <v>4.5699999999999998E-2</v>
      </c>
      <c r="MP64">
        <v>-1.6799999999999999E-2</v>
      </c>
      <c r="MQ64">
        <v>9.1200000000000003E-2</v>
      </c>
      <c r="MR64">
        <v>0.1671</v>
      </c>
      <c r="MS64">
        <v>3.4500000000000003E-2</v>
      </c>
      <c r="MT64">
        <v>2.24E-2</v>
      </c>
      <c r="MU64">
        <v>7.4700000000000003E-2</v>
      </c>
      <c r="MV64">
        <v>7.7499999999999999E-2</v>
      </c>
      <c r="MW64">
        <v>3.8999999999999998E-3</v>
      </c>
      <c r="MX64">
        <v>9.2999999999999992E-3</v>
      </c>
      <c r="MY64">
        <v>9.2899999999999996E-2</v>
      </c>
      <c r="MZ64">
        <v>5.8999999999999997E-2</v>
      </c>
      <c r="NA64">
        <v>0.13780000000000001</v>
      </c>
      <c r="NB64">
        <v>7.9500000000000001E-2</v>
      </c>
      <c r="NC64">
        <v>4.0399999999999998E-2</v>
      </c>
      <c r="ND64">
        <v>3.3300000000000003E-2</v>
      </c>
      <c r="NE64">
        <v>5.0700000000000002E-2</v>
      </c>
      <c r="NF64">
        <v>0.18770000000000001</v>
      </c>
      <c r="NG64">
        <v>-7.1999999999999998E-3</v>
      </c>
      <c r="NH64">
        <v>0.1515</v>
      </c>
      <c r="NI64">
        <v>0.1104</v>
      </c>
      <c r="NJ64">
        <v>-4.82E-2</v>
      </c>
      <c r="NK64">
        <v>2.3300000000000001E-2</v>
      </c>
      <c r="NL64">
        <v>0.1028</v>
      </c>
      <c r="NM64">
        <v>0.12970000000000001</v>
      </c>
      <c r="NN64">
        <v>0.1288</v>
      </c>
      <c r="NO64">
        <v>-3.3399999999999999E-2</v>
      </c>
      <c r="NP64">
        <v>5.3999999999999999E-2</v>
      </c>
      <c r="NQ64">
        <v>5.5899999999999998E-2</v>
      </c>
      <c r="NR64">
        <v>3.8399999999999997E-2</v>
      </c>
      <c r="NS64">
        <v>-0.19350000000000001</v>
      </c>
      <c r="NT64">
        <v>0.1132</v>
      </c>
      <c r="NU64">
        <v>5.3400000000000003E-2</v>
      </c>
      <c r="NV64">
        <v>0.14599999999999999</v>
      </c>
      <c r="NW64">
        <v>0.1041</v>
      </c>
      <c r="NX64">
        <v>5.5599999999999997E-2</v>
      </c>
      <c r="NY64">
        <v>6.1600000000000002E-2</v>
      </c>
      <c r="NZ64">
        <v>8.9800000000000005E-2</v>
      </c>
      <c r="OA64">
        <v>2.8E-3</v>
      </c>
      <c r="OB64">
        <v>5.5E-2</v>
      </c>
      <c r="OC64">
        <v>-1.46E-2</v>
      </c>
      <c r="OD64">
        <v>8.9300000000000004E-2</v>
      </c>
      <c r="OE64">
        <v>1.83E-2</v>
      </c>
      <c r="OF64">
        <v>2.1100000000000001E-2</v>
      </c>
      <c r="OG64">
        <v>-1.5100000000000001E-2</v>
      </c>
      <c r="OH64">
        <v>0.13800000000000001</v>
      </c>
      <c r="OI64">
        <v>0.1971</v>
      </c>
      <c r="OJ64">
        <v>0.1348</v>
      </c>
      <c r="OK64">
        <v>0.12609999999999999</v>
      </c>
      <c r="OL64">
        <v>-3.6999999999999998E-2</v>
      </c>
      <c r="OM64">
        <v>1.9099999999999999E-2</v>
      </c>
      <c r="ON64">
        <v>4.7000000000000002E-3</v>
      </c>
      <c r="OO64">
        <v>0.16250000000000001</v>
      </c>
      <c r="OP64">
        <v>4.7199999999999999E-2</v>
      </c>
      <c r="OQ64">
        <v>0.1497</v>
      </c>
      <c r="OR64">
        <v>-4.82E-2</v>
      </c>
      <c r="OS64">
        <v>-6.7000000000000002E-3</v>
      </c>
      <c r="OT64">
        <v>0.18240000000000001</v>
      </c>
      <c r="OU64">
        <v>1.35E-2</v>
      </c>
      <c r="OV64">
        <v>6.2399999999999997E-2</v>
      </c>
      <c r="OW64">
        <v>-6.4600000000000005E-2</v>
      </c>
      <c r="OX64">
        <v>4.4200000000000003E-2</v>
      </c>
      <c r="OY64">
        <v>0.12570000000000001</v>
      </c>
      <c r="OZ64">
        <v>8.09E-2</v>
      </c>
      <c r="PA64">
        <v>3.5700000000000003E-2</v>
      </c>
      <c r="PB64">
        <v>4.2900000000000001E-2</v>
      </c>
      <c r="PC64">
        <v>6.6699999999999995E-2</v>
      </c>
      <c r="PD64">
        <v>9.1000000000000004E-3</v>
      </c>
      <c r="PE64">
        <v>0.34370000000000001</v>
      </c>
      <c r="PF64">
        <v>4.5699999999999998E-2</v>
      </c>
      <c r="PG64">
        <v>0.14929999999999999</v>
      </c>
      <c r="PH64">
        <v>2.5700000000000001E-2</v>
      </c>
      <c r="PI64">
        <v>5.45E-2</v>
      </c>
      <c r="PJ64">
        <v>8.7800000000000003E-2</v>
      </c>
      <c r="PK64">
        <v>2.7400000000000001E-2</v>
      </c>
      <c r="PL64">
        <v>0</v>
      </c>
      <c r="PM64">
        <v>5.5599999999999997E-2</v>
      </c>
      <c r="PN64">
        <v>9.5000000000000001E-2</v>
      </c>
      <c r="PO64">
        <v>0.18940000000000001</v>
      </c>
      <c r="PP64">
        <v>6.1699999999999998E-2</v>
      </c>
      <c r="PQ64">
        <v>0.16389999999999999</v>
      </c>
      <c r="PR64">
        <v>2.18E-2</v>
      </c>
      <c r="PS64">
        <v>0.2399</v>
      </c>
      <c r="PT64">
        <v>0.17019999999999999</v>
      </c>
      <c r="PU64">
        <v>5.8000000000000003E-2</v>
      </c>
      <c r="PV64">
        <v>-2.3999999999999998E-3</v>
      </c>
      <c r="PW64">
        <v>0.17419999999999999</v>
      </c>
      <c r="PX64">
        <v>7.1999999999999995E-2</v>
      </c>
      <c r="PY64">
        <v>-2.63E-2</v>
      </c>
      <c r="PZ64">
        <v>6.7599999999999993E-2</v>
      </c>
      <c r="QA64">
        <v>6.1400000000000003E-2</v>
      </c>
      <c r="QB64">
        <v>-0.1099</v>
      </c>
      <c r="QC64">
        <v>2.8400000000000002E-2</v>
      </c>
      <c r="QD64">
        <v>2.0000000000000001E-4</v>
      </c>
      <c r="QE64">
        <v>3.3799999999999997E-2</v>
      </c>
      <c r="QF64">
        <v>3.9E-2</v>
      </c>
      <c r="QG64">
        <v>1.8499999999999999E-2</v>
      </c>
      <c r="QH64">
        <v>0.12189999999999999</v>
      </c>
      <c r="QI64">
        <v>5.3999999999999999E-2</v>
      </c>
      <c r="QJ64">
        <v>-4.3799999999999999E-2</v>
      </c>
      <c r="QK64">
        <v>0.16669999999999999</v>
      </c>
      <c r="QL64">
        <v>-1.6400000000000001E-2</v>
      </c>
      <c r="QM64">
        <v>0.17580000000000001</v>
      </c>
      <c r="QN64">
        <v>0.21629999999999999</v>
      </c>
      <c r="QO64">
        <v>9.5100000000000004E-2</v>
      </c>
      <c r="QP64">
        <v>0.215</v>
      </c>
      <c r="QQ64">
        <v>0.12970000000000001</v>
      </c>
      <c r="QR64">
        <v>0.12</v>
      </c>
      <c r="QS64">
        <v>6.9599999999999995E-2</v>
      </c>
      <c r="QT64">
        <v>7.3300000000000004E-2</v>
      </c>
      <c r="QU64">
        <v>4.3200000000000002E-2</v>
      </c>
      <c r="QV64">
        <v>0.1086</v>
      </c>
      <c r="QW64">
        <v>9.4899999999999998E-2</v>
      </c>
      <c r="QX64">
        <v>8.8300000000000003E-2</v>
      </c>
      <c r="QY64">
        <v>-3.3000000000000002E-2</v>
      </c>
      <c r="QZ64">
        <v>0.1326</v>
      </c>
      <c r="RA64">
        <v>-2.8199999999999999E-2</v>
      </c>
      <c r="RB64">
        <v>0.16639999999999999</v>
      </c>
      <c r="RC64">
        <v>4.6699999999999998E-2</v>
      </c>
      <c r="RD64">
        <v>0.13020000000000001</v>
      </c>
      <c r="RE64">
        <v>6.4100000000000004E-2</v>
      </c>
      <c r="RF64">
        <v>0.14449999999999999</v>
      </c>
      <c r="RG64">
        <v>0.1134</v>
      </c>
      <c r="RH64">
        <v>-4.1099999999999998E-2</v>
      </c>
      <c r="RI64">
        <v>0.21629999999999999</v>
      </c>
      <c r="RJ64">
        <v>1.3100000000000001E-2</v>
      </c>
      <c r="RK64">
        <v>4.58E-2</v>
      </c>
      <c r="RL64">
        <v>-2.53E-2</v>
      </c>
      <c r="RM64">
        <v>8.6199999999999999E-2</v>
      </c>
      <c r="RN64">
        <v>5.4699999999999999E-2</v>
      </c>
      <c r="RO64">
        <v>3.3E-3</v>
      </c>
      <c r="RP64">
        <v>7.0599999999999996E-2</v>
      </c>
      <c r="RQ64">
        <v>-2.69E-2</v>
      </c>
      <c r="RR64">
        <v>2.6800000000000001E-2</v>
      </c>
      <c r="RS64">
        <v>2.8899999999999999E-2</v>
      </c>
      <c r="RT64">
        <v>0.2167</v>
      </c>
      <c r="RU64">
        <v>0.26669999999999999</v>
      </c>
      <c r="RV64">
        <v>5.6599999999999998E-2</v>
      </c>
      <c r="RW64">
        <v>-2.1700000000000001E-2</v>
      </c>
      <c r="RX64">
        <v>1.4500000000000001E-2</v>
      </c>
      <c r="RY64">
        <v>0.1182</v>
      </c>
      <c r="RZ64">
        <v>5.6000000000000001E-2</v>
      </c>
      <c r="SA64">
        <v>0.1009</v>
      </c>
      <c r="SB64">
        <v>6.1800000000000001E-2</v>
      </c>
      <c r="SC64">
        <v>-7.7600000000000002E-2</v>
      </c>
      <c r="SD64">
        <v>0.1085</v>
      </c>
      <c r="SE64">
        <v>9.8299999999999998E-2</v>
      </c>
      <c r="SF64">
        <v>-1.5100000000000001E-2</v>
      </c>
      <c r="SG64">
        <v>5.57E-2</v>
      </c>
      <c r="SH64">
        <v>6.6900000000000001E-2</v>
      </c>
      <c r="SI64">
        <v>9.1899999999999996E-2</v>
      </c>
      <c r="SJ64">
        <v>-4.0300000000000002E-2</v>
      </c>
      <c r="SK64">
        <v>0.16500000000000001</v>
      </c>
      <c r="SL64">
        <v>0.17100000000000001</v>
      </c>
      <c r="SM64">
        <v>3.2800000000000003E-2</v>
      </c>
      <c r="SN64">
        <v>-1.11E-2</v>
      </c>
      <c r="SO64">
        <v>7.1099999999999997E-2</v>
      </c>
      <c r="SP64">
        <v>8.8999999999999996E-2</v>
      </c>
      <c r="SQ64">
        <v>0.21149999999999999</v>
      </c>
      <c r="SR64">
        <v>-1.49E-2</v>
      </c>
      <c r="SS64">
        <v>7.6E-3</v>
      </c>
      <c r="ST64">
        <v>-4.7199999999999999E-2</v>
      </c>
      <c r="SU64">
        <v>3.8100000000000002E-2</v>
      </c>
      <c r="SV64">
        <v>0.2205</v>
      </c>
      <c r="SW64">
        <v>0.14430000000000001</v>
      </c>
      <c r="SX64">
        <v>6.0699999999999997E-2</v>
      </c>
      <c r="SY64">
        <v>0.10730000000000001</v>
      </c>
      <c r="SZ64">
        <v>-1.84E-2</v>
      </c>
      <c r="TA64">
        <v>5.3E-3</v>
      </c>
      <c r="TB64">
        <v>-4.24E-2</v>
      </c>
      <c r="TC64">
        <v>0.10150000000000001</v>
      </c>
      <c r="TD64">
        <v>2.7900000000000001E-2</v>
      </c>
      <c r="TE64">
        <v>8.9899999999999994E-2</v>
      </c>
      <c r="TF64">
        <v>-1.55E-2</v>
      </c>
      <c r="TG64">
        <v>0.45750000000000002</v>
      </c>
      <c r="TH64">
        <v>0.12640000000000001</v>
      </c>
      <c r="TI64">
        <v>-3.9800000000000002E-2</v>
      </c>
      <c r="TJ64">
        <v>6.1100000000000002E-2</v>
      </c>
      <c r="TK64">
        <v>0.17560000000000001</v>
      </c>
      <c r="TL64">
        <v>0.12939999999999999</v>
      </c>
      <c r="TM64">
        <v>2.69E-2</v>
      </c>
      <c r="TN64">
        <v>0.11799999999999999</v>
      </c>
      <c r="TO64">
        <v>0.18129999999999999</v>
      </c>
      <c r="TP64">
        <v>4.6300000000000001E-2</v>
      </c>
      <c r="TQ64">
        <v>0.25109999999999999</v>
      </c>
      <c r="TR64">
        <v>0.14929999999999999</v>
      </c>
      <c r="TS64">
        <v>4.2999999999999997E-2</v>
      </c>
      <c r="TT64">
        <v>0.24679999999999999</v>
      </c>
      <c r="TU64">
        <v>0.13100000000000001</v>
      </c>
      <c r="TV64">
        <v>6.54E-2</v>
      </c>
      <c r="TW64">
        <v>9.7000000000000003E-2</v>
      </c>
      <c r="TX64">
        <v>0.1477</v>
      </c>
      <c r="TY64">
        <v>-0.02</v>
      </c>
      <c r="TZ64">
        <v>-1.04E-2</v>
      </c>
      <c r="UA64">
        <v>0.1075</v>
      </c>
      <c r="UB64">
        <v>5.6000000000000001E-2</v>
      </c>
      <c r="UC64">
        <v>0.22900000000000001</v>
      </c>
      <c r="UD64">
        <v>0.24349999999999999</v>
      </c>
      <c r="UE64">
        <v>-2.8000000000000001E-2</v>
      </c>
      <c r="UF64">
        <v>-0.12379999999999999</v>
      </c>
      <c r="UG64">
        <v>-1.0999999999999999E-2</v>
      </c>
      <c r="UH64">
        <v>-8.14E-2</v>
      </c>
      <c r="UI64">
        <v>2.81E-2</v>
      </c>
      <c r="UJ64">
        <v>0.11840000000000001</v>
      </c>
      <c r="UK64">
        <v>1.29E-2</v>
      </c>
      <c r="UL64">
        <v>0.14929999999999999</v>
      </c>
      <c r="UM64">
        <v>-5.1000000000000004E-3</v>
      </c>
      <c r="UN64">
        <v>8.8499999999999995E-2</v>
      </c>
      <c r="UO64">
        <v>0.1613</v>
      </c>
      <c r="UP64">
        <v>3.1300000000000001E-2</v>
      </c>
      <c r="UQ64">
        <v>-0.11849999999999999</v>
      </c>
      <c r="UR64">
        <v>0.29549999999999998</v>
      </c>
      <c r="US64">
        <v>3.6900000000000002E-2</v>
      </c>
      <c r="UT64">
        <v>0.1094</v>
      </c>
      <c r="UU64">
        <v>-5.5999999999999999E-3</v>
      </c>
      <c r="UV64">
        <v>0.1018</v>
      </c>
      <c r="UW64">
        <v>-3.0599999999999999E-2</v>
      </c>
      <c r="UX64">
        <v>2.5100000000000001E-2</v>
      </c>
      <c r="UY64">
        <v>0.2165</v>
      </c>
      <c r="UZ64">
        <v>8.5300000000000001E-2</v>
      </c>
      <c r="VA64">
        <v>-0.1101</v>
      </c>
      <c r="VB64">
        <v>0.22559999999999999</v>
      </c>
      <c r="VC64">
        <v>0.1196</v>
      </c>
      <c r="VD64">
        <v>4.2500000000000003E-2</v>
      </c>
      <c r="VE64">
        <v>-7.4000000000000003E-3</v>
      </c>
      <c r="VF64">
        <v>3.9199999999999999E-2</v>
      </c>
      <c r="VG64">
        <v>6.1100000000000002E-2</v>
      </c>
      <c r="VH64">
        <v>-3.5099999999999999E-2</v>
      </c>
      <c r="VI64">
        <v>0.11020000000000001</v>
      </c>
      <c r="VJ64">
        <v>0.2417</v>
      </c>
      <c r="VK64">
        <v>0.14960000000000001</v>
      </c>
      <c r="VL64">
        <v>7.7499999999999999E-2</v>
      </c>
      <c r="VM64">
        <v>5.9999999999999995E-4</v>
      </c>
      <c r="VN64">
        <v>0.1118</v>
      </c>
      <c r="VO64">
        <v>3.9899999999999998E-2</v>
      </c>
      <c r="VP64">
        <v>-5.1799999999999999E-2</v>
      </c>
      <c r="VQ64">
        <v>1.2999999999999999E-2</v>
      </c>
      <c r="VR64">
        <v>0.33689999999999998</v>
      </c>
      <c r="VS64">
        <v>-8.8200000000000001E-2</v>
      </c>
      <c r="VT64">
        <v>3.1699999999999999E-2</v>
      </c>
      <c r="VU64">
        <v>0.1013</v>
      </c>
      <c r="VV64">
        <v>0.11260000000000001</v>
      </c>
      <c r="VW64">
        <v>5.4300000000000001E-2</v>
      </c>
      <c r="VX64">
        <v>0.1338</v>
      </c>
      <c r="VY64">
        <v>-2.4500000000000001E-2</v>
      </c>
      <c r="VZ64">
        <v>1.4800000000000001E-2</v>
      </c>
      <c r="WA64">
        <v>0.24529999999999999</v>
      </c>
      <c r="WB64">
        <v>-2.7000000000000001E-3</v>
      </c>
      <c r="WC64">
        <v>0.1009</v>
      </c>
      <c r="WD64">
        <f t="shared" si="0"/>
        <v>7.9309666666666681E-2</v>
      </c>
      <c r="WE64">
        <f t="shared" si="1"/>
        <v>1.0793096666666666</v>
      </c>
    </row>
    <row r="65" spans="1:603" x14ac:dyDescent="0.2">
      <c r="A65" t="s">
        <v>686</v>
      </c>
      <c r="B65">
        <v>0.42320000000000002</v>
      </c>
      <c r="C65">
        <v>0.1</v>
      </c>
      <c r="D65">
        <v>5.1299999999999998E-2</v>
      </c>
      <c r="E65">
        <v>-5.1400000000000001E-2</v>
      </c>
      <c r="F65">
        <v>4.5100000000000001E-2</v>
      </c>
      <c r="G65">
        <v>8.6800000000000002E-2</v>
      </c>
      <c r="H65">
        <v>0.14799999999999999</v>
      </c>
      <c r="I65">
        <v>8.0199999999999994E-2</v>
      </c>
      <c r="J65">
        <v>1.8200000000000001E-2</v>
      </c>
      <c r="K65">
        <v>0.20449999999999999</v>
      </c>
      <c r="L65">
        <v>-8.72E-2</v>
      </c>
      <c r="M65">
        <v>7.8799999999999995E-2</v>
      </c>
      <c r="N65">
        <v>-2.5600000000000001E-2</v>
      </c>
      <c r="O65">
        <v>-1.43E-2</v>
      </c>
      <c r="P65">
        <v>-5.1400000000000001E-2</v>
      </c>
      <c r="Q65">
        <v>7.4399999999999994E-2</v>
      </c>
      <c r="R65">
        <v>-3.5700000000000003E-2</v>
      </c>
      <c r="S65">
        <v>-2.1000000000000001E-2</v>
      </c>
      <c r="T65">
        <v>8.2299999999999998E-2</v>
      </c>
      <c r="U65">
        <v>-2.5000000000000001E-3</v>
      </c>
      <c r="V65">
        <v>-5.0599999999999999E-2</v>
      </c>
      <c r="W65">
        <v>1.5900000000000001E-2</v>
      </c>
      <c r="X65">
        <v>0.27189999999999998</v>
      </c>
      <c r="Y65">
        <v>0.20699999999999999</v>
      </c>
      <c r="Z65">
        <v>0.20960000000000001</v>
      </c>
      <c r="AA65">
        <v>0.26829999999999998</v>
      </c>
      <c r="AB65">
        <v>-3.0099999999999998E-2</v>
      </c>
      <c r="AC65">
        <v>-2.1499999999999998E-2</v>
      </c>
      <c r="AD65">
        <v>3.3000000000000002E-2</v>
      </c>
      <c r="AE65">
        <v>4.6300000000000001E-2</v>
      </c>
      <c r="AF65">
        <v>-2.7799999999999998E-2</v>
      </c>
      <c r="AG65">
        <v>0.10349999999999999</v>
      </c>
      <c r="AH65">
        <v>5.8799999999999998E-2</v>
      </c>
      <c r="AI65">
        <v>-4.0099999999999997E-2</v>
      </c>
      <c r="AJ65">
        <v>-3.8E-3</v>
      </c>
      <c r="AK65">
        <v>1.5100000000000001E-2</v>
      </c>
      <c r="AL65">
        <v>2.8799999999999999E-2</v>
      </c>
      <c r="AM65">
        <v>5.4000000000000003E-3</v>
      </c>
      <c r="AN65">
        <v>-5.5399999999999998E-2</v>
      </c>
      <c r="AO65">
        <v>-4.5600000000000002E-2</v>
      </c>
      <c r="AP65">
        <v>-3.6700000000000003E-2</v>
      </c>
      <c r="AQ65">
        <v>1.04E-2</v>
      </c>
      <c r="AR65">
        <v>0.36609999999999998</v>
      </c>
      <c r="AS65">
        <v>0</v>
      </c>
      <c r="AT65">
        <v>3.2000000000000002E-3</v>
      </c>
      <c r="AU65">
        <v>-7.4300000000000005E-2</v>
      </c>
      <c r="AV65">
        <v>1.7600000000000001E-2</v>
      </c>
      <c r="AW65">
        <v>-1.29E-2</v>
      </c>
      <c r="AX65">
        <v>0.22800000000000001</v>
      </c>
      <c r="AY65">
        <v>-1.0800000000000001E-2</v>
      </c>
      <c r="AZ65">
        <v>6.8099999999999994E-2</v>
      </c>
      <c r="BA65">
        <v>-2.1999999999999999E-2</v>
      </c>
      <c r="BB65">
        <v>2.2100000000000002E-2</v>
      </c>
      <c r="BC65">
        <v>-4.3099999999999999E-2</v>
      </c>
      <c r="BD65">
        <v>-2.35E-2</v>
      </c>
      <c r="BE65">
        <v>2.5499999999999998E-2</v>
      </c>
      <c r="BF65">
        <v>0.12839999999999999</v>
      </c>
      <c r="BG65">
        <v>4.6899999999999997E-2</v>
      </c>
      <c r="BH65">
        <v>-7.8E-2</v>
      </c>
      <c r="BI65">
        <v>-5.3999999999999999E-2</v>
      </c>
      <c r="BJ65">
        <v>1.4999999999999999E-2</v>
      </c>
      <c r="BK65">
        <v>-8.4699999999999998E-2</v>
      </c>
      <c r="BL65">
        <v>2.0799999999999999E-2</v>
      </c>
      <c r="BM65">
        <v>-1.2999999999999999E-3</v>
      </c>
      <c r="BN65">
        <v>2.7199999999999998E-2</v>
      </c>
      <c r="BO65">
        <v>6.25E-2</v>
      </c>
      <c r="BP65">
        <v>-4.8099999999999997E-2</v>
      </c>
      <c r="BQ65">
        <v>0</v>
      </c>
      <c r="BR65">
        <v>-6.6699999999999995E-2</v>
      </c>
      <c r="BS65">
        <v>7.4999999999999997E-3</v>
      </c>
      <c r="BT65">
        <v>1.5100000000000001E-2</v>
      </c>
      <c r="BU65">
        <v>3.7199999999999997E-2</v>
      </c>
      <c r="BV65">
        <v>-7.7999999999999996E-3</v>
      </c>
      <c r="BW65">
        <v>2.4500000000000001E-2</v>
      </c>
      <c r="BX65">
        <v>0.12989999999999999</v>
      </c>
      <c r="BY65">
        <v>-1.4E-2</v>
      </c>
      <c r="BZ65">
        <v>-2.29E-2</v>
      </c>
      <c r="CA65">
        <v>0.23730000000000001</v>
      </c>
      <c r="CB65">
        <v>6.3100000000000003E-2</v>
      </c>
      <c r="CC65">
        <v>8.9999999999999998E-4</v>
      </c>
      <c r="CD65">
        <v>-2.7900000000000001E-2</v>
      </c>
      <c r="CE65">
        <v>-1.6999999999999999E-3</v>
      </c>
      <c r="CF65">
        <v>-1.2699999999999999E-2</v>
      </c>
      <c r="CG65">
        <v>-5.8400000000000001E-2</v>
      </c>
      <c r="CH65">
        <v>-3.0099999999999998E-2</v>
      </c>
      <c r="CI65">
        <v>8.6300000000000002E-2</v>
      </c>
      <c r="CJ65">
        <v>0.1137</v>
      </c>
      <c r="CK65">
        <v>-3.4099999999999998E-2</v>
      </c>
      <c r="CL65">
        <v>0.1111</v>
      </c>
      <c r="CM65">
        <v>2.7199999999999998E-2</v>
      </c>
      <c r="CN65">
        <v>2.23E-2</v>
      </c>
      <c r="CO65">
        <v>3.4599999999999999E-2</v>
      </c>
      <c r="CP65">
        <v>4.8599999999999997E-2</v>
      </c>
      <c r="CQ65">
        <v>1.46E-2</v>
      </c>
      <c r="CR65">
        <v>0.10340000000000001</v>
      </c>
      <c r="CS65">
        <v>-4.1000000000000002E-2</v>
      </c>
      <c r="CT65">
        <v>0</v>
      </c>
      <c r="CU65">
        <v>9.0899999999999995E-2</v>
      </c>
      <c r="CV65">
        <v>-1.32E-2</v>
      </c>
      <c r="CW65">
        <v>5.0700000000000002E-2</v>
      </c>
      <c r="CX65">
        <v>0.13100000000000001</v>
      </c>
      <c r="CY65">
        <v>-9.8799999999999999E-2</v>
      </c>
      <c r="CZ65">
        <v>0.37880000000000003</v>
      </c>
      <c r="DA65">
        <v>7.5499999999999998E-2</v>
      </c>
      <c r="DB65">
        <v>-8.2199999999999995E-2</v>
      </c>
      <c r="DC65">
        <v>0.38040000000000002</v>
      </c>
      <c r="DD65">
        <v>8.7599999999999997E-2</v>
      </c>
      <c r="DE65">
        <v>-5.1000000000000004E-3</v>
      </c>
      <c r="DF65">
        <v>-1.6199999999999999E-2</v>
      </c>
      <c r="DG65">
        <v>0.13420000000000001</v>
      </c>
      <c r="DH65">
        <v>2.2599999999999999E-2</v>
      </c>
      <c r="DI65">
        <v>-1.5299999999999999E-2</v>
      </c>
      <c r="DJ65">
        <v>0.12659999999999999</v>
      </c>
      <c r="DK65">
        <v>1.06E-2</v>
      </c>
      <c r="DL65">
        <v>0.13519999999999999</v>
      </c>
      <c r="DM65">
        <v>0.1426</v>
      </c>
      <c r="DN65">
        <v>1.8100000000000002E-2</v>
      </c>
      <c r="DO65">
        <v>-6.0100000000000001E-2</v>
      </c>
      <c r="DP65">
        <v>-8.0999999999999996E-3</v>
      </c>
      <c r="DQ65">
        <v>-2.0899999999999998E-2</v>
      </c>
      <c r="DR65">
        <v>0</v>
      </c>
      <c r="DS65">
        <v>-0.03</v>
      </c>
      <c r="DT65">
        <v>-0.04</v>
      </c>
      <c r="DU65">
        <v>8.7999999999999995E-2</v>
      </c>
      <c r="DV65">
        <v>-1.9E-3</v>
      </c>
      <c r="DW65">
        <v>0.10920000000000001</v>
      </c>
      <c r="DX65">
        <v>-0.1103</v>
      </c>
      <c r="DY65">
        <v>0.1066</v>
      </c>
      <c r="DZ65">
        <v>8.7800000000000003E-2</v>
      </c>
      <c r="EA65">
        <v>-8.3799999999999999E-2</v>
      </c>
      <c r="EB65">
        <v>-1.1599999999999999E-2</v>
      </c>
      <c r="EC65">
        <v>7.5200000000000003E-2</v>
      </c>
      <c r="ED65">
        <v>0.05</v>
      </c>
      <c r="EE65">
        <v>-8.5599999999999996E-2</v>
      </c>
      <c r="EF65">
        <v>3.6200000000000003E-2</v>
      </c>
      <c r="EG65">
        <v>7.9100000000000004E-2</v>
      </c>
      <c r="EH65">
        <v>2.7799999999999998E-2</v>
      </c>
      <c r="EI65">
        <v>0.15570000000000001</v>
      </c>
      <c r="EJ65">
        <v>5.1299999999999998E-2</v>
      </c>
      <c r="EK65">
        <v>-0.1032</v>
      </c>
      <c r="EL65">
        <v>-3.5999999999999999E-3</v>
      </c>
      <c r="EM65">
        <v>6.0900000000000003E-2</v>
      </c>
      <c r="EN65">
        <v>0.15529999999999999</v>
      </c>
      <c r="EO65">
        <v>0.1111</v>
      </c>
      <c r="EP65">
        <v>4.0599999999999997E-2</v>
      </c>
      <c r="EQ65">
        <v>8.0999999999999996E-3</v>
      </c>
      <c r="ER65">
        <v>-8.4699999999999998E-2</v>
      </c>
      <c r="ES65">
        <v>1.7299999999999999E-2</v>
      </c>
      <c r="ET65">
        <v>-8.4599999999999995E-2</v>
      </c>
      <c r="EU65">
        <v>0.1053</v>
      </c>
      <c r="EV65">
        <v>3.8199999999999998E-2</v>
      </c>
      <c r="EW65">
        <v>-0.1018</v>
      </c>
      <c r="EX65">
        <v>1.9800000000000002E-2</v>
      </c>
      <c r="EY65">
        <v>8.4099999999999994E-2</v>
      </c>
      <c r="EZ65">
        <v>-3.0999999999999999E-3</v>
      </c>
      <c r="FA65">
        <v>8.1100000000000005E-2</v>
      </c>
      <c r="FB65">
        <v>0.25829999999999997</v>
      </c>
      <c r="FC65">
        <v>0.13489999999999999</v>
      </c>
      <c r="FD65">
        <v>-8.0999999999999996E-3</v>
      </c>
      <c r="FE65">
        <v>8.7999999999999995E-2</v>
      </c>
      <c r="FF65">
        <v>3.7100000000000001E-2</v>
      </c>
      <c r="FG65">
        <v>2.2599999999999999E-2</v>
      </c>
      <c r="FH65">
        <v>-5.6399999999999999E-2</v>
      </c>
      <c r="FI65">
        <v>0.15970000000000001</v>
      </c>
      <c r="FJ65">
        <v>-0.20599999999999999</v>
      </c>
      <c r="FK65">
        <v>-5.9299999999999999E-2</v>
      </c>
      <c r="FL65">
        <v>-4.7000000000000002E-3</v>
      </c>
      <c r="FM65">
        <v>0.1124</v>
      </c>
      <c r="FN65">
        <v>-7.85E-2</v>
      </c>
      <c r="FO65">
        <v>2.0299999999999999E-2</v>
      </c>
      <c r="FP65">
        <v>-2.3300000000000001E-2</v>
      </c>
      <c r="FQ65">
        <v>9.74E-2</v>
      </c>
      <c r="FR65">
        <v>0.17319999999999999</v>
      </c>
      <c r="FS65">
        <v>-1.95E-2</v>
      </c>
      <c r="FT65">
        <v>0.11940000000000001</v>
      </c>
      <c r="FU65">
        <v>-4.2099999999999999E-2</v>
      </c>
      <c r="FV65">
        <v>5.3999999999999999E-2</v>
      </c>
      <c r="FW65">
        <v>-1.09E-2</v>
      </c>
      <c r="FX65">
        <v>7.2700000000000001E-2</v>
      </c>
      <c r="FY65">
        <v>1.61E-2</v>
      </c>
      <c r="FZ65">
        <v>0.1</v>
      </c>
      <c r="GA65">
        <v>0.2238</v>
      </c>
      <c r="GB65">
        <v>-6.4299999999999996E-2</v>
      </c>
      <c r="GC65">
        <v>-7.4099999999999999E-2</v>
      </c>
      <c r="GD65">
        <v>-5.3699999999999998E-2</v>
      </c>
      <c r="GE65">
        <v>2.4E-2</v>
      </c>
      <c r="GF65">
        <v>2.52E-2</v>
      </c>
      <c r="GG65">
        <v>-1.15E-2</v>
      </c>
      <c r="GH65">
        <v>-6.3500000000000001E-2</v>
      </c>
      <c r="GI65">
        <v>6.3399999999999998E-2</v>
      </c>
      <c r="GJ65">
        <v>7.5600000000000001E-2</v>
      </c>
      <c r="GK65">
        <v>2.9999999999999997E-4</v>
      </c>
      <c r="GL65">
        <v>-1.14E-2</v>
      </c>
      <c r="GM65">
        <v>2.93E-2</v>
      </c>
      <c r="GN65">
        <v>-1.7899999999999999E-2</v>
      </c>
      <c r="GO65">
        <v>4.6800000000000001E-2</v>
      </c>
      <c r="GP65">
        <v>-6.3700000000000007E-2</v>
      </c>
      <c r="GQ65">
        <v>9.6699999999999994E-2</v>
      </c>
      <c r="GR65">
        <v>-7.17E-2</v>
      </c>
      <c r="GS65">
        <v>0.13880000000000001</v>
      </c>
      <c r="GT65">
        <v>9.2100000000000001E-2</v>
      </c>
      <c r="GU65">
        <v>0.17069999999999999</v>
      </c>
      <c r="GV65">
        <v>-1.9E-3</v>
      </c>
      <c r="GW65">
        <v>2.64E-2</v>
      </c>
      <c r="GX65">
        <v>1.4E-2</v>
      </c>
      <c r="GY65">
        <v>4.9700000000000001E-2</v>
      </c>
      <c r="GZ65">
        <v>4.36E-2</v>
      </c>
      <c r="HA65">
        <v>5.2499999999999998E-2</v>
      </c>
      <c r="HB65">
        <v>7.7399999999999997E-2</v>
      </c>
      <c r="HC65">
        <v>2.1100000000000001E-2</v>
      </c>
      <c r="HD65">
        <v>2.6499999999999999E-2</v>
      </c>
      <c r="HE65">
        <v>0.14630000000000001</v>
      </c>
      <c r="HF65">
        <v>0.2064</v>
      </c>
      <c r="HG65">
        <v>1.9400000000000001E-2</v>
      </c>
      <c r="HH65">
        <v>1.2699999999999999E-2</v>
      </c>
      <c r="HI65">
        <v>5.8700000000000002E-2</v>
      </c>
      <c r="HJ65">
        <v>-2.9499999999999998E-2</v>
      </c>
      <c r="HK65">
        <v>8.0000000000000004E-4</v>
      </c>
      <c r="HL65">
        <v>8.48E-2</v>
      </c>
      <c r="HM65">
        <v>3.3099999999999997E-2</v>
      </c>
      <c r="HN65">
        <v>0.1361</v>
      </c>
      <c r="HO65">
        <v>0.2059</v>
      </c>
      <c r="HP65">
        <v>8.7999999999999995E-2</v>
      </c>
      <c r="HQ65">
        <v>0.11360000000000001</v>
      </c>
      <c r="HR65">
        <v>-3.0300000000000001E-2</v>
      </c>
      <c r="HS65">
        <v>-0.1651</v>
      </c>
      <c r="HT65">
        <v>1.5900000000000001E-2</v>
      </c>
      <c r="HU65">
        <v>4.6199999999999998E-2</v>
      </c>
      <c r="HV65">
        <v>-7.7000000000000002E-3</v>
      </c>
      <c r="HW65">
        <v>3.2399999999999998E-2</v>
      </c>
      <c r="HX65">
        <v>6.4600000000000005E-2</v>
      </c>
      <c r="HY65">
        <v>0.08</v>
      </c>
      <c r="HZ65">
        <v>-7.1999999999999995E-2</v>
      </c>
      <c r="IA65">
        <v>7.5899999999999995E-2</v>
      </c>
      <c r="IB65">
        <v>5.8099999999999999E-2</v>
      </c>
      <c r="IC65">
        <v>-2.9600000000000001E-2</v>
      </c>
      <c r="ID65">
        <v>-9.7000000000000003E-3</v>
      </c>
      <c r="IE65">
        <v>0.33160000000000001</v>
      </c>
      <c r="IF65">
        <v>-1.8E-3</v>
      </c>
      <c r="IG65">
        <v>-5.5899999999999998E-2</v>
      </c>
      <c r="IH65">
        <v>4.9599999999999998E-2</v>
      </c>
      <c r="II65">
        <v>-3.8999999999999998E-3</v>
      </c>
      <c r="IJ65">
        <v>3.5000000000000001E-3</v>
      </c>
      <c r="IK65">
        <v>0.12</v>
      </c>
      <c r="IL65">
        <v>-1.55E-2</v>
      </c>
      <c r="IM65">
        <v>0.1216</v>
      </c>
      <c r="IN65">
        <v>0.16830000000000001</v>
      </c>
      <c r="IO65">
        <v>0</v>
      </c>
      <c r="IP65">
        <v>3.1899999999999998E-2</v>
      </c>
      <c r="IQ65">
        <v>-0.13239999999999999</v>
      </c>
      <c r="IR65">
        <v>0.1032</v>
      </c>
      <c r="IS65">
        <v>-1.0500000000000001E-2</v>
      </c>
      <c r="IT65">
        <v>-8.2000000000000007E-3</v>
      </c>
      <c r="IU65">
        <v>5.5300000000000002E-2</v>
      </c>
      <c r="IV65">
        <v>1.67E-2</v>
      </c>
      <c r="IW65">
        <v>-2.93E-2</v>
      </c>
      <c r="IX65">
        <v>4.0300000000000002E-2</v>
      </c>
      <c r="IY65">
        <v>6.8599999999999994E-2</v>
      </c>
      <c r="IZ65">
        <v>2.7300000000000001E-2</v>
      </c>
      <c r="JA65">
        <v>3.1399999999999997E-2</v>
      </c>
      <c r="JB65">
        <v>-8.9800000000000005E-2</v>
      </c>
      <c r="JC65">
        <v>3.1099999999999999E-2</v>
      </c>
      <c r="JD65">
        <v>-3.1600000000000003E-2</v>
      </c>
      <c r="JE65">
        <v>3.0599999999999999E-2</v>
      </c>
      <c r="JF65">
        <v>2.87E-2</v>
      </c>
      <c r="JG65">
        <v>3.5000000000000001E-3</v>
      </c>
      <c r="JH65">
        <v>5.2999999999999999E-2</v>
      </c>
      <c r="JI65">
        <v>0.1056</v>
      </c>
      <c r="JJ65">
        <v>0.23980000000000001</v>
      </c>
      <c r="JK65">
        <v>-3.2399999999999998E-2</v>
      </c>
      <c r="JL65">
        <v>3.5099999999999999E-2</v>
      </c>
      <c r="JM65">
        <v>3.6200000000000003E-2</v>
      </c>
      <c r="JN65">
        <v>-6.4799999999999996E-2</v>
      </c>
      <c r="JO65">
        <v>-6.3299999999999995E-2</v>
      </c>
      <c r="JP65">
        <v>6.6299999999999998E-2</v>
      </c>
      <c r="JQ65">
        <v>1.5800000000000002E-2</v>
      </c>
      <c r="JR65">
        <v>-8.0000000000000004E-4</v>
      </c>
      <c r="JS65">
        <v>2.92E-2</v>
      </c>
      <c r="JT65">
        <v>-8.3199999999999996E-2</v>
      </c>
      <c r="JU65">
        <v>8.7599999999999997E-2</v>
      </c>
      <c r="JV65">
        <v>-7.0000000000000007E-2</v>
      </c>
      <c r="JW65">
        <v>6.7000000000000002E-3</v>
      </c>
      <c r="JX65">
        <v>2.0899999999999998E-2</v>
      </c>
      <c r="JY65">
        <v>-2.8199999999999999E-2</v>
      </c>
      <c r="JZ65">
        <v>4.5699999999999998E-2</v>
      </c>
      <c r="KA65">
        <v>-2.5999999999999999E-3</v>
      </c>
      <c r="KB65">
        <v>-5.5100000000000003E-2</v>
      </c>
      <c r="KC65">
        <v>5.2900000000000003E-2</v>
      </c>
      <c r="KD65">
        <v>-1.9599999999999999E-2</v>
      </c>
      <c r="KE65">
        <v>5.0000000000000001E-3</v>
      </c>
      <c r="KF65">
        <v>0.11269999999999999</v>
      </c>
      <c r="KG65">
        <v>-3.5999999999999999E-3</v>
      </c>
      <c r="KH65">
        <v>0.3019</v>
      </c>
      <c r="KI65">
        <v>0.1202</v>
      </c>
      <c r="KJ65">
        <v>-4.4499999999999998E-2</v>
      </c>
      <c r="KK65">
        <v>2.0500000000000001E-2</v>
      </c>
      <c r="KL65">
        <v>-4.6800000000000001E-2</v>
      </c>
      <c r="KM65">
        <v>2.98E-2</v>
      </c>
      <c r="KN65">
        <v>5.0999999999999997E-2</v>
      </c>
      <c r="KO65">
        <v>3.1199999999999999E-2</v>
      </c>
      <c r="KP65">
        <v>5.7000000000000002E-3</v>
      </c>
      <c r="KQ65">
        <v>6.2E-2</v>
      </c>
      <c r="KR65">
        <v>-4.8999999999999998E-3</v>
      </c>
      <c r="KS65">
        <v>7.7000000000000002E-3</v>
      </c>
      <c r="KT65">
        <v>-1.18E-2</v>
      </c>
      <c r="KU65">
        <v>1.2800000000000001E-2</v>
      </c>
      <c r="KV65">
        <v>5.57E-2</v>
      </c>
      <c r="KW65">
        <v>7.2800000000000004E-2</v>
      </c>
      <c r="KX65">
        <v>2.5000000000000001E-2</v>
      </c>
      <c r="KY65">
        <v>-3.8600000000000002E-2</v>
      </c>
      <c r="KZ65">
        <v>7.3800000000000004E-2</v>
      </c>
      <c r="LA65">
        <v>0.1096</v>
      </c>
      <c r="LB65">
        <v>-5.4300000000000001E-2</v>
      </c>
      <c r="LC65">
        <v>1.72E-2</v>
      </c>
      <c r="LD65">
        <v>6.1600000000000002E-2</v>
      </c>
      <c r="LE65">
        <v>6.3899999999999998E-2</v>
      </c>
      <c r="LF65">
        <v>7.6399999999999996E-2</v>
      </c>
      <c r="LG65">
        <v>-4.9700000000000001E-2</v>
      </c>
      <c r="LH65">
        <v>0.2626</v>
      </c>
      <c r="LI65">
        <v>1.06E-2</v>
      </c>
      <c r="LJ65">
        <v>-5.0799999999999998E-2</v>
      </c>
      <c r="LK65">
        <v>0.12889999999999999</v>
      </c>
      <c r="LL65">
        <v>0.15229999999999999</v>
      </c>
      <c r="LM65">
        <v>-7.5399999999999995E-2</v>
      </c>
      <c r="LN65">
        <v>-2.18E-2</v>
      </c>
      <c r="LO65">
        <v>-8.3199999999999996E-2</v>
      </c>
      <c r="LP65">
        <v>8.0000000000000004E-4</v>
      </c>
      <c r="LQ65">
        <v>-3.5200000000000002E-2</v>
      </c>
      <c r="LR65">
        <v>-3.3700000000000001E-2</v>
      </c>
      <c r="LS65">
        <v>-2.6800000000000001E-2</v>
      </c>
      <c r="LT65">
        <v>1.6299999999999999E-2</v>
      </c>
      <c r="LU65">
        <v>7.7100000000000002E-2</v>
      </c>
      <c r="LV65">
        <v>-6.2600000000000003E-2</v>
      </c>
      <c r="LW65">
        <v>0.12470000000000001</v>
      </c>
      <c r="LX65">
        <v>5.0999999999999997E-2</v>
      </c>
      <c r="LY65">
        <v>2.0400000000000001E-2</v>
      </c>
      <c r="LZ65">
        <v>0.45440000000000003</v>
      </c>
      <c r="MA65">
        <v>-2.24E-2</v>
      </c>
      <c r="MB65">
        <v>-5.0000000000000001E-3</v>
      </c>
      <c r="MC65">
        <v>-3.7900000000000003E-2</v>
      </c>
      <c r="MD65">
        <v>-3.4599999999999999E-2</v>
      </c>
      <c r="ME65">
        <v>-5.5599999999999997E-2</v>
      </c>
      <c r="MF65">
        <v>0.10879999999999999</v>
      </c>
      <c r="MG65">
        <v>0.2268</v>
      </c>
      <c r="MH65">
        <v>0.20799999999999999</v>
      </c>
      <c r="MI65">
        <v>-8.2900000000000001E-2</v>
      </c>
      <c r="MJ65">
        <v>-3.5000000000000003E-2</v>
      </c>
      <c r="MK65">
        <v>0.17979999999999999</v>
      </c>
      <c r="ML65">
        <v>-0.11119999999999999</v>
      </c>
      <c r="MM65">
        <v>2.47E-2</v>
      </c>
      <c r="MN65">
        <v>-6.0900000000000003E-2</v>
      </c>
      <c r="MO65">
        <v>4.9000000000000002E-2</v>
      </c>
      <c r="MP65">
        <v>7.6E-3</v>
      </c>
      <c r="MQ65">
        <v>-7.9600000000000004E-2</v>
      </c>
      <c r="MR65">
        <v>0.1401</v>
      </c>
      <c r="MS65">
        <v>1.3299999999999999E-2</v>
      </c>
      <c r="MT65">
        <v>9.01E-2</v>
      </c>
      <c r="MU65">
        <v>5.33E-2</v>
      </c>
      <c r="MV65">
        <v>2.8199999999999999E-2</v>
      </c>
      <c r="MW65">
        <v>-6.3899999999999998E-2</v>
      </c>
      <c r="MX65">
        <v>4.2500000000000003E-2</v>
      </c>
      <c r="MY65">
        <v>7.5700000000000003E-2</v>
      </c>
      <c r="MZ65">
        <v>7.3599999999999999E-2</v>
      </c>
      <c r="NA65">
        <v>7.3599999999999999E-2</v>
      </c>
      <c r="NB65">
        <v>5.8299999999999998E-2</v>
      </c>
      <c r="NC65">
        <v>2.8500000000000001E-2</v>
      </c>
      <c r="ND65">
        <v>3.2300000000000002E-2</v>
      </c>
      <c r="NE65">
        <v>4.41E-2</v>
      </c>
      <c r="NF65">
        <v>0.13370000000000001</v>
      </c>
      <c r="NG65">
        <v>7.7999999999999996E-3</v>
      </c>
      <c r="NH65">
        <v>-3.7600000000000001E-2</v>
      </c>
      <c r="NI65">
        <v>1.0699999999999999E-2</v>
      </c>
      <c r="NJ65">
        <v>-4.4999999999999998E-2</v>
      </c>
      <c r="NK65">
        <v>1.41E-2</v>
      </c>
      <c r="NL65">
        <v>2.0799999999999999E-2</v>
      </c>
      <c r="NM65">
        <v>0.1905</v>
      </c>
      <c r="NN65">
        <v>4.6600000000000003E-2</v>
      </c>
      <c r="NO65">
        <v>5.7599999999999998E-2</v>
      </c>
      <c r="NP65">
        <v>0.19109999999999999</v>
      </c>
      <c r="NQ65">
        <v>1.21E-2</v>
      </c>
      <c r="NR65">
        <v>-3.6400000000000002E-2</v>
      </c>
      <c r="NS65">
        <v>1.12E-2</v>
      </c>
      <c r="NT65">
        <v>6.6799999999999998E-2</v>
      </c>
      <c r="NU65">
        <v>7.2999999999999995E-2</v>
      </c>
      <c r="NV65">
        <v>-2.8999999999999998E-3</v>
      </c>
      <c r="NW65">
        <v>0.06</v>
      </c>
      <c r="NX65">
        <v>6.3200000000000006E-2</v>
      </c>
      <c r="NY65">
        <v>-9.4700000000000006E-2</v>
      </c>
      <c r="NZ65">
        <v>-3.9300000000000002E-2</v>
      </c>
      <c r="OA65">
        <v>1.4E-2</v>
      </c>
      <c r="OB65">
        <v>-6.5199999999999994E-2</v>
      </c>
      <c r="OC65">
        <v>-9.1000000000000004E-3</v>
      </c>
      <c r="OD65">
        <v>0.16769999999999999</v>
      </c>
      <c r="OE65">
        <v>0.13930000000000001</v>
      </c>
      <c r="OF65">
        <v>3.09E-2</v>
      </c>
      <c r="OG65">
        <v>2.9100000000000001E-2</v>
      </c>
      <c r="OH65">
        <v>0.13350000000000001</v>
      </c>
      <c r="OI65">
        <v>6.8199999999999997E-2</v>
      </c>
      <c r="OJ65">
        <v>-4.9500000000000002E-2</v>
      </c>
      <c r="OK65">
        <v>0.32840000000000003</v>
      </c>
      <c r="OL65">
        <v>1.6999999999999999E-3</v>
      </c>
      <c r="OM65">
        <v>-1.7399999999999999E-2</v>
      </c>
      <c r="ON65">
        <v>1.18E-2</v>
      </c>
      <c r="OO65">
        <v>7.5300000000000006E-2</v>
      </c>
      <c r="OP65">
        <v>5.7000000000000002E-2</v>
      </c>
      <c r="OQ65">
        <v>-1.38E-2</v>
      </c>
      <c r="OR65">
        <v>1.6799999999999999E-2</v>
      </c>
      <c r="OS65">
        <v>9.5999999999999992E-3</v>
      </c>
      <c r="OT65">
        <v>-8.8099999999999998E-2</v>
      </c>
      <c r="OU65">
        <v>5.3499999999999999E-2</v>
      </c>
      <c r="OV65">
        <v>1.5900000000000001E-2</v>
      </c>
      <c r="OW65">
        <v>0.32019999999999998</v>
      </c>
      <c r="OX65">
        <v>-5.8799999999999998E-2</v>
      </c>
      <c r="OY65">
        <v>-5.2299999999999999E-2</v>
      </c>
      <c r="OZ65">
        <v>5.79E-2</v>
      </c>
      <c r="PA65">
        <v>-2.12E-2</v>
      </c>
      <c r="PB65">
        <v>2.4E-2</v>
      </c>
      <c r="PC65">
        <v>-8.1299999999999997E-2</v>
      </c>
      <c r="PD65">
        <v>-6.0000000000000001E-3</v>
      </c>
      <c r="PE65">
        <v>0.30120000000000002</v>
      </c>
      <c r="PF65">
        <v>0.17979999999999999</v>
      </c>
      <c r="PG65">
        <v>8.8700000000000001E-2</v>
      </c>
      <c r="PH65">
        <v>0.1046</v>
      </c>
      <c r="PI65">
        <v>-8.6E-3</v>
      </c>
      <c r="PJ65">
        <v>-5.6599999999999998E-2</v>
      </c>
      <c r="PK65">
        <v>-6.4000000000000001E-2</v>
      </c>
      <c r="PL65">
        <v>0.1333</v>
      </c>
      <c r="PM65">
        <v>0.12659999999999999</v>
      </c>
      <c r="PN65">
        <v>-2.2800000000000001E-2</v>
      </c>
      <c r="PO65">
        <v>4.2000000000000003E-2</v>
      </c>
      <c r="PP65">
        <v>2.86E-2</v>
      </c>
      <c r="PQ65">
        <v>2.6200000000000001E-2</v>
      </c>
      <c r="PR65">
        <v>2.0799999999999999E-2</v>
      </c>
      <c r="PS65">
        <v>8.5599999999999996E-2</v>
      </c>
      <c r="PT65">
        <v>3.6400000000000002E-2</v>
      </c>
      <c r="PU65">
        <v>1.54E-2</v>
      </c>
      <c r="PV65">
        <v>-5.0099999999999999E-2</v>
      </c>
      <c r="PW65">
        <v>5.8700000000000002E-2</v>
      </c>
      <c r="PX65">
        <v>0.1114</v>
      </c>
      <c r="PY65">
        <v>1.23E-2</v>
      </c>
      <c r="PZ65">
        <v>-2.64E-2</v>
      </c>
      <c r="QA65">
        <v>-2.1899999999999999E-2</v>
      </c>
      <c r="QB65">
        <v>-1.9E-2</v>
      </c>
      <c r="QC65">
        <v>-7.17E-2</v>
      </c>
      <c r="QD65">
        <v>-6.7999999999999996E-3</v>
      </c>
      <c r="QE65">
        <v>1.6400000000000001E-2</v>
      </c>
      <c r="QF65">
        <v>-3.1300000000000001E-2</v>
      </c>
      <c r="QG65">
        <v>-3.7600000000000001E-2</v>
      </c>
      <c r="QH65">
        <v>-2.64E-2</v>
      </c>
      <c r="QI65">
        <v>0.13039999999999999</v>
      </c>
      <c r="QJ65">
        <v>-6.9599999999999995E-2</v>
      </c>
      <c r="QK65">
        <v>4.2900000000000001E-2</v>
      </c>
      <c r="QL65">
        <v>-0.03</v>
      </c>
      <c r="QM65">
        <v>8.6099999999999996E-2</v>
      </c>
      <c r="QN65">
        <v>-6.6299999999999998E-2</v>
      </c>
      <c r="QO65">
        <v>3.78E-2</v>
      </c>
      <c r="QP65">
        <v>-5.4000000000000003E-3</v>
      </c>
      <c r="QQ65">
        <v>0.1176</v>
      </c>
      <c r="QR65">
        <v>-1.0999999999999999E-2</v>
      </c>
      <c r="QS65">
        <v>1.6299999999999999E-2</v>
      </c>
      <c r="QT65">
        <v>3.1699999999999999E-2</v>
      </c>
      <c r="QU65">
        <v>4.6199999999999998E-2</v>
      </c>
      <c r="QV65">
        <v>-8.0000000000000004E-4</v>
      </c>
      <c r="QW65">
        <v>6.9999999999999999E-4</v>
      </c>
      <c r="QX65">
        <v>0.11020000000000001</v>
      </c>
      <c r="QY65">
        <v>0</v>
      </c>
      <c r="QZ65">
        <v>8.2500000000000004E-2</v>
      </c>
      <c r="RA65">
        <v>-2.1100000000000001E-2</v>
      </c>
      <c r="RB65">
        <v>2.69E-2</v>
      </c>
      <c r="RC65">
        <v>1.9099999999999999E-2</v>
      </c>
      <c r="RD65">
        <v>1.9199999999999998E-2</v>
      </c>
      <c r="RE65">
        <v>0.1197</v>
      </c>
      <c r="RF65">
        <v>-4.7000000000000002E-3</v>
      </c>
      <c r="RG65">
        <v>9.2899999999999996E-2</v>
      </c>
      <c r="RH65">
        <v>4.1000000000000003E-3</v>
      </c>
      <c r="RI65">
        <v>-0.05</v>
      </c>
      <c r="RJ65">
        <v>1.2E-2</v>
      </c>
      <c r="RK65">
        <v>2.1399999999999999E-2</v>
      </c>
      <c r="RL65">
        <v>0.14099999999999999</v>
      </c>
      <c r="RM65">
        <v>0.1293</v>
      </c>
      <c r="RN65">
        <v>5.7799999999999997E-2</v>
      </c>
      <c r="RO65">
        <v>-4.4699999999999997E-2</v>
      </c>
      <c r="RP65">
        <v>0.12089999999999999</v>
      </c>
      <c r="RQ65">
        <v>4.9200000000000001E-2</v>
      </c>
      <c r="RR65">
        <v>0.20480000000000001</v>
      </c>
      <c r="RS65">
        <v>-3.0099999999999998E-2</v>
      </c>
      <c r="RT65">
        <v>2.41E-2</v>
      </c>
      <c r="RU65">
        <v>2.0400000000000001E-2</v>
      </c>
      <c r="RV65">
        <v>-7.4999999999999997E-3</v>
      </c>
      <c r="RW65">
        <v>1.9E-2</v>
      </c>
      <c r="RX65">
        <v>0.16669999999999999</v>
      </c>
      <c r="RY65">
        <v>1.7500000000000002E-2</v>
      </c>
      <c r="RZ65">
        <v>5.5999999999999999E-3</v>
      </c>
      <c r="SA65">
        <v>0.12</v>
      </c>
      <c r="SB65">
        <v>-6.8599999999999994E-2</v>
      </c>
      <c r="SC65">
        <v>6.0000000000000001E-3</v>
      </c>
      <c r="SD65">
        <v>-4.1000000000000002E-2</v>
      </c>
      <c r="SE65">
        <v>-1.2699999999999999E-2</v>
      </c>
      <c r="SF65">
        <v>4.2099999999999999E-2</v>
      </c>
      <c r="SG65">
        <v>-8.5000000000000006E-3</v>
      </c>
      <c r="SH65">
        <v>-2.5000000000000001E-3</v>
      </c>
      <c r="SI65">
        <v>-7.9000000000000008E-3</v>
      </c>
      <c r="SJ65">
        <v>8.0100000000000005E-2</v>
      </c>
      <c r="SK65">
        <v>8.9300000000000004E-2</v>
      </c>
      <c r="SL65">
        <v>-3.4700000000000002E-2</v>
      </c>
      <c r="SM65">
        <v>7.4999999999999997E-2</v>
      </c>
      <c r="SN65">
        <v>-2.3900000000000001E-2</v>
      </c>
      <c r="SO65">
        <v>4.9599999999999998E-2</v>
      </c>
      <c r="SP65">
        <v>1.5599999999999999E-2</v>
      </c>
      <c r="SQ65">
        <v>-6.6E-3</v>
      </c>
      <c r="SR65">
        <v>0.1147</v>
      </c>
      <c r="SS65">
        <v>-4.1000000000000002E-2</v>
      </c>
      <c r="ST65">
        <v>3.4700000000000002E-2</v>
      </c>
      <c r="SU65">
        <v>4.6899999999999997E-2</v>
      </c>
      <c r="SV65">
        <v>-3.0599999999999999E-2</v>
      </c>
      <c r="SW65">
        <v>-5.9999999999999995E-4</v>
      </c>
      <c r="SX65">
        <v>0.13930000000000001</v>
      </c>
      <c r="SY65">
        <v>9.0300000000000005E-2</v>
      </c>
      <c r="SZ65">
        <v>-5.9900000000000002E-2</v>
      </c>
      <c r="TA65">
        <v>0.1173</v>
      </c>
      <c r="TB65">
        <v>-6.7799999999999999E-2</v>
      </c>
      <c r="TC65">
        <v>-6.4199999999999993E-2</v>
      </c>
      <c r="TD65">
        <v>3.5999999999999999E-3</v>
      </c>
      <c r="TE65">
        <v>-2.4299999999999999E-2</v>
      </c>
      <c r="TF65">
        <v>2.3099999999999999E-2</v>
      </c>
      <c r="TG65">
        <v>0.1026</v>
      </c>
      <c r="TH65">
        <v>0.1205</v>
      </c>
      <c r="TI65">
        <v>-9.7999999999999997E-3</v>
      </c>
      <c r="TJ65">
        <v>-0.10920000000000001</v>
      </c>
      <c r="TK65">
        <v>-8.8000000000000005E-3</v>
      </c>
      <c r="TL65">
        <v>1.3100000000000001E-2</v>
      </c>
      <c r="TM65">
        <v>-3.5299999999999998E-2</v>
      </c>
      <c r="TN65">
        <v>-3.7000000000000002E-3</v>
      </c>
      <c r="TO65">
        <v>0.1479</v>
      </c>
      <c r="TP65">
        <v>1.83E-2</v>
      </c>
      <c r="TQ65">
        <v>-8.8000000000000005E-3</v>
      </c>
      <c r="TR65">
        <v>8.3699999999999997E-2</v>
      </c>
      <c r="TS65">
        <v>8.3000000000000001E-3</v>
      </c>
      <c r="TT65">
        <v>-9.1999999999999998E-3</v>
      </c>
      <c r="TU65">
        <v>0.1181</v>
      </c>
      <c r="TV65">
        <v>2.2599999999999999E-2</v>
      </c>
      <c r="TW65">
        <v>4.1000000000000002E-2</v>
      </c>
      <c r="TX65">
        <v>1.6000000000000001E-3</v>
      </c>
      <c r="TY65">
        <v>-3.7000000000000002E-3</v>
      </c>
      <c r="TZ65">
        <v>-5.2499999999999998E-2</v>
      </c>
      <c r="UA65">
        <v>-3.0200000000000001E-2</v>
      </c>
      <c r="UB65">
        <v>2.47E-2</v>
      </c>
      <c r="UC65">
        <v>-0.1017</v>
      </c>
      <c r="UD65">
        <v>5.5199999999999999E-2</v>
      </c>
      <c r="UE65">
        <v>4.9399999999999999E-2</v>
      </c>
      <c r="UF65">
        <v>-4.1599999999999998E-2</v>
      </c>
      <c r="UG65">
        <v>9.7999999999999997E-3</v>
      </c>
      <c r="UH65">
        <v>0.21970000000000001</v>
      </c>
      <c r="UI65">
        <v>3.4700000000000002E-2</v>
      </c>
      <c r="UJ65">
        <v>7.3499999999999996E-2</v>
      </c>
      <c r="UK65">
        <v>9.9400000000000002E-2</v>
      </c>
      <c r="UL65">
        <v>6.9999999999999999E-4</v>
      </c>
      <c r="UM65">
        <v>-7.9899999999999999E-2</v>
      </c>
      <c r="UN65">
        <v>-0.18729999999999999</v>
      </c>
      <c r="UO65">
        <v>-9.5899999999999999E-2</v>
      </c>
      <c r="UP65">
        <v>-7.1599999999999997E-2</v>
      </c>
      <c r="UQ65">
        <v>-7.2099999999999997E-2</v>
      </c>
      <c r="UR65">
        <v>0.68420000000000003</v>
      </c>
      <c r="US65">
        <v>-0.02</v>
      </c>
      <c r="UT65">
        <v>9.8400000000000001E-2</v>
      </c>
      <c r="UU65">
        <v>-5.5999999999999999E-3</v>
      </c>
      <c r="UV65">
        <v>-4.1000000000000003E-3</v>
      </c>
      <c r="UW65">
        <v>1.4200000000000001E-2</v>
      </c>
      <c r="UX65">
        <v>0.16750000000000001</v>
      </c>
      <c r="UY65">
        <v>3.2199999999999999E-2</v>
      </c>
      <c r="UZ65">
        <v>-2.8400000000000002E-2</v>
      </c>
      <c r="VA65">
        <v>5.2200000000000003E-2</v>
      </c>
      <c r="VB65">
        <v>-9.4399999999999998E-2</v>
      </c>
      <c r="VC65">
        <v>-2.4500000000000001E-2</v>
      </c>
      <c r="VD65">
        <v>-1.4800000000000001E-2</v>
      </c>
      <c r="VE65">
        <v>-2.9899999999999999E-2</v>
      </c>
      <c r="VF65">
        <v>-2.5000000000000001E-3</v>
      </c>
      <c r="VG65">
        <v>-8.0000000000000004E-4</v>
      </c>
      <c r="VH65">
        <v>-5.0000000000000001E-3</v>
      </c>
      <c r="VI65">
        <v>2.1700000000000001E-2</v>
      </c>
      <c r="VJ65">
        <v>5.3E-3</v>
      </c>
      <c r="VK65">
        <v>5.4000000000000003E-3</v>
      </c>
      <c r="VL65">
        <v>7.0800000000000002E-2</v>
      </c>
      <c r="VM65">
        <v>3.0599999999999999E-2</v>
      </c>
      <c r="VN65">
        <v>3.2300000000000002E-2</v>
      </c>
      <c r="VO65">
        <v>0.18210000000000001</v>
      </c>
      <c r="VP65">
        <v>-8.9999999999999993E-3</v>
      </c>
      <c r="VQ65">
        <v>1.9699999999999999E-2</v>
      </c>
      <c r="VR65">
        <v>-7.9200000000000007E-2</v>
      </c>
      <c r="VS65">
        <v>-7.4800000000000005E-2</v>
      </c>
      <c r="VT65">
        <v>0</v>
      </c>
      <c r="VU65">
        <v>3.7199999999999997E-2</v>
      </c>
      <c r="VV65">
        <v>0.19539999999999999</v>
      </c>
      <c r="VW65">
        <v>2.92E-2</v>
      </c>
      <c r="VX65">
        <v>-2.1499999999999998E-2</v>
      </c>
      <c r="VY65">
        <v>0.21049999999999999</v>
      </c>
      <c r="VZ65">
        <v>-6.7400000000000002E-2</v>
      </c>
      <c r="WA65">
        <v>1.0999999999999999E-2</v>
      </c>
      <c r="WB65">
        <v>2.7000000000000001E-3</v>
      </c>
      <c r="WC65">
        <v>5.5800000000000002E-2</v>
      </c>
      <c r="WD65">
        <f t="shared" si="0"/>
        <v>3.2661333333333327E-2</v>
      </c>
      <c r="WE65">
        <f t="shared" si="1"/>
        <v>1.0326613333333334</v>
      </c>
    </row>
    <row r="66" spans="1:603" x14ac:dyDescent="0.2">
      <c r="A66" t="s">
        <v>687</v>
      </c>
      <c r="B66">
        <v>-2.8899999999999999E-2</v>
      </c>
      <c r="C66">
        <v>-9.1000000000000004E-3</v>
      </c>
      <c r="D66">
        <v>-0.1071</v>
      </c>
      <c r="E66">
        <v>-0.2084</v>
      </c>
      <c r="F66">
        <v>-0.16969999999999999</v>
      </c>
      <c r="G66">
        <v>-0.1124</v>
      </c>
      <c r="H66">
        <v>1.4999999999999999E-2</v>
      </c>
      <c r="I66">
        <v>2.8E-3</v>
      </c>
      <c r="J66">
        <v>-3.7699999999999997E-2</v>
      </c>
      <c r="K66">
        <v>-0.22220000000000001</v>
      </c>
      <c r="L66">
        <v>-7.6100000000000001E-2</v>
      </c>
      <c r="M66">
        <v>-0.1298</v>
      </c>
      <c r="N66">
        <v>-4.7999999999999996E-3</v>
      </c>
      <c r="O66">
        <v>1.6000000000000001E-3</v>
      </c>
      <c r="P66">
        <v>-7.3099999999999998E-2</v>
      </c>
      <c r="Q66">
        <v>-0.1285</v>
      </c>
      <c r="R66">
        <v>4.1099999999999998E-2</v>
      </c>
      <c r="S66">
        <v>-0.1168</v>
      </c>
      <c r="T66">
        <v>-1.54E-2</v>
      </c>
      <c r="U66">
        <v>-7.5800000000000006E-2</v>
      </c>
      <c r="V66">
        <v>5.33E-2</v>
      </c>
      <c r="W66">
        <v>-1.06E-2</v>
      </c>
      <c r="X66">
        <v>-8.6199999999999999E-2</v>
      </c>
      <c r="Y66">
        <v>-0.1656</v>
      </c>
      <c r="Z66">
        <v>-0.1181</v>
      </c>
      <c r="AA66">
        <v>-6.6799999999999998E-2</v>
      </c>
      <c r="AB66">
        <v>0.31030000000000002</v>
      </c>
      <c r="AC66">
        <v>-0.12330000000000001</v>
      </c>
      <c r="AD66">
        <v>-4.2599999999999999E-2</v>
      </c>
      <c r="AE66">
        <v>-1.7100000000000001E-2</v>
      </c>
      <c r="AF66">
        <v>-1.84E-2</v>
      </c>
      <c r="AG66">
        <v>-8.5000000000000006E-2</v>
      </c>
      <c r="AH66">
        <v>-3.4700000000000002E-2</v>
      </c>
      <c r="AI66">
        <v>-4.8399999999999999E-2</v>
      </c>
      <c r="AJ66">
        <v>-6.8500000000000005E-2</v>
      </c>
      <c r="AK66">
        <v>1.1000000000000001E-3</v>
      </c>
      <c r="AL66">
        <v>-8.3199999999999996E-2</v>
      </c>
      <c r="AM66">
        <v>-2.9600000000000001E-2</v>
      </c>
      <c r="AN66">
        <v>2.5399999999999999E-2</v>
      </c>
      <c r="AO66">
        <v>-2.2100000000000002E-2</v>
      </c>
      <c r="AP66">
        <v>6.0000000000000001E-3</v>
      </c>
      <c r="AQ66">
        <v>-9.0899999999999995E-2</v>
      </c>
      <c r="AR66">
        <v>1.2E-2</v>
      </c>
      <c r="AS66">
        <v>-6.6699999999999995E-2</v>
      </c>
      <c r="AT66">
        <v>-5.5300000000000002E-2</v>
      </c>
      <c r="AU66">
        <v>-8.6099999999999996E-2</v>
      </c>
      <c r="AV66">
        <v>2.0400000000000001E-2</v>
      </c>
      <c r="AW66">
        <v>8.1799999999999998E-2</v>
      </c>
      <c r="AX66">
        <v>-0.03</v>
      </c>
      <c r="AY66">
        <v>7.3400000000000007E-2</v>
      </c>
      <c r="AZ66">
        <v>-9.0499999999999997E-2</v>
      </c>
      <c r="BA66">
        <v>-3.0800000000000001E-2</v>
      </c>
      <c r="BB66">
        <v>-8.1500000000000003E-2</v>
      </c>
      <c r="BC66">
        <v>-7.0699999999999999E-2</v>
      </c>
      <c r="BD66">
        <v>-3.2399999999999998E-2</v>
      </c>
      <c r="BE66">
        <v>2.3599999999999999E-2</v>
      </c>
      <c r="BF66">
        <v>-4.53E-2</v>
      </c>
      <c r="BG66">
        <v>5.33E-2</v>
      </c>
      <c r="BH66">
        <v>-5.3800000000000001E-2</v>
      </c>
      <c r="BI66">
        <v>9.5999999999999992E-3</v>
      </c>
      <c r="BJ66">
        <v>3.3399999999999999E-2</v>
      </c>
      <c r="BK66">
        <v>-6.9900000000000004E-2</v>
      </c>
      <c r="BL66">
        <v>-8.2900000000000001E-2</v>
      </c>
      <c r="BM66">
        <v>-2.3599999999999999E-2</v>
      </c>
      <c r="BN66">
        <v>1.2999999999999999E-2</v>
      </c>
      <c r="BO66">
        <v>-3.0599999999999999E-2</v>
      </c>
      <c r="BP66">
        <v>-2.3E-2</v>
      </c>
      <c r="BQ66">
        <v>-9.2299999999999993E-2</v>
      </c>
      <c r="BR66">
        <v>1.2500000000000001E-2</v>
      </c>
      <c r="BS66">
        <v>-7.6300000000000007E-2</v>
      </c>
      <c r="BT66">
        <v>-7.2300000000000003E-2</v>
      </c>
      <c r="BU66">
        <v>-9.01E-2</v>
      </c>
      <c r="BV66">
        <v>-8.2799999999999999E-2</v>
      </c>
      <c r="BW66">
        <v>1.44E-2</v>
      </c>
      <c r="BX66">
        <v>-8.9700000000000002E-2</v>
      </c>
      <c r="BY66">
        <v>-7.2599999999999998E-2</v>
      </c>
      <c r="BZ66">
        <v>-5.5399999999999998E-2</v>
      </c>
      <c r="CA66">
        <v>-0.25480000000000003</v>
      </c>
      <c r="CB66">
        <v>-0.13139999999999999</v>
      </c>
      <c r="CC66">
        <v>-7.7200000000000005E-2</v>
      </c>
      <c r="CD66">
        <v>-2.8299999999999999E-2</v>
      </c>
      <c r="CE66">
        <v>2.0899999999999998E-2</v>
      </c>
      <c r="CF66">
        <v>-5.62E-2</v>
      </c>
      <c r="CG66">
        <v>-9.9900000000000003E-2</v>
      </c>
      <c r="CH66">
        <v>-0.1318</v>
      </c>
      <c r="CI66">
        <v>-0.1656</v>
      </c>
      <c r="CJ66">
        <v>-0.13669999999999999</v>
      </c>
      <c r="CK66">
        <v>-2.8999999999999998E-3</v>
      </c>
      <c r="CL66">
        <v>-0.1333</v>
      </c>
      <c r="CM66">
        <v>7.1999999999999998E-3</v>
      </c>
      <c r="CN66">
        <v>-0.10680000000000001</v>
      </c>
      <c r="CO66">
        <v>-0.10780000000000001</v>
      </c>
      <c r="CP66">
        <v>-5.79E-2</v>
      </c>
      <c r="CQ66">
        <v>-6.25E-2</v>
      </c>
      <c r="CR66">
        <v>-5.4699999999999999E-2</v>
      </c>
      <c r="CS66">
        <v>-6.4100000000000004E-2</v>
      </c>
      <c r="CT66">
        <v>-0.2258</v>
      </c>
      <c r="CU66">
        <v>-4.5100000000000001E-2</v>
      </c>
      <c r="CV66">
        <v>-4.4600000000000001E-2</v>
      </c>
      <c r="CW66">
        <v>-0.19309999999999999</v>
      </c>
      <c r="CX66">
        <v>-0.1053</v>
      </c>
      <c r="CY66">
        <v>-9.35E-2</v>
      </c>
      <c r="CZ66">
        <v>3.3000000000000002E-2</v>
      </c>
      <c r="DA66">
        <v>1.6299999999999999E-2</v>
      </c>
      <c r="DB66">
        <v>5.5999999999999999E-3</v>
      </c>
      <c r="DC66">
        <v>-0.1142</v>
      </c>
      <c r="DD66">
        <v>4.7000000000000002E-3</v>
      </c>
      <c r="DE66">
        <v>-1.77E-2</v>
      </c>
      <c r="DF66">
        <v>0.1227</v>
      </c>
      <c r="DG66">
        <v>-0.19470000000000001</v>
      </c>
      <c r="DH66">
        <v>-2.5000000000000001E-2</v>
      </c>
      <c r="DI66">
        <v>1.43E-2</v>
      </c>
      <c r="DJ66">
        <v>-0.1074</v>
      </c>
      <c r="DK66">
        <v>-9.6600000000000005E-2</v>
      </c>
      <c r="DL66">
        <v>-2.3699999999999999E-2</v>
      </c>
      <c r="DM66">
        <v>-0.1537</v>
      </c>
      <c r="DN66">
        <v>-5.8999999999999999E-3</v>
      </c>
      <c r="DO66">
        <v>-2.6599999999999999E-2</v>
      </c>
      <c r="DP66">
        <v>-0.12540000000000001</v>
      </c>
      <c r="DQ66">
        <v>-9.5500000000000002E-2</v>
      </c>
      <c r="DR66">
        <v>-0.14549999999999999</v>
      </c>
      <c r="DS66">
        <v>-8.2500000000000004E-2</v>
      </c>
      <c r="DT66">
        <v>-6.25E-2</v>
      </c>
      <c r="DU66">
        <v>-1.3100000000000001E-2</v>
      </c>
      <c r="DV66">
        <v>-9.1800000000000007E-2</v>
      </c>
      <c r="DW66">
        <v>-0.10440000000000001</v>
      </c>
      <c r="DX66">
        <v>-0.22320000000000001</v>
      </c>
      <c r="DY66">
        <v>-3.85E-2</v>
      </c>
      <c r="DZ66">
        <v>-0.12559999999999999</v>
      </c>
      <c r="EA66">
        <v>-0.13139999999999999</v>
      </c>
      <c r="EB66">
        <v>-1.18E-2</v>
      </c>
      <c r="EC66">
        <v>-7.4300000000000005E-2</v>
      </c>
      <c r="ED66">
        <v>-0.1429</v>
      </c>
      <c r="EE66">
        <v>-2.4400000000000002E-2</v>
      </c>
      <c r="EF66">
        <v>-0.11609999999999999</v>
      </c>
      <c r="EG66">
        <v>-0.14180000000000001</v>
      </c>
      <c r="EH66">
        <v>-6.54E-2</v>
      </c>
      <c r="EI66">
        <v>-0.14799999999999999</v>
      </c>
      <c r="EJ66">
        <v>-8.9099999999999999E-2</v>
      </c>
      <c r="EK66">
        <v>-7.5499999999999998E-2</v>
      </c>
      <c r="EL66">
        <v>-0.11550000000000001</v>
      </c>
      <c r="EM66">
        <v>-8.3299999999999999E-2</v>
      </c>
      <c r="EN66">
        <v>-0.14319999999999999</v>
      </c>
      <c r="EO66">
        <v>-0.1</v>
      </c>
      <c r="EP66">
        <v>-0.1061</v>
      </c>
      <c r="EQ66">
        <v>-8.6400000000000005E-2</v>
      </c>
      <c r="ER66">
        <v>-4.07E-2</v>
      </c>
      <c r="ES66">
        <v>-9.2200000000000004E-2</v>
      </c>
      <c r="ET66">
        <v>-3.6299999999999999E-2</v>
      </c>
      <c r="EU66">
        <v>-3.78E-2</v>
      </c>
      <c r="EV66">
        <v>-3.9699999999999999E-2</v>
      </c>
      <c r="EW66">
        <v>-4.4000000000000003E-3</v>
      </c>
      <c r="EX66">
        <v>-6.6699999999999995E-2</v>
      </c>
      <c r="EY66">
        <v>-9.1899999999999996E-2</v>
      </c>
      <c r="EZ66">
        <v>-5.4100000000000002E-2</v>
      </c>
      <c r="FA66">
        <v>-6.25E-2</v>
      </c>
      <c r="FB66">
        <v>-0.1</v>
      </c>
      <c r="FC66">
        <v>-0.12039999999999999</v>
      </c>
      <c r="FD66">
        <v>-5.9499999999999997E-2</v>
      </c>
      <c r="FE66">
        <v>-4.6699999999999998E-2</v>
      </c>
      <c r="FF66">
        <v>-0.16159999999999999</v>
      </c>
      <c r="FG66">
        <v>-9.0800000000000006E-2</v>
      </c>
      <c r="FH66">
        <v>6.7000000000000004E-2</v>
      </c>
      <c r="FI66">
        <v>-3.6499999999999998E-2</v>
      </c>
      <c r="FJ66">
        <v>-4.19E-2</v>
      </c>
      <c r="FK66">
        <v>0</v>
      </c>
      <c r="FL66">
        <v>-6.9500000000000006E-2</v>
      </c>
      <c r="FM66">
        <v>-0.1653</v>
      </c>
      <c r="FN66">
        <v>-0.1198</v>
      </c>
      <c r="FO66">
        <v>-7.2800000000000004E-2</v>
      </c>
      <c r="FP66">
        <v>-8.1000000000000003E-2</v>
      </c>
      <c r="FQ66">
        <v>-2.3199999999999998E-2</v>
      </c>
      <c r="FR66">
        <v>-8.7400000000000005E-2</v>
      </c>
      <c r="FS66">
        <v>1.8800000000000001E-2</v>
      </c>
      <c r="FT66">
        <v>-0.19939999999999999</v>
      </c>
      <c r="FU66">
        <v>-8.4500000000000006E-2</v>
      </c>
      <c r="FV66">
        <v>1.4500000000000001E-2</v>
      </c>
      <c r="FW66">
        <v>-0.12640000000000001</v>
      </c>
      <c r="FX66">
        <v>-5.79E-2</v>
      </c>
      <c r="FY66">
        <v>-1.37E-2</v>
      </c>
      <c r="FZ66">
        <v>0</v>
      </c>
      <c r="GA66">
        <v>-0.12</v>
      </c>
      <c r="GB66">
        <v>0</v>
      </c>
      <c r="GC66">
        <v>0.04</v>
      </c>
      <c r="GD66">
        <v>-5.33E-2</v>
      </c>
      <c r="GE66">
        <v>-0.105</v>
      </c>
      <c r="GF66">
        <v>-0.1633</v>
      </c>
      <c r="GG66">
        <v>-0.1163</v>
      </c>
      <c r="GH66">
        <v>-1.6899999999999998E-2</v>
      </c>
      <c r="GI66">
        <v>-2.9399999999999999E-2</v>
      </c>
      <c r="GJ66">
        <v>-6.6199999999999995E-2</v>
      </c>
      <c r="GK66">
        <v>-0.1036</v>
      </c>
      <c r="GL66">
        <v>-0.13420000000000001</v>
      </c>
      <c r="GM66">
        <v>-9.2200000000000004E-2</v>
      </c>
      <c r="GN66">
        <v>-6.9099999999999995E-2</v>
      </c>
      <c r="GO66">
        <v>-9.2200000000000004E-2</v>
      </c>
      <c r="GP66">
        <v>-7.0599999999999996E-2</v>
      </c>
      <c r="GQ66">
        <v>-1.41E-2</v>
      </c>
      <c r="GR66">
        <v>-0.1202</v>
      </c>
      <c r="GS66">
        <v>-9.9000000000000005E-2</v>
      </c>
      <c r="GT66">
        <v>-8.72E-2</v>
      </c>
      <c r="GU66">
        <v>-1.29E-2</v>
      </c>
      <c r="GV66">
        <v>-0.06</v>
      </c>
      <c r="GW66">
        <v>-2.1399999999999999E-2</v>
      </c>
      <c r="GX66">
        <v>-9.7799999999999998E-2</v>
      </c>
      <c r="GY66">
        <v>2.47E-2</v>
      </c>
      <c r="GZ66">
        <v>-2.3999999999999998E-3</v>
      </c>
      <c r="HA66">
        <v>-0.1671</v>
      </c>
      <c r="HB66">
        <v>3.2000000000000001E-2</v>
      </c>
      <c r="HC66">
        <v>-6.7900000000000002E-2</v>
      </c>
      <c r="HD66">
        <v>-0.13109999999999999</v>
      </c>
      <c r="HE66">
        <v>-2.1299999999999999E-2</v>
      </c>
      <c r="HF66">
        <v>-0.1787</v>
      </c>
      <c r="HG66">
        <v>-7.4300000000000005E-2</v>
      </c>
      <c r="HH66">
        <v>-4.58E-2</v>
      </c>
      <c r="HI66">
        <v>-4.8099999999999997E-2</v>
      </c>
      <c r="HJ66">
        <v>-1.7000000000000001E-2</v>
      </c>
      <c r="HK66">
        <v>-9.1999999999999998E-3</v>
      </c>
      <c r="HL66">
        <v>6.7000000000000002E-3</v>
      </c>
      <c r="HM66">
        <v>-0.13739999999999999</v>
      </c>
      <c r="HN66">
        <v>-5.2299999999999999E-2</v>
      </c>
      <c r="HO66">
        <v>-3.8300000000000001E-2</v>
      </c>
      <c r="HP66">
        <v>1.3299999999999999E-2</v>
      </c>
      <c r="HQ66">
        <v>-0.1502</v>
      </c>
      <c r="HR66">
        <v>-0.127</v>
      </c>
      <c r="HS66">
        <v>-0.13830000000000001</v>
      </c>
      <c r="HT66">
        <v>-6.0400000000000002E-2</v>
      </c>
      <c r="HU66">
        <v>-2.07E-2</v>
      </c>
      <c r="HV66">
        <v>-3.2800000000000003E-2</v>
      </c>
      <c r="HW66">
        <v>-5.5100000000000003E-2</v>
      </c>
      <c r="HX66">
        <v>-2.4899999999999999E-2</v>
      </c>
      <c r="HY66">
        <v>-0.20319999999999999</v>
      </c>
      <c r="HZ66">
        <v>-0.1203</v>
      </c>
      <c r="IA66">
        <v>-4.6699999999999998E-2</v>
      </c>
      <c r="IB66">
        <v>-1.8700000000000001E-2</v>
      </c>
      <c r="IC66">
        <v>-6.7400000000000002E-2</v>
      </c>
      <c r="ID66">
        <v>7.1999999999999998E-3</v>
      </c>
      <c r="IE66">
        <v>-7.7000000000000002E-3</v>
      </c>
      <c r="IF66">
        <v>-4.0000000000000002E-4</v>
      </c>
      <c r="IG66">
        <v>1.37E-2</v>
      </c>
      <c r="IH66">
        <v>-9.7699999999999995E-2</v>
      </c>
      <c r="II66">
        <v>-0.1704</v>
      </c>
      <c r="IJ66">
        <v>8.3000000000000001E-3</v>
      </c>
      <c r="IK66">
        <v>-8.9300000000000004E-2</v>
      </c>
      <c r="IL66">
        <v>-2.47E-2</v>
      </c>
      <c r="IM66">
        <v>-8.4699999999999998E-2</v>
      </c>
      <c r="IN66">
        <v>-2.5100000000000001E-2</v>
      </c>
      <c r="IO66">
        <v>-0.12429999999999999</v>
      </c>
      <c r="IP66">
        <v>3.7400000000000003E-2</v>
      </c>
      <c r="IQ66">
        <v>-0.13239999999999999</v>
      </c>
      <c r="IR66">
        <v>-0.1222</v>
      </c>
      <c r="IS66">
        <v>-2.1499999999999998E-2</v>
      </c>
      <c r="IT66">
        <v>-0.10879999999999999</v>
      </c>
      <c r="IU66">
        <v>-2.1100000000000001E-2</v>
      </c>
      <c r="IV66">
        <v>-0.1704</v>
      </c>
      <c r="IW66">
        <v>-9.7199999999999995E-2</v>
      </c>
      <c r="IX66">
        <v>4.65E-2</v>
      </c>
      <c r="IY66">
        <v>-4.6899999999999997E-2</v>
      </c>
      <c r="IZ66">
        <v>-8.4000000000000005E-2</v>
      </c>
      <c r="JA66">
        <v>-0.11409999999999999</v>
      </c>
      <c r="JB66">
        <v>-6.6299999999999998E-2</v>
      </c>
      <c r="JC66">
        <v>-5.4399999999999997E-2</v>
      </c>
      <c r="JD66">
        <v>-5.0700000000000002E-2</v>
      </c>
      <c r="JE66">
        <v>-0.1012</v>
      </c>
      <c r="JF66">
        <v>-4.2700000000000002E-2</v>
      </c>
      <c r="JG66">
        <v>0</v>
      </c>
      <c r="JH66">
        <v>-4.7E-2</v>
      </c>
      <c r="JI66">
        <v>4.2700000000000002E-2</v>
      </c>
      <c r="JJ66">
        <v>-5.8999999999999997E-2</v>
      </c>
      <c r="JK66">
        <v>-0.16</v>
      </c>
      <c r="JL66">
        <v>-0.1356</v>
      </c>
      <c r="JM66">
        <v>-3.9300000000000002E-2</v>
      </c>
      <c r="JN66">
        <v>2.3800000000000002E-2</v>
      </c>
      <c r="JO66">
        <v>-3.5999999999999999E-3</v>
      </c>
      <c r="JP66">
        <v>2E-3</v>
      </c>
      <c r="JQ66">
        <v>-4.4999999999999997E-3</v>
      </c>
      <c r="JR66">
        <v>-3.7499999999999999E-2</v>
      </c>
      <c r="JS66">
        <v>1.6000000000000001E-3</v>
      </c>
      <c r="JT66">
        <v>-8.3199999999999996E-2</v>
      </c>
      <c r="JU66">
        <v>-9.5299999999999996E-2</v>
      </c>
      <c r="JV66">
        <v>2.5899999999999999E-2</v>
      </c>
      <c r="JW66">
        <v>-2.7300000000000001E-2</v>
      </c>
      <c r="JX66">
        <v>-6.1600000000000002E-2</v>
      </c>
      <c r="JY66">
        <v>2.7E-2</v>
      </c>
      <c r="JZ66">
        <v>-7.9899999999999999E-2</v>
      </c>
      <c r="KA66">
        <v>-8.6900000000000005E-2</v>
      </c>
      <c r="KB66">
        <v>-0.12690000000000001</v>
      </c>
      <c r="KC66">
        <v>-2.4799999999999999E-2</v>
      </c>
      <c r="KD66">
        <v>-0.01</v>
      </c>
      <c r="KE66">
        <v>-0.1038</v>
      </c>
      <c r="KF66">
        <v>-1.2999999999999999E-3</v>
      </c>
      <c r="KG66">
        <v>0.1552</v>
      </c>
      <c r="KH66">
        <v>-0.19789999999999999</v>
      </c>
      <c r="KI66">
        <v>-3.2899999999999999E-2</v>
      </c>
      <c r="KJ66">
        <v>-8.0100000000000005E-2</v>
      </c>
      <c r="KK66">
        <v>-0.1701</v>
      </c>
      <c r="KL66">
        <v>-5.1700000000000003E-2</v>
      </c>
      <c r="KM66">
        <v>-0.12959999999999999</v>
      </c>
      <c r="KN66">
        <v>-0.161</v>
      </c>
      <c r="KO66">
        <v>-0.1305</v>
      </c>
      <c r="KP66">
        <v>1.1599999999999999E-2</v>
      </c>
      <c r="KQ66">
        <v>-5.7999999999999996E-3</v>
      </c>
      <c r="KR66">
        <v>-2.63E-2</v>
      </c>
      <c r="KS66">
        <v>1.1299999999999999E-2</v>
      </c>
      <c r="KT66">
        <v>-5.4000000000000003E-3</v>
      </c>
      <c r="KU66">
        <v>-5.6500000000000002E-2</v>
      </c>
      <c r="KV66">
        <v>-0.1434</v>
      </c>
      <c r="KW66">
        <v>-1.4999999999999999E-2</v>
      </c>
      <c r="KX66">
        <v>-2.4799999999999999E-2</v>
      </c>
      <c r="KY66">
        <v>-0.11</v>
      </c>
      <c r="KZ66">
        <v>-9.1999999999999998E-2</v>
      </c>
      <c r="LA66">
        <v>-0.1462</v>
      </c>
      <c r="LB66">
        <v>-0.19769999999999999</v>
      </c>
      <c r="LC66">
        <v>-3.3300000000000003E-2</v>
      </c>
      <c r="LD66">
        <v>-0.15290000000000001</v>
      </c>
      <c r="LE66">
        <v>-0.1391</v>
      </c>
      <c r="LF66">
        <v>-0.1338</v>
      </c>
      <c r="LG66">
        <v>-9.2700000000000005E-2</v>
      </c>
      <c r="LH66">
        <v>4.1700000000000001E-2</v>
      </c>
      <c r="LI66">
        <v>1.4E-2</v>
      </c>
      <c r="LJ66">
        <v>-4.9299999999999997E-2</v>
      </c>
      <c r="LK66">
        <v>-8.0699999999999994E-2</v>
      </c>
      <c r="LL66">
        <v>-4.6100000000000002E-2</v>
      </c>
      <c r="LM66">
        <v>-6.7900000000000002E-2</v>
      </c>
      <c r="LN66">
        <v>-7.5999999999999998E-2</v>
      </c>
      <c r="LO66">
        <v>-7.5999999999999998E-2</v>
      </c>
      <c r="LP66">
        <v>-2.1499999999999998E-2</v>
      </c>
      <c r="LQ66">
        <v>-4.58E-2</v>
      </c>
      <c r="LR66">
        <v>-0.1094</v>
      </c>
      <c r="LS66">
        <v>-8.5999999999999993E-2</v>
      </c>
      <c r="LT66">
        <v>2.8E-3</v>
      </c>
      <c r="LU66">
        <v>-0.17849999999999999</v>
      </c>
      <c r="LV66">
        <v>-4.1999999999999997E-3</v>
      </c>
      <c r="LW66">
        <v>-0.1366</v>
      </c>
      <c r="LX66">
        <v>5.8299999999999998E-2</v>
      </c>
      <c r="LY66">
        <v>-4.0399999999999998E-2</v>
      </c>
      <c r="LZ66">
        <v>-0.1237</v>
      </c>
      <c r="MA66">
        <v>-6.4199999999999993E-2</v>
      </c>
      <c r="MB66">
        <v>-2.01E-2</v>
      </c>
      <c r="MC66">
        <v>2.9899999999999999E-2</v>
      </c>
      <c r="MD66">
        <v>-9.8100000000000007E-2</v>
      </c>
      <c r="ME66">
        <v>3.5299999999999998E-2</v>
      </c>
      <c r="MF66">
        <v>-7.7899999999999997E-2</v>
      </c>
      <c r="MG66">
        <v>-1.95E-2</v>
      </c>
      <c r="MH66">
        <v>2.1700000000000001E-2</v>
      </c>
      <c r="MI66">
        <v>0.11219999999999999</v>
      </c>
      <c r="MJ66">
        <v>-4.0000000000000002E-4</v>
      </c>
      <c r="MK66">
        <v>-2.63E-2</v>
      </c>
      <c r="ML66">
        <v>3.9399999999999998E-2</v>
      </c>
      <c r="MM66">
        <v>-8.9999999999999998E-4</v>
      </c>
      <c r="MN66">
        <v>-1.7899999999999999E-2</v>
      </c>
      <c r="MO66">
        <v>1.2500000000000001E-2</v>
      </c>
      <c r="MP66">
        <v>-6.1400000000000003E-2</v>
      </c>
      <c r="MQ66">
        <v>-9.1899999999999996E-2</v>
      </c>
      <c r="MR66">
        <v>-7.6799999999999993E-2</v>
      </c>
      <c r="MS66">
        <v>-2.8299999999999999E-2</v>
      </c>
      <c r="MT66">
        <v>-8.48E-2</v>
      </c>
      <c r="MU66">
        <v>-6.8199999999999997E-2</v>
      </c>
      <c r="MV66">
        <v>1.6E-2</v>
      </c>
      <c r="MW66">
        <v>2.5000000000000001E-3</v>
      </c>
      <c r="MX66">
        <v>-7.9500000000000001E-2</v>
      </c>
      <c r="MY66">
        <v>-0.13220000000000001</v>
      </c>
      <c r="MZ66">
        <v>-5.3400000000000003E-2</v>
      </c>
      <c r="NA66">
        <v>-4.4200000000000003E-2</v>
      </c>
      <c r="NB66">
        <v>-7.6300000000000007E-2</v>
      </c>
      <c r="NC66">
        <v>8.1799999999999998E-2</v>
      </c>
      <c r="ND66">
        <v>-0.19059999999999999</v>
      </c>
      <c r="NE66">
        <v>0</v>
      </c>
      <c r="NF66">
        <v>-1.9E-2</v>
      </c>
      <c r="NG66">
        <v>0.2306</v>
      </c>
      <c r="NH66">
        <v>-5.7000000000000002E-2</v>
      </c>
      <c r="NI66">
        <v>-4.0000000000000001E-3</v>
      </c>
      <c r="NJ66">
        <v>8.8999999999999999E-3</v>
      </c>
      <c r="NK66">
        <v>-5.7799999999999997E-2</v>
      </c>
      <c r="NL66">
        <v>-3.6499999999999998E-2</v>
      </c>
      <c r="NM66">
        <v>-0.1193</v>
      </c>
      <c r="NN66">
        <v>-0.10299999999999999</v>
      </c>
      <c r="NO66">
        <v>-6.7999999999999996E-3</v>
      </c>
      <c r="NP66">
        <v>-0.1003</v>
      </c>
      <c r="NQ66">
        <v>-2.7799999999999998E-2</v>
      </c>
      <c r="NR66">
        <v>6.3E-3</v>
      </c>
      <c r="NS66">
        <v>-5.1900000000000002E-2</v>
      </c>
      <c r="NT66">
        <v>-0.17069999999999999</v>
      </c>
      <c r="NU66">
        <v>-0.1053</v>
      </c>
      <c r="NV66">
        <v>4.0000000000000001E-3</v>
      </c>
      <c r="NW66">
        <v>-7.5200000000000003E-2</v>
      </c>
      <c r="NX66">
        <v>-4.2500000000000003E-2</v>
      </c>
      <c r="NY66">
        <v>-4.7199999999999999E-2</v>
      </c>
      <c r="NZ66">
        <v>0.28570000000000001</v>
      </c>
      <c r="OA66">
        <v>4.1399999999999999E-2</v>
      </c>
      <c r="OB66">
        <v>-9.8199999999999996E-2</v>
      </c>
      <c r="OC66">
        <v>-0.12839999999999999</v>
      </c>
      <c r="OD66">
        <v>-2.23E-2</v>
      </c>
      <c r="OE66">
        <v>5.8999999999999999E-3</v>
      </c>
      <c r="OF66">
        <v>-0.19500000000000001</v>
      </c>
      <c r="OG66">
        <v>-7.1900000000000006E-2</v>
      </c>
      <c r="OH66">
        <v>-5.1999999999999998E-2</v>
      </c>
      <c r="OI66">
        <v>-6.3799999999999996E-2</v>
      </c>
      <c r="OJ66">
        <v>-8.3299999999999999E-2</v>
      </c>
      <c r="OK66">
        <v>-4.4900000000000002E-2</v>
      </c>
      <c r="OL66">
        <v>-1.6999999999999999E-3</v>
      </c>
      <c r="OM66">
        <v>-3.1199999999999999E-2</v>
      </c>
      <c r="ON66">
        <v>-7.3400000000000007E-2</v>
      </c>
      <c r="OO66">
        <v>0.10730000000000001</v>
      </c>
      <c r="OP66">
        <v>-2.24E-2</v>
      </c>
      <c r="OQ66">
        <v>0.1</v>
      </c>
      <c r="OR66">
        <v>-2.1000000000000001E-2</v>
      </c>
      <c r="OS66">
        <v>-2.2000000000000001E-3</v>
      </c>
      <c r="OT66">
        <v>-0.26569999999999999</v>
      </c>
      <c r="OU66">
        <v>-0.10730000000000001</v>
      </c>
      <c r="OV66">
        <v>-6.0900000000000003E-2</v>
      </c>
      <c r="OW66">
        <v>-0.1002</v>
      </c>
      <c r="OX66">
        <v>-6.25E-2</v>
      </c>
      <c r="OY66">
        <v>-3.0999999999999999E-3</v>
      </c>
      <c r="OZ66">
        <v>-6.3299999999999995E-2</v>
      </c>
      <c r="PA66">
        <v>-7.0400000000000004E-2</v>
      </c>
      <c r="PB66">
        <v>-8.3599999999999994E-2</v>
      </c>
      <c r="PC66">
        <v>-0.10879999999999999</v>
      </c>
      <c r="PD66">
        <v>-9.7299999999999998E-2</v>
      </c>
      <c r="PE66">
        <v>-0.13189999999999999</v>
      </c>
      <c r="PF66">
        <v>-2.7799999999999998E-2</v>
      </c>
      <c r="PG66">
        <v>-1.0999999999999999E-2</v>
      </c>
      <c r="PH66">
        <v>2.7199999999999998E-2</v>
      </c>
      <c r="PI66">
        <v>6.5199999999999994E-2</v>
      </c>
      <c r="PJ66">
        <v>6.5000000000000002E-2</v>
      </c>
      <c r="PK66">
        <v>5.5999999999999999E-3</v>
      </c>
      <c r="PL66">
        <v>-7.4499999999999997E-2</v>
      </c>
      <c r="PM66">
        <v>-7.0099999999999996E-2</v>
      </c>
      <c r="PN66">
        <v>3.0599999999999999E-2</v>
      </c>
      <c r="PO66">
        <v>1.72E-2</v>
      </c>
      <c r="PP66">
        <v>-7.4300000000000005E-2</v>
      </c>
      <c r="PQ66">
        <v>-0.1719</v>
      </c>
      <c r="PR66">
        <v>-7.1999999999999998E-3</v>
      </c>
      <c r="PS66">
        <v>-6.1100000000000002E-2</v>
      </c>
      <c r="PT66">
        <v>-0.11990000000000001</v>
      </c>
      <c r="PU66">
        <v>-9.5100000000000004E-2</v>
      </c>
      <c r="PV66">
        <v>5.0299999999999997E-2</v>
      </c>
      <c r="PW66">
        <v>-0.1482</v>
      </c>
      <c r="PX66">
        <v>-9.5799999999999996E-2</v>
      </c>
      <c r="PY66">
        <v>-0.1318</v>
      </c>
      <c r="PZ66">
        <v>2.0400000000000001E-2</v>
      </c>
      <c r="QA66">
        <v>9.1999999999999998E-3</v>
      </c>
      <c r="QB66">
        <v>-5.0799999999999998E-2</v>
      </c>
      <c r="QC66">
        <v>-5.7500000000000002E-2</v>
      </c>
      <c r="QD66">
        <v>-8.6699999999999999E-2</v>
      </c>
      <c r="QE66">
        <v>-6.9000000000000006E-2</v>
      </c>
      <c r="QF66">
        <v>0.08</v>
      </c>
      <c r="QG66">
        <v>6.4000000000000003E-3</v>
      </c>
      <c r="QH66">
        <v>-0.1137</v>
      </c>
      <c r="QI66">
        <v>-0.16189999999999999</v>
      </c>
      <c r="QJ66">
        <v>-0.15160000000000001</v>
      </c>
      <c r="QK66">
        <v>-8.2199999999999995E-2</v>
      </c>
      <c r="QL66">
        <v>1.72E-2</v>
      </c>
      <c r="QM66">
        <v>-8.9300000000000004E-2</v>
      </c>
      <c r="QN66">
        <v>-4.5900000000000003E-2</v>
      </c>
      <c r="QO66">
        <v>-2.9700000000000001E-2</v>
      </c>
      <c r="QP66">
        <v>-0.1331</v>
      </c>
      <c r="QQ66">
        <v>5.0000000000000001E-3</v>
      </c>
      <c r="QR66">
        <v>-0.17169999999999999</v>
      </c>
      <c r="QS66">
        <v>-0.122</v>
      </c>
      <c r="QT66">
        <v>-7.5700000000000003E-2</v>
      </c>
      <c r="QU66">
        <v>-7.7200000000000005E-2</v>
      </c>
      <c r="QV66">
        <v>-8.14E-2</v>
      </c>
      <c r="QW66">
        <v>-1.7899999999999999E-2</v>
      </c>
      <c r="QX66">
        <v>-0.06</v>
      </c>
      <c r="QY66">
        <v>5.7000000000000002E-3</v>
      </c>
      <c r="QZ66">
        <v>-7.7499999999999999E-2</v>
      </c>
      <c r="RA66">
        <v>-2.7000000000000001E-3</v>
      </c>
      <c r="RB66">
        <v>-2.6499999999999999E-2</v>
      </c>
      <c r="RC66">
        <v>-3.6999999999999998E-2</v>
      </c>
      <c r="RD66">
        <v>-5.62E-2</v>
      </c>
      <c r="RE66">
        <v>-2.4E-2</v>
      </c>
      <c r="RF66">
        <v>0.1043</v>
      </c>
      <c r="RG66">
        <v>-0.12139999999999999</v>
      </c>
      <c r="RH66">
        <v>-5.9799999999999999E-2</v>
      </c>
      <c r="RI66">
        <v>-0.109</v>
      </c>
      <c r="RJ66">
        <v>-6.0199999999999997E-2</v>
      </c>
      <c r="RK66">
        <v>-3.5900000000000001E-2</v>
      </c>
      <c r="RL66">
        <v>-4.8800000000000003E-2</v>
      </c>
      <c r="RM66">
        <v>-4.0099999999999997E-2</v>
      </c>
      <c r="RN66">
        <v>-2.9700000000000001E-2</v>
      </c>
      <c r="RO66">
        <v>1.4E-2</v>
      </c>
      <c r="RP66">
        <v>-4.99E-2</v>
      </c>
      <c r="RQ66">
        <v>-0.08</v>
      </c>
      <c r="RR66">
        <v>-3.32E-2</v>
      </c>
      <c r="RS66">
        <v>-8.9999999999999993E-3</v>
      </c>
      <c r="RT66">
        <v>-0.1226</v>
      </c>
      <c r="RU66">
        <v>-8.5300000000000001E-2</v>
      </c>
      <c r="RV66">
        <v>-1.6899999999999998E-2</v>
      </c>
      <c r="RW66">
        <v>5.8999999999999997E-2</v>
      </c>
      <c r="RX66">
        <v>2.0400000000000001E-2</v>
      </c>
      <c r="RY66">
        <v>-0.1331</v>
      </c>
      <c r="RZ66">
        <v>-4.87E-2</v>
      </c>
      <c r="SA66">
        <v>-4.2000000000000003E-2</v>
      </c>
      <c r="SB66">
        <v>-2.58E-2</v>
      </c>
      <c r="SC66">
        <v>-3.2800000000000003E-2</v>
      </c>
      <c r="SD66">
        <v>-5.7599999999999998E-2</v>
      </c>
      <c r="SE66">
        <v>-2.1399999999999999E-2</v>
      </c>
      <c r="SF66">
        <v>-5.1499999999999997E-2</v>
      </c>
      <c r="SG66">
        <v>-5.4100000000000002E-2</v>
      </c>
      <c r="SH66">
        <v>-3.1099999999999999E-2</v>
      </c>
      <c r="SI66">
        <v>-7.0599999999999996E-2</v>
      </c>
      <c r="SJ66">
        <v>-7.3400000000000007E-2</v>
      </c>
      <c r="SK66">
        <v>-2.52E-2</v>
      </c>
      <c r="SL66">
        <v>-5.1299999999999998E-2</v>
      </c>
      <c r="SM66">
        <v>-2.1399999999999999E-2</v>
      </c>
      <c r="SN66">
        <v>4.2700000000000002E-2</v>
      </c>
      <c r="SO66">
        <v>-8.7900000000000006E-2</v>
      </c>
      <c r="SP66">
        <v>-5.7599999999999998E-2</v>
      </c>
      <c r="SQ66">
        <v>-0.13930000000000001</v>
      </c>
      <c r="SR66">
        <v>-4.2500000000000003E-2</v>
      </c>
      <c r="SS66">
        <v>-0.1416</v>
      </c>
      <c r="ST66">
        <v>3.1399999999999997E-2</v>
      </c>
      <c r="SU66">
        <v>-4.8500000000000001E-2</v>
      </c>
      <c r="SV66">
        <v>-0.19040000000000001</v>
      </c>
      <c r="SW66">
        <v>-0.1225</v>
      </c>
      <c r="SX66">
        <v>-6.1000000000000004E-3</v>
      </c>
      <c r="SY66">
        <v>1.01E-2</v>
      </c>
      <c r="SZ66">
        <v>6.6600000000000006E-2</v>
      </c>
      <c r="TA66">
        <v>-2.9000000000000001E-2</v>
      </c>
      <c r="TB66">
        <v>-2.4899999999999999E-2</v>
      </c>
      <c r="TC66">
        <v>-1.49E-2</v>
      </c>
      <c r="TD66">
        <v>2.5000000000000001E-3</v>
      </c>
      <c r="TE66">
        <v>2.52E-2</v>
      </c>
      <c r="TF66">
        <v>-8.2199999999999995E-2</v>
      </c>
      <c r="TG66">
        <v>-1.8800000000000001E-2</v>
      </c>
      <c r="TH66">
        <v>-3.4099999999999998E-2</v>
      </c>
      <c r="TI66">
        <v>1.9599999999999999E-2</v>
      </c>
      <c r="TJ66">
        <v>-0.13789999999999999</v>
      </c>
      <c r="TK66">
        <v>5.1999999999999998E-3</v>
      </c>
      <c r="TL66">
        <v>-1.1599999999999999E-2</v>
      </c>
      <c r="TM66">
        <v>-2.4799999999999999E-2</v>
      </c>
      <c r="TN66">
        <v>-2.2700000000000001E-2</v>
      </c>
      <c r="TO66">
        <v>-1.6199999999999999E-2</v>
      </c>
      <c r="TP66">
        <v>-5.6800000000000003E-2</v>
      </c>
      <c r="TQ66">
        <v>-2.0299999999999999E-2</v>
      </c>
      <c r="TR66">
        <v>3.1800000000000002E-2</v>
      </c>
      <c r="TS66">
        <v>-3.9E-2</v>
      </c>
      <c r="TT66">
        <v>3.2399999999999998E-2</v>
      </c>
      <c r="TU66">
        <v>-9.4899999999999998E-2</v>
      </c>
      <c r="TV66">
        <v>-4.9599999999999998E-2</v>
      </c>
      <c r="TW66">
        <v>-1.5699999999999999E-2</v>
      </c>
      <c r="TX66">
        <v>-2.4E-2</v>
      </c>
      <c r="TY66">
        <v>8.0199999999999994E-2</v>
      </c>
      <c r="TZ66">
        <v>8.9800000000000005E-2</v>
      </c>
      <c r="UA66">
        <v>0.04</v>
      </c>
      <c r="UB66">
        <v>-3.04E-2</v>
      </c>
      <c r="UC66">
        <v>-6.6100000000000006E-2</v>
      </c>
      <c r="UD66">
        <v>2.2599999999999999E-2</v>
      </c>
      <c r="UE66">
        <v>3.3099999999999997E-2</v>
      </c>
      <c r="UF66">
        <v>-8.2699999999999996E-2</v>
      </c>
      <c r="UG66">
        <v>-8.09E-2</v>
      </c>
      <c r="UH66">
        <v>-1.46E-2</v>
      </c>
      <c r="UI66">
        <v>-9.1000000000000004E-3</v>
      </c>
      <c r="UJ66">
        <v>-3.2899999999999999E-2</v>
      </c>
      <c r="UK66">
        <v>1.3899999999999999E-2</v>
      </c>
      <c r="UL66">
        <v>-4.3499999999999997E-2</v>
      </c>
      <c r="UM66">
        <v>-6.25E-2</v>
      </c>
      <c r="UN66">
        <v>-0.1014</v>
      </c>
      <c r="UO66">
        <v>5.6899999999999999E-2</v>
      </c>
      <c r="UP66">
        <v>5.4999999999999997E-3</v>
      </c>
      <c r="UQ66">
        <v>9.3700000000000006E-2</v>
      </c>
      <c r="UR66">
        <v>-1.9800000000000002E-2</v>
      </c>
      <c r="US66">
        <v>-5.5100000000000003E-2</v>
      </c>
      <c r="UT66">
        <v>5.16E-2</v>
      </c>
      <c r="UU66">
        <v>4.4999999999999997E-3</v>
      </c>
      <c r="UV66">
        <v>2.7900000000000001E-2</v>
      </c>
      <c r="UW66">
        <v>-3.5299999999999998E-2</v>
      </c>
      <c r="UX66">
        <v>-1.21E-2</v>
      </c>
      <c r="UY66">
        <v>8.6999999999999994E-2</v>
      </c>
      <c r="UZ66">
        <v>8.0000000000000002E-3</v>
      </c>
      <c r="VA66">
        <v>2.6100000000000002E-2</v>
      </c>
      <c r="VB66">
        <v>-4.65E-2</v>
      </c>
      <c r="VC66">
        <v>1.14E-2</v>
      </c>
      <c r="VD66">
        <v>3.6700000000000003E-2</v>
      </c>
      <c r="VE66">
        <v>-7.6899999999999996E-2</v>
      </c>
      <c r="VF66">
        <v>1.8200000000000001E-2</v>
      </c>
      <c r="VG66">
        <v>4.3299999999999998E-2</v>
      </c>
      <c r="VH66">
        <v>-7.4399999999999994E-2</v>
      </c>
      <c r="VI66">
        <v>-1.7399999999999999E-2</v>
      </c>
      <c r="VJ66">
        <v>-8.2100000000000006E-2</v>
      </c>
      <c r="VK66">
        <v>1.2200000000000001E-2</v>
      </c>
      <c r="VL66">
        <v>-6.7999999999999996E-3</v>
      </c>
      <c r="VM66">
        <v>9.6799999999999997E-2</v>
      </c>
      <c r="VN66">
        <v>-3.2300000000000002E-2</v>
      </c>
      <c r="VO66">
        <v>0.126</v>
      </c>
      <c r="VP66">
        <v>5.7999999999999996E-3</v>
      </c>
      <c r="VQ66">
        <v>4.6600000000000003E-2</v>
      </c>
      <c r="VR66">
        <v>-0.193</v>
      </c>
      <c r="VS66">
        <v>3.8600000000000002E-2</v>
      </c>
      <c r="VT66">
        <v>7.7000000000000002E-3</v>
      </c>
      <c r="VU66">
        <v>-0.14910000000000001</v>
      </c>
      <c r="VV66">
        <v>-1.6799999999999999E-2</v>
      </c>
      <c r="VW66">
        <v>-0.12909999999999999</v>
      </c>
      <c r="VX66">
        <v>-1.95E-2</v>
      </c>
      <c r="VY66">
        <v>-1.14E-2</v>
      </c>
      <c r="VZ66">
        <v>-7.8200000000000006E-2</v>
      </c>
      <c r="WA66">
        <v>-0.05</v>
      </c>
      <c r="WB66">
        <v>2.1899999999999999E-2</v>
      </c>
      <c r="WC66">
        <v>-3.2099999999999997E-2</v>
      </c>
      <c r="WD66">
        <f t="shared" si="0"/>
        <v>-4.9998666666666684E-2</v>
      </c>
      <c r="WE66">
        <f t="shared" si="1"/>
        <v>0.95000133333333336</v>
      </c>
    </row>
    <row r="67" spans="1:603" x14ac:dyDescent="0.2">
      <c r="A67" t="s">
        <v>688</v>
      </c>
      <c r="B67">
        <v>-1.23E-2</v>
      </c>
      <c r="C67">
        <v>-6.1000000000000004E-3</v>
      </c>
      <c r="D67">
        <v>1.6899999999999998E-2</v>
      </c>
      <c r="E67">
        <v>5.3E-3</v>
      </c>
      <c r="F67">
        <v>7.4200000000000002E-2</v>
      </c>
      <c r="G67">
        <v>-0.10299999999999999</v>
      </c>
      <c r="H67">
        <v>5.6399999999999999E-2</v>
      </c>
      <c r="I67">
        <v>-7.0400000000000004E-2</v>
      </c>
      <c r="J67">
        <v>4.4999999999999997E-3</v>
      </c>
      <c r="K67">
        <v>-0.15440000000000001</v>
      </c>
      <c r="L67">
        <v>-0.19869999999999999</v>
      </c>
      <c r="M67">
        <v>4.65E-2</v>
      </c>
      <c r="N67">
        <v>-4.6300000000000001E-2</v>
      </c>
      <c r="O67">
        <v>-6.7999999999999996E-3</v>
      </c>
      <c r="P67">
        <v>-2.8999999999999998E-3</v>
      </c>
      <c r="Q67">
        <v>-7.2400000000000006E-2</v>
      </c>
      <c r="R67">
        <v>-5.2999999999999999E-2</v>
      </c>
      <c r="S67">
        <v>0.1016</v>
      </c>
      <c r="T67">
        <v>5.0599999999999999E-2</v>
      </c>
      <c r="U67">
        <v>-3.1399999999999997E-2</v>
      </c>
      <c r="V67">
        <v>0.21809999999999999</v>
      </c>
      <c r="W67">
        <v>-3.6299999999999999E-2</v>
      </c>
      <c r="X67">
        <v>8.6800000000000002E-2</v>
      </c>
      <c r="Y67">
        <v>6.7900000000000002E-2</v>
      </c>
      <c r="Z67">
        <v>0.18859999999999999</v>
      </c>
      <c r="AA67">
        <v>5.4100000000000002E-2</v>
      </c>
      <c r="AB67">
        <v>-2.5999999999999999E-3</v>
      </c>
      <c r="AC67">
        <v>-0.18709999999999999</v>
      </c>
      <c r="AD67">
        <v>0.2</v>
      </c>
      <c r="AE67">
        <v>3.56E-2</v>
      </c>
      <c r="AF67">
        <v>5.7000000000000002E-3</v>
      </c>
      <c r="AG67">
        <v>7.17E-2</v>
      </c>
      <c r="AH67">
        <v>2.63E-2</v>
      </c>
      <c r="AI67">
        <v>4.8800000000000003E-2</v>
      </c>
      <c r="AJ67">
        <v>-8.1299999999999997E-2</v>
      </c>
      <c r="AK67">
        <v>4.1599999999999998E-2</v>
      </c>
      <c r="AL67">
        <v>-6.4299999999999996E-2</v>
      </c>
      <c r="AM67">
        <v>-4.4699999999999997E-2</v>
      </c>
      <c r="AN67">
        <v>-3.1399999999999997E-2</v>
      </c>
      <c r="AO67">
        <v>-4.3499999999999997E-2</v>
      </c>
      <c r="AP67">
        <v>3.4000000000000002E-2</v>
      </c>
      <c r="AQ67">
        <v>5.7999999999999996E-3</v>
      </c>
      <c r="AR67">
        <v>0.40910000000000002</v>
      </c>
      <c r="AS67">
        <v>4.1700000000000001E-2</v>
      </c>
      <c r="AT67">
        <v>6.1899999999999997E-2</v>
      </c>
      <c r="AU67">
        <v>0.12640000000000001</v>
      </c>
      <c r="AV67">
        <v>4.1599999999999998E-2</v>
      </c>
      <c r="AW67">
        <v>6.7100000000000007E-2</v>
      </c>
      <c r="AX67">
        <v>-7.5999999999999998E-2</v>
      </c>
      <c r="AY67">
        <v>1.1599999999999999E-2</v>
      </c>
      <c r="AZ67">
        <v>-3.32E-2</v>
      </c>
      <c r="BA67">
        <v>-1.44E-2</v>
      </c>
      <c r="BB67">
        <v>-3.7100000000000001E-2</v>
      </c>
      <c r="BC67">
        <v>-1.6000000000000001E-3</v>
      </c>
      <c r="BD67">
        <v>-2.6499999999999999E-2</v>
      </c>
      <c r="BE67">
        <v>-4.8599999999999997E-2</v>
      </c>
      <c r="BF67">
        <v>1.5800000000000002E-2</v>
      </c>
      <c r="BG67">
        <v>-7.2700000000000001E-2</v>
      </c>
      <c r="BH67">
        <v>-3.9399999999999998E-2</v>
      </c>
      <c r="BI67">
        <v>-1.7100000000000001E-2</v>
      </c>
      <c r="BJ67">
        <v>-1.1000000000000001E-3</v>
      </c>
      <c r="BK67">
        <v>-8.09E-2</v>
      </c>
      <c r="BL67">
        <v>-7.7999999999999996E-3</v>
      </c>
      <c r="BM67">
        <v>-8.8700000000000001E-2</v>
      </c>
      <c r="BN67">
        <v>2.63E-2</v>
      </c>
      <c r="BO67">
        <v>1.04E-2</v>
      </c>
      <c r="BP67">
        <v>-2.9000000000000001E-2</v>
      </c>
      <c r="BQ67">
        <v>-4.53E-2</v>
      </c>
      <c r="BR67">
        <v>-5.6399999999999999E-2</v>
      </c>
      <c r="BS67">
        <v>7.3800000000000004E-2</v>
      </c>
      <c r="BT67">
        <v>6.9099999999999995E-2</v>
      </c>
      <c r="BU67">
        <v>-1.8499999999999999E-2</v>
      </c>
      <c r="BV67">
        <v>-0.109</v>
      </c>
      <c r="BW67">
        <v>-1.37E-2</v>
      </c>
      <c r="BX67">
        <v>5.4300000000000001E-2</v>
      </c>
      <c r="BY67">
        <v>-9.7299999999999998E-2</v>
      </c>
      <c r="BZ67">
        <v>-1.3599999999999999E-2</v>
      </c>
      <c r="CA67">
        <v>0.19489999999999999</v>
      </c>
      <c r="CB67">
        <v>-0.25850000000000001</v>
      </c>
      <c r="CC67">
        <v>-2.8199999999999999E-2</v>
      </c>
      <c r="CD67">
        <v>-6.6600000000000006E-2</v>
      </c>
      <c r="CE67">
        <v>-6.6799999999999998E-2</v>
      </c>
      <c r="CF67">
        <v>-2.9999999999999997E-4</v>
      </c>
      <c r="CG67">
        <v>-6.7000000000000004E-2</v>
      </c>
      <c r="CH67">
        <v>-3.5700000000000003E-2</v>
      </c>
      <c r="CI67">
        <v>-3.9100000000000003E-2</v>
      </c>
      <c r="CJ67">
        <v>-0.1217</v>
      </c>
      <c r="CK67">
        <v>-3.2500000000000001E-2</v>
      </c>
      <c r="CL67">
        <v>5.7700000000000001E-2</v>
      </c>
      <c r="CM67">
        <v>-3.4200000000000001E-2</v>
      </c>
      <c r="CN67">
        <v>-1.78E-2</v>
      </c>
      <c r="CO67">
        <v>0</v>
      </c>
      <c r="CP67">
        <v>-7.3800000000000004E-2</v>
      </c>
      <c r="CQ67">
        <v>-1.7100000000000001E-2</v>
      </c>
      <c r="CR67">
        <v>-3.3099999999999997E-2</v>
      </c>
      <c r="CS67">
        <v>1.4E-3</v>
      </c>
      <c r="CT67">
        <v>0.20830000000000001</v>
      </c>
      <c r="CU67">
        <v>7.2700000000000001E-2</v>
      </c>
      <c r="CV67">
        <v>7.4800000000000005E-2</v>
      </c>
      <c r="CW67">
        <v>-0.17949999999999999</v>
      </c>
      <c r="CX67">
        <v>-1.18E-2</v>
      </c>
      <c r="CY67">
        <v>-6.7599999999999993E-2</v>
      </c>
      <c r="CZ67">
        <v>-9.3600000000000003E-2</v>
      </c>
      <c r="DA67">
        <v>5.6899999999999999E-2</v>
      </c>
      <c r="DB67">
        <v>-9.8699999999999996E-2</v>
      </c>
      <c r="DC67">
        <v>-4.4400000000000002E-2</v>
      </c>
      <c r="DD67">
        <v>-7.5499999999999998E-2</v>
      </c>
      <c r="DE67">
        <v>-1.8100000000000002E-2</v>
      </c>
      <c r="DF67">
        <v>3.8800000000000001E-2</v>
      </c>
      <c r="DG67">
        <v>-0.16589999999999999</v>
      </c>
      <c r="DH67">
        <v>6.4100000000000004E-2</v>
      </c>
      <c r="DI67">
        <v>1.06E-2</v>
      </c>
      <c r="DJ67">
        <v>4.3400000000000001E-2</v>
      </c>
      <c r="DK67">
        <v>1.4E-2</v>
      </c>
      <c r="DL67">
        <v>4.82E-2</v>
      </c>
      <c r="DM67">
        <v>-0.11840000000000001</v>
      </c>
      <c r="DN67">
        <v>-8.3299999999999999E-2</v>
      </c>
      <c r="DO67">
        <v>3.2800000000000003E-2</v>
      </c>
      <c r="DP67">
        <v>-9.9599999999999994E-2</v>
      </c>
      <c r="DQ67">
        <v>-7.22E-2</v>
      </c>
      <c r="DR67">
        <v>-6.6000000000000003E-2</v>
      </c>
      <c r="DS67">
        <v>3.3700000000000001E-2</v>
      </c>
      <c r="DT67">
        <v>0</v>
      </c>
      <c r="DU67">
        <v>-4.8999999999999998E-3</v>
      </c>
      <c r="DV67">
        <v>4.3700000000000003E-2</v>
      </c>
      <c r="DW67">
        <v>-8.6300000000000002E-2</v>
      </c>
      <c r="DX67">
        <v>-9.35E-2</v>
      </c>
      <c r="DY67">
        <v>6.8999999999999999E-3</v>
      </c>
      <c r="DZ67">
        <v>-7.6899999999999996E-2</v>
      </c>
      <c r="EA67">
        <v>-0.1711</v>
      </c>
      <c r="EB67">
        <v>1.1900000000000001E-2</v>
      </c>
      <c r="EC67">
        <v>-4.0000000000000001E-3</v>
      </c>
      <c r="ED67">
        <v>0.19950000000000001</v>
      </c>
      <c r="EE67">
        <v>-7.2900000000000006E-2</v>
      </c>
      <c r="EF67">
        <v>3.8800000000000001E-2</v>
      </c>
      <c r="EG67">
        <v>-2.9399999999999999E-2</v>
      </c>
      <c r="EH67">
        <v>8.2000000000000007E-3</v>
      </c>
      <c r="EI67">
        <v>-1.5599999999999999E-2</v>
      </c>
      <c r="EJ67">
        <v>2.63E-2</v>
      </c>
      <c r="EK67">
        <v>-0.16339999999999999</v>
      </c>
      <c r="EL67">
        <v>0.1157</v>
      </c>
      <c r="EM67">
        <v>-1.6199999999999999E-2</v>
      </c>
      <c r="EN67">
        <v>-8.2600000000000007E-2</v>
      </c>
      <c r="EO67">
        <v>-1.7399999999999999E-2</v>
      </c>
      <c r="EP67">
        <v>-5.2499999999999998E-2</v>
      </c>
      <c r="EQ67">
        <v>-1.7999999999999999E-2</v>
      </c>
      <c r="ER67">
        <v>-6.5600000000000006E-2</v>
      </c>
      <c r="ES67">
        <v>-4.2099999999999999E-2</v>
      </c>
      <c r="ET67">
        <v>-0.10050000000000001</v>
      </c>
      <c r="EU67">
        <v>4.4999999999999998E-2</v>
      </c>
      <c r="EV67">
        <v>-2.01E-2</v>
      </c>
      <c r="EW67">
        <v>4.4000000000000003E-3</v>
      </c>
      <c r="EX67">
        <v>8.7300000000000003E-2</v>
      </c>
      <c r="EY67">
        <v>-2.41E-2</v>
      </c>
      <c r="EZ67">
        <v>-0.1101</v>
      </c>
      <c r="FA67">
        <v>6.6699999999999995E-2</v>
      </c>
      <c r="FB67">
        <v>-7.0199999999999999E-2</v>
      </c>
      <c r="FC67">
        <v>3.5000000000000001E-3</v>
      </c>
      <c r="FD67">
        <v>-4.5999999999999999E-2</v>
      </c>
      <c r="FE67">
        <v>-9.3200000000000005E-2</v>
      </c>
      <c r="FF67">
        <v>-3.95E-2</v>
      </c>
      <c r="FG67">
        <v>-5.4000000000000003E-3</v>
      </c>
      <c r="FH67">
        <v>6.3299999999999995E-2</v>
      </c>
      <c r="FI67">
        <v>-1.7299999999999999E-2</v>
      </c>
      <c r="FJ67">
        <v>-0.1983</v>
      </c>
      <c r="FK67">
        <v>-6.0600000000000001E-2</v>
      </c>
      <c r="FL67">
        <v>6.4000000000000003E-3</v>
      </c>
      <c r="FM67">
        <v>-4.5400000000000003E-2</v>
      </c>
      <c r="FN67">
        <v>-3.9399999999999998E-2</v>
      </c>
      <c r="FO67">
        <v>4.7000000000000002E-3</v>
      </c>
      <c r="FP67">
        <v>4.7699999999999999E-2</v>
      </c>
      <c r="FQ67">
        <v>-6.4000000000000003E-3</v>
      </c>
      <c r="FR67">
        <v>-7.3000000000000001E-3</v>
      </c>
      <c r="FS67">
        <v>8.1699999999999995E-2</v>
      </c>
      <c r="FT67">
        <v>9.7999999999999997E-3</v>
      </c>
      <c r="FU67">
        <v>-8.4900000000000003E-2</v>
      </c>
      <c r="FV67">
        <v>1.0800000000000001E-2</v>
      </c>
      <c r="FW67">
        <v>-3.0999999999999999E-3</v>
      </c>
      <c r="FX67">
        <v>-5.7200000000000001E-2</v>
      </c>
      <c r="FY67">
        <v>-2.0899999999999998E-2</v>
      </c>
      <c r="FZ67">
        <v>-4.24E-2</v>
      </c>
      <c r="GA67">
        <v>2.9899999999999999E-2</v>
      </c>
      <c r="GB67">
        <v>-2.8799999999999999E-2</v>
      </c>
      <c r="GC67">
        <v>-2.3099999999999999E-2</v>
      </c>
      <c r="GD67">
        <v>3.95E-2</v>
      </c>
      <c r="GE67">
        <v>-3.1199999999999999E-2</v>
      </c>
      <c r="GF67">
        <v>6.0000000000000001E-3</v>
      </c>
      <c r="GG67">
        <v>5.2600000000000001E-2</v>
      </c>
      <c r="GH67">
        <v>1.12E-2</v>
      </c>
      <c r="GI67">
        <v>-2.1600000000000001E-2</v>
      </c>
      <c r="GJ67">
        <v>-6.0000000000000001E-3</v>
      </c>
      <c r="GK67">
        <v>1.9099999999999999E-2</v>
      </c>
      <c r="GL67">
        <v>-1.12E-2</v>
      </c>
      <c r="GM67">
        <v>6.93E-2</v>
      </c>
      <c r="GN67">
        <v>6.25E-2</v>
      </c>
      <c r="GO67">
        <v>-1.17E-2</v>
      </c>
      <c r="GP67">
        <v>-6.7000000000000002E-3</v>
      </c>
      <c r="GQ67">
        <v>-7.8700000000000006E-2</v>
      </c>
      <c r="GR67">
        <v>1.46E-2</v>
      </c>
      <c r="GS67">
        <v>1.1599999999999999E-2</v>
      </c>
      <c r="GT67">
        <v>8.6599999999999996E-2</v>
      </c>
      <c r="GU67">
        <v>-6.7999999999999996E-3</v>
      </c>
      <c r="GV67">
        <v>-2.4799999999999999E-2</v>
      </c>
      <c r="GW67">
        <v>6.7799999999999999E-2</v>
      </c>
      <c r="GX67">
        <v>-1.8499999999999999E-2</v>
      </c>
      <c r="GY67">
        <v>-1.7500000000000002E-2</v>
      </c>
      <c r="GZ67">
        <v>-6.8999999999999999E-3</v>
      </c>
      <c r="HA67">
        <v>-7.6300000000000007E-2</v>
      </c>
      <c r="HB67">
        <v>-1.3599999999999999E-2</v>
      </c>
      <c r="HC67">
        <v>5.3800000000000001E-2</v>
      </c>
      <c r="HD67">
        <v>1.7899999999999999E-2</v>
      </c>
      <c r="HE67">
        <v>-9.5699999999999993E-2</v>
      </c>
      <c r="HF67">
        <v>0.12039999999999999</v>
      </c>
      <c r="HG67">
        <v>2.8999999999999998E-3</v>
      </c>
      <c r="HH67">
        <v>3.7600000000000001E-2</v>
      </c>
      <c r="HI67">
        <v>0.1018</v>
      </c>
      <c r="HJ67">
        <v>2.8799999999999999E-2</v>
      </c>
      <c r="HK67">
        <v>1.14E-2</v>
      </c>
      <c r="HL67">
        <v>7.1599999999999997E-2</v>
      </c>
      <c r="HM67">
        <v>-8.2500000000000004E-2</v>
      </c>
      <c r="HN67">
        <v>-5.0599999999999999E-2</v>
      </c>
      <c r="HO67">
        <v>-4.3099999999999999E-2</v>
      </c>
      <c r="HP67">
        <v>-2.1600000000000001E-2</v>
      </c>
      <c r="HQ67">
        <v>7.22E-2</v>
      </c>
      <c r="HR67">
        <v>-6.8099999999999994E-2</v>
      </c>
      <c r="HS67">
        <v>-2.7300000000000001E-2</v>
      </c>
      <c r="HT67">
        <v>-4.1999999999999997E-3</v>
      </c>
      <c r="HU67">
        <v>-7.4000000000000003E-3</v>
      </c>
      <c r="HV67">
        <v>2.2700000000000001E-2</v>
      </c>
      <c r="HW67">
        <v>-2.8799999999999999E-2</v>
      </c>
      <c r="HX67">
        <v>-2.9999999999999997E-4</v>
      </c>
      <c r="HY67">
        <v>-0.184</v>
      </c>
      <c r="HZ67">
        <v>0.10299999999999999</v>
      </c>
      <c r="IA67">
        <v>-2.47E-2</v>
      </c>
      <c r="IB67">
        <v>0.1883</v>
      </c>
      <c r="IC67">
        <v>7.6399999999999996E-2</v>
      </c>
      <c r="ID67">
        <v>-5.04E-2</v>
      </c>
      <c r="IE67">
        <v>4.2500000000000003E-2</v>
      </c>
      <c r="IF67">
        <v>-6.0499999999999998E-2</v>
      </c>
      <c r="IG67">
        <v>-4.9599999999999998E-2</v>
      </c>
      <c r="IH67">
        <v>-1.3899999999999999E-2</v>
      </c>
      <c r="II67">
        <v>4.87E-2</v>
      </c>
      <c r="IJ67">
        <v>4.1599999999999998E-2</v>
      </c>
      <c r="IK67">
        <v>8.5000000000000006E-2</v>
      </c>
      <c r="IL67">
        <v>-3.8E-3</v>
      </c>
      <c r="IM67">
        <v>-3.6999999999999998E-2</v>
      </c>
      <c r="IN67">
        <v>-2.9899999999999999E-2</v>
      </c>
      <c r="IO67">
        <v>0.17599999999999999</v>
      </c>
      <c r="IP67">
        <v>5.0000000000000001E-4</v>
      </c>
      <c r="IQ67">
        <v>-1.4200000000000001E-2</v>
      </c>
      <c r="IR67">
        <v>5.45E-2</v>
      </c>
      <c r="IS67">
        <v>2.01E-2</v>
      </c>
      <c r="IT67">
        <v>-3.49E-2</v>
      </c>
      <c r="IU67">
        <v>-0.15840000000000001</v>
      </c>
      <c r="IV67">
        <v>-4.8999999999999998E-3</v>
      </c>
      <c r="IW67">
        <v>4.9200000000000001E-2</v>
      </c>
      <c r="IX67">
        <v>1.6E-2</v>
      </c>
      <c r="IY67">
        <v>-7.5399999999999995E-2</v>
      </c>
      <c r="IZ67">
        <v>-2.5399999999999999E-2</v>
      </c>
      <c r="JA67">
        <v>-1.4800000000000001E-2</v>
      </c>
      <c r="JB67">
        <v>-9.6799999999999997E-2</v>
      </c>
      <c r="JC67">
        <v>-8.5000000000000006E-2</v>
      </c>
      <c r="JD67">
        <v>-1.1599999999999999E-2</v>
      </c>
      <c r="JE67">
        <v>2.1999999999999999E-2</v>
      </c>
      <c r="JF67">
        <v>-7.4999999999999997E-2</v>
      </c>
      <c r="JG67">
        <v>-2.4799999999999999E-2</v>
      </c>
      <c r="JH67">
        <v>5.8799999999999998E-2</v>
      </c>
      <c r="JI67">
        <v>0.2069</v>
      </c>
      <c r="JJ67">
        <v>-2.7799999999999998E-2</v>
      </c>
      <c r="JK67">
        <v>-5.1799999999999999E-2</v>
      </c>
      <c r="JL67">
        <v>2.6100000000000002E-2</v>
      </c>
      <c r="JM67">
        <v>-2.2700000000000001E-2</v>
      </c>
      <c r="JN67">
        <v>-2.18E-2</v>
      </c>
      <c r="JO67">
        <v>1.7899999999999999E-2</v>
      </c>
      <c r="JP67">
        <v>7.22E-2</v>
      </c>
      <c r="JQ67">
        <v>6.1000000000000004E-3</v>
      </c>
      <c r="JR67">
        <v>-4.65E-2</v>
      </c>
      <c r="JS67">
        <v>4.5900000000000003E-2</v>
      </c>
      <c r="JT67">
        <v>-3.2899999999999999E-2</v>
      </c>
      <c r="JU67">
        <v>-9.0200000000000002E-2</v>
      </c>
      <c r="JV67">
        <v>1.7999999999999999E-2</v>
      </c>
      <c r="JW67">
        <v>-8.3799999999999999E-2</v>
      </c>
      <c r="JX67">
        <v>-2.3699999999999999E-2</v>
      </c>
      <c r="JY67">
        <v>5.45E-2</v>
      </c>
      <c r="JZ67">
        <v>4.0000000000000002E-4</v>
      </c>
      <c r="KA67">
        <v>0.11509999999999999</v>
      </c>
      <c r="KB67">
        <v>-5.5300000000000002E-2</v>
      </c>
      <c r="KC67">
        <v>4.1200000000000001E-2</v>
      </c>
      <c r="KD67">
        <v>5.0200000000000002E-2</v>
      </c>
      <c r="KE67">
        <v>-0.10050000000000001</v>
      </c>
      <c r="KF67">
        <v>1.5699999999999999E-2</v>
      </c>
      <c r="KG67">
        <v>5.1900000000000002E-2</v>
      </c>
      <c r="KH67">
        <v>-2.3900000000000001E-2</v>
      </c>
      <c r="KI67">
        <v>6.3E-2</v>
      </c>
      <c r="KJ67">
        <v>2.41E-2</v>
      </c>
      <c r="KK67">
        <v>4.7600000000000003E-2</v>
      </c>
      <c r="KL67">
        <v>-2.0299999999999999E-2</v>
      </c>
      <c r="KM67">
        <v>7.8E-2</v>
      </c>
      <c r="KN67">
        <v>1.67E-2</v>
      </c>
      <c r="KO67">
        <v>1.0999999999999999E-2</v>
      </c>
      <c r="KP67">
        <v>5.9299999999999999E-2</v>
      </c>
      <c r="KQ67">
        <v>2.0799999999999999E-2</v>
      </c>
      <c r="KR67">
        <v>5.1900000000000002E-2</v>
      </c>
      <c r="KS67">
        <v>-3.8199999999999998E-2</v>
      </c>
      <c r="KT67">
        <v>4.5699999999999998E-2</v>
      </c>
      <c r="KU67">
        <v>-1.18E-2</v>
      </c>
      <c r="KV67">
        <v>-4.3299999999999998E-2</v>
      </c>
      <c r="KW67">
        <v>3.1600000000000003E-2</v>
      </c>
      <c r="KX67">
        <v>6.0199999999999997E-2</v>
      </c>
      <c r="KY67">
        <v>-4.5999999999999999E-3</v>
      </c>
      <c r="KZ67">
        <v>1.12E-2</v>
      </c>
      <c r="LA67">
        <v>-3.7000000000000002E-3</v>
      </c>
      <c r="LB67">
        <v>-0.19850000000000001</v>
      </c>
      <c r="LC67">
        <v>3.49E-2</v>
      </c>
      <c r="LD67">
        <v>9.9599999999999994E-2</v>
      </c>
      <c r="LE67">
        <v>8.3900000000000002E-2</v>
      </c>
      <c r="LF67">
        <v>-3.9300000000000002E-2</v>
      </c>
      <c r="LG67">
        <v>4.0300000000000002E-2</v>
      </c>
      <c r="LH67">
        <v>0.11020000000000001</v>
      </c>
      <c r="LI67">
        <v>0.1552</v>
      </c>
      <c r="LJ67">
        <v>-1.41E-2</v>
      </c>
      <c r="LK67">
        <v>8.3500000000000005E-2</v>
      </c>
      <c r="LL67">
        <v>2.35E-2</v>
      </c>
      <c r="LM67">
        <v>-7.5899999999999995E-2</v>
      </c>
      <c r="LN67">
        <v>2.2000000000000001E-3</v>
      </c>
      <c r="LO67">
        <v>-5.28E-2</v>
      </c>
      <c r="LP67">
        <v>-0.14710000000000001</v>
      </c>
      <c r="LQ67">
        <v>0.13539999999999999</v>
      </c>
      <c r="LR67">
        <v>9.6699999999999994E-2</v>
      </c>
      <c r="LS67">
        <v>0.1</v>
      </c>
      <c r="LT67">
        <v>3.4599999999999999E-2</v>
      </c>
      <c r="LU67">
        <v>-8.43E-2</v>
      </c>
      <c r="LV67">
        <v>0.14369999999999999</v>
      </c>
      <c r="LW67">
        <v>-9.7500000000000003E-2</v>
      </c>
      <c r="LX67">
        <v>9.1999999999999998E-3</v>
      </c>
      <c r="LY67">
        <v>6.0000000000000001E-3</v>
      </c>
      <c r="LZ67">
        <v>0.1113</v>
      </c>
      <c r="MA67">
        <v>-6.93E-2</v>
      </c>
      <c r="MB67">
        <v>-6.9199999999999998E-2</v>
      </c>
      <c r="MC67">
        <v>8.7499999999999994E-2</v>
      </c>
      <c r="MD67">
        <v>-6.93E-2</v>
      </c>
      <c r="ME67">
        <v>-5.91E-2</v>
      </c>
      <c r="MF67">
        <v>1.6400000000000001E-2</v>
      </c>
      <c r="MG67">
        <v>0.14000000000000001</v>
      </c>
      <c r="MH67">
        <v>0</v>
      </c>
      <c r="MI67">
        <v>-5.5899999999999998E-2</v>
      </c>
      <c r="MJ67">
        <v>-0.1081</v>
      </c>
      <c r="MK67">
        <v>-5.3100000000000001E-2</v>
      </c>
      <c r="ML67">
        <v>2.7199999999999998E-2</v>
      </c>
      <c r="MM67">
        <v>4.0099999999999997E-2</v>
      </c>
      <c r="MN67">
        <v>-0.13039999999999999</v>
      </c>
      <c r="MO67">
        <v>8.2000000000000007E-3</v>
      </c>
      <c r="MP67">
        <v>8.0999999999999996E-3</v>
      </c>
      <c r="MQ67">
        <v>3.49E-2</v>
      </c>
      <c r="MR67">
        <v>5.1799999999999999E-2</v>
      </c>
      <c r="MS67">
        <v>0.09</v>
      </c>
      <c r="MT67">
        <v>-8.0699999999999994E-2</v>
      </c>
      <c r="MU67">
        <v>-3.8999999999999998E-3</v>
      </c>
      <c r="MV67">
        <v>1.7299999999999999E-2</v>
      </c>
      <c r="MW67">
        <v>-2.3999999999999998E-3</v>
      </c>
      <c r="MX67">
        <v>-5.0299999999999997E-2</v>
      </c>
      <c r="MY67">
        <v>5.1299999999999998E-2</v>
      </c>
      <c r="MZ67">
        <v>-2.3999999999999998E-3</v>
      </c>
      <c r="NA67">
        <v>7.6399999999999996E-2</v>
      </c>
      <c r="NB67">
        <v>-3.5200000000000002E-2</v>
      </c>
      <c r="NC67">
        <v>-2.3300000000000001E-2</v>
      </c>
      <c r="ND67">
        <v>9.9599999999999994E-2</v>
      </c>
      <c r="NE67">
        <v>-1.29E-2</v>
      </c>
      <c r="NF67">
        <v>0.1522</v>
      </c>
      <c r="NG67">
        <v>2.0299999999999999E-2</v>
      </c>
      <c r="NH67">
        <v>-9.2799999999999994E-2</v>
      </c>
      <c r="NI67">
        <v>-8.6E-3</v>
      </c>
      <c r="NJ67">
        <v>-2.5399999999999999E-2</v>
      </c>
      <c r="NK67">
        <v>4.4200000000000003E-2</v>
      </c>
      <c r="NL67">
        <v>5.8999999999999999E-3</v>
      </c>
      <c r="NM67">
        <v>-2.5999999999999999E-2</v>
      </c>
      <c r="NN67">
        <v>-0.01</v>
      </c>
      <c r="NO67">
        <v>5.8200000000000002E-2</v>
      </c>
      <c r="NP67">
        <v>6.0499999999999998E-2</v>
      </c>
      <c r="NQ67">
        <v>3.1300000000000001E-2</v>
      </c>
      <c r="NR67">
        <v>3.3700000000000001E-2</v>
      </c>
      <c r="NS67">
        <v>-0.1414</v>
      </c>
      <c r="NT67">
        <v>4.4499999999999998E-2</v>
      </c>
      <c r="NU67">
        <v>-1.61E-2</v>
      </c>
      <c r="NV67">
        <v>-2.7699999999999999E-2</v>
      </c>
      <c r="NW67">
        <v>-0.13320000000000001</v>
      </c>
      <c r="NX67">
        <v>9.1200000000000003E-2</v>
      </c>
      <c r="NY67">
        <v>-2.3699999999999999E-2</v>
      </c>
      <c r="NZ67">
        <v>3.6999999999999998E-2</v>
      </c>
      <c r="OA67">
        <v>5.04E-2</v>
      </c>
      <c r="OB67">
        <v>-0.14050000000000001</v>
      </c>
      <c r="OC67">
        <v>5.5300000000000002E-2</v>
      </c>
      <c r="OD67">
        <v>-9.1399999999999995E-2</v>
      </c>
      <c r="OE67">
        <v>-7.7999999999999996E-3</v>
      </c>
      <c r="OF67">
        <v>4.9700000000000001E-2</v>
      </c>
      <c r="OG67">
        <v>-5.2200000000000003E-2</v>
      </c>
      <c r="OH67">
        <v>1.04E-2</v>
      </c>
      <c r="OI67">
        <v>7.1000000000000004E-3</v>
      </c>
      <c r="OJ67">
        <v>2.6499999999999999E-2</v>
      </c>
      <c r="OK67">
        <v>-8.3500000000000005E-2</v>
      </c>
      <c r="OL67">
        <v>-2.5000000000000001E-2</v>
      </c>
      <c r="OM67">
        <v>-5.8500000000000003E-2</v>
      </c>
      <c r="ON67">
        <v>3.1699999999999999E-2</v>
      </c>
      <c r="OO67">
        <v>-3.6999999999999998E-2</v>
      </c>
      <c r="OP67">
        <v>-2.9899999999999999E-2</v>
      </c>
      <c r="OQ67">
        <v>1.8200000000000001E-2</v>
      </c>
      <c r="OR67">
        <v>9.3100000000000002E-2</v>
      </c>
      <c r="OS67">
        <v>-1.6999999999999999E-3</v>
      </c>
      <c r="OT67">
        <v>-4.0099999999999997E-2</v>
      </c>
      <c r="OU67">
        <v>-0.2016</v>
      </c>
      <c r="OV67">
        <v>0.16470000000000001</v>
      </c>
      <c r="OW67">
        <v>-9.0899999999999995E-2</v>
      </c>
      <c r="OX67">
        <v>-0.02</v>
      </c>
      <c r="OY67">
        <v>4.5499999999999999E-2</v>
      </c>
      <c r="OZ67">
        <v>8.5800000000000001E-2</v>
      </c>
      <c r="PA67">
        <v>9.2100000000000001E-2</v>
      </c>
      <c r="PB67">
        <v>2.1899999999999999E-2</v>
      </c>
      <c r="PC67">
        <v>6.8699999999999997E-2</v>
      </c>
      <c r="PD67">
        <v>8.7499999999999994E-2</v>
      </c>
      <c r="PE67">
        <v>-3.3300000000000003E-2</v>
      </c>
      <c r="PF67">
        <v>3.7000000000000002E-3</v>
      </c>
      <c r="PG67">
        <v>-8.8200000000000001E-2</v>
      </c>
      <c r="PH67">
        <v>-5.16E-2</v>
      </c>
      <c r="PI67">
        <v>-1.35E-2</v>
      </c>
      <c r="PJ67">
        <v>2.3E-3</v>
      </c>
      <c r="PK67">
        <v>1.6000000000000001E-3</v>
      </c>
      <c r="PL67">
        <v>2.98E-2</v>
      </c>
      <c r="PM67">
        <v>-1.0999999999999999E-2</v>
      </c>
      <c r="PN67">
        <v>3.0300000000000001E-2</v>
      </c>
      <c r="PO67">
        <v>0.1275</v>
      </c>
      <c r="PP67">
        <v>-0.12529999999999999</v>
      </c>
      <c r="PQ67">
        <v>4.5499999999999999E-2</v>
      </c>
      <c r="PR67">
        <v>8.9200000000000002E-2</v>
      </c>
      <c r="PS67">
        <v>-2.4199999999999999E-2</v>
      </c>
      <c r="PT67">
        <v>-4.7899999999999998E-2</v>
      </c>
      <c r="PU67">
        <v>5.3199999999999997E-2</v>
      </c>
      <c r="PV67">
        <v>9.3299999999999994E-2</v>
      </c>
      <c r="PW67">
        <v>0.14280000000000001</v>
      </c>
      <c r="PX67">
        <v>-3.5099999999999999E-2</v>
      </c>
      <c r="PY67">
        <v>-2.75E-2</v>
      </c>
      <c r="PZ67">
        <v>-3.2399999999999998E-2</v>
      </c>
      <c r="QA67">
        <v>7.4899999999999994E-2</v>
      </c>
      <c r="QB67">
        <v>3.0599999999999999E-2</v>
      </c>
      <c r="QC67">
        <v>-3.0200000000000001E-2</v>
      </c>
      <c r="QD67">
        <v>-1.09E-2</v>
      </c>
      <c r="QE67">
        <v>-8.6400000000000005E-2</v>
      </c>
      <c r="QF67">
        <v>2.2499999999999999E-2</v>
      </c>
      <c r="QG67">
        <v>5.1999999999999998E-2</v>
      </c>
      <c r="QH67">
        <v>1.5E-3</v>
      </c>
      <c r="QI67">
        <v>-6.7000000000000002E-3</v>
      </c>
      <c r="QJ67">
        <v>-0.14849999999999999</v>
      </c>
      <c r="QK67">
        <v>5.3699999999999998E-2</v>
      </c>
      <c r="QL67">
        <v>8.1100000000000005E-2</v>
      </c>
      <c r="QM67">
        <v>-2.9000000000000001E-2</v>
      </c>
      <c r="QN67">
        <v>1.04E-2</v>
      </c>
      <c r="QO67">
        <v>-5.1900000000000002E-2</v>
      </c>
      <c r="QP67">
        <v>3.7499999999999999E-2</v>
      </c>
      <c r="QQ67">
        <v>-7.9799999999999996E-2</v>
      </c>
      <c r="QR67">
        <v>-1.8E-3</v>
      </c>
      <c r="QS67">
        <v>-0.15720000000000001</v>
      </c>
      <c r="QT67">
        <v>-2.5999999999999999E-3</v>
      </c>
      <c r="QU67">
        <v>8.3999999999999995E-3</v>
      </c>
      <c r="QV67">
        <v>-6.4699999999999994E-2</v>
      </c>
      <c r="QW67">
        <v>5.5300000000000002E-2</v>
      </c>
      <c r="QX67">
        <v>-2.3599999999999999E-2</v>
      </c>
      <c r="QY67">
        <v>1.6899999999999998E-2</v>
      </c>
      <c r="QZ67">
        <v>-4.3099999999999999E-2</v>
      </c>
      <c r="RA67">
        <v>6.7599999999999993E-2</v>
      </c>
      <c r="RB67">
        <v>-1.7299999999999999E-2</v>
      </c>
      <c r="RC67">
        <v>-7.4300000000000005E-2</v>
      </c>
      <c r="RD67">
        <v>0.17549999999999999</v>
      </c>
      <c r="RE67">
        <v>0.13220000000000001</v>
      </c>
      <c r="RF67">
        <v>1.15E-2</v>
      </c>
      <c r="RG67">
        <v>0.1411</v>
      </c>
      <c r="RH67">
        <v>-2.5899999999999999E-2</v>
      </c>
      <c r="RI67">
        <v>7.17E-2</v>
      </c>
      <c r="RJ67">
        <v>8.3799999999999999E-2</v>
      </c>
      <c r="RK67">
        <v>-8.0000000000000002E-3</v>
      </c>
      <c r="RL67">
        <v>-1.24E-2</v>
      </c>
      <c r="RM67">
        <v>-0.12379999999999999</v>
      </c>
      <c r="RN67">
        <v>1.6999999999999999E-3</v>
      </c>
      <c r="RO67">
        <v>3.6999999999999998E-2</v>
      </c>
      <c r="RP67">
        <v>0.14069999999999999</v>
      </c>
      <c r="RQ67">
        <v>-1.35E-2</v>
      </c>
      <c r="RR67">
        <v>7.9100000000000004E-2</v>
      </c>
      <c r="RS67">
        <v>-1.0699999999999999E-2</v>
      </c>
      <c r="RT67">
        <v>6.9900000000000004E-2</v>
      </c>
      <c r="RU67">
        <v>9.3200000000000005E-2</v>
      </c>
      <c r="RV67">
        <v>-4.6800000000000001E-2</v>
      </c>
      <c r="RW67">
        <v>0.13489999999999999</v>
      </c>
      <c r="RX67">
        <v>-8.7999999999999995E-2</v>
      </c>
      <c r="RY67">
        <v>5.6000000000000001E-2</v>
      </c>
      <c r="RZ67">
        <v>-3.3799999999999997E-2</v>
      </c>
      <c r="SA67">
        <v>-0.1143</v>
      </c>
      <c r="SB67">
        <v>-3.3999999999999998E-3</v>
      </c>
      <c r="SC67">
        <v>0.01</v>
      </c>
      <c r="SD67">
        <v>7.1800000000000003E-2</v>
      </c>
      <c r="SE67">
        <v>4.5600000000000002E-2</v>
      </c>
      <c r="SF67">
        <v>-1.1599999999999999E-2</v>
      </c>
      <c r="SG67">
        <v>-7.9100000000000004E-2</v>
      </c>
      <c r="SH67">
        <v>0.1135</v>
      </c>
      <c r="SI67">
        <v>-6.4299999999999996E-2</v>
      </c>
      <c r="SJ67">
        <v>-0.1565</v>
      </c>
      <c r="SK67">
        <v>4.07E-2</v>
      </c>
      <c r="SL67">
        <v>3.2000000000000002E-3</v>
      </c>
      <c r="SM67">
        <v>-4.58E-2</v>
      </c>
      <c r="SN67">
        <v>1.9199999999999998E-2</v>
      </c>
      <c r="SO67">
        <v>3.0000000000000001E-3</v>
      </c>
      <c r="SP67">
        <v>-5.0500000000000003E-2</v>
      </c>
      <c r="SQ67">
        <v>-5.4100000000000002E-2</v>
      </c>
      <c r="SR67">
        <v>-4.7600000000000003E-2</v>
      </c>
      <c r="SS67">
        <v>3.1800000000000002E-2</v>
      </c>
      <c r="ST67">
        <v>5.6000000000000001E-2</v>
      </c>
      <c r="SU67">
        <v>2.18E-2</v>
      </c>
      <c r="SV67">
        <v>-3.5000000000000001E-3</v>
      </c>
      <c r="SW67">
        <v>2.4899999999999999E-2</v>
      </c>
      <c r="SX67">
        <v>-2.2599999999999999E-2</v>
      </c>
      <c r="SY67">
        <v>5.8000000000000003E-2</v>
      </c>
      <c r="SZ67">
        <v>3.9399999999999998E-2</v>
      </c>
      <c r="TA67">
        <v>1.5E-3</v>
      </c>
      <c r="TB67">
        <v>-6.9999999999999999E-4</v>
      </c>
      <c r="TC67">
        <v>8.48E-2</v>
      </c>
      <c r="TD67">
        <v>2.5999999999999999E-3</v>
      </c>
      <c r="TE67">
        <v>7.7499999999999999E-2</v>
      </c>
      <c r="TF67">
        <v>0.1532</v>
      </c>
      <c r="TG67">
        <v>0.1303</v>
      </c>
      <c r="TH67">
        <v>7.7299999999999994E-2</v>
      </c>
      <c r="TI67">
        <v>-3.6299999999999999E-2</v>
      </c>
      <c r="TJ67">
        <v>-6.2199999999999998E-2</v>
      </c>
      <c r="TK67">
        <v>2.7000000000000001E-3</v>
      </c>
      <c r="TL67">
        <v>-6.3E-3</v>
      </c>
      <c r="TM67">
        <v>4.4000000000000003E-3</v>
      </c>
      <c r="TN67">
        <v>4.82E-2</v>
      </c>
      <c r="TO67">
        <v>-2.5999999999999999E-2</v>
      </c>
      <c r="TP67">
        <v>-0.1027</v>
      </c>
      <c r="TQ67">
        <v>1.1999999999999999E-3</v>
      </c>
      <c r="TR67">
        <v>5.74E-2</v>
      </c>
      <c r="TS67">
        <v>2.9100000000000001E-2</v>
      </c>
      <c r="TT67">
        <v>-7.2700000000000001E-2</v>
      </c>
      <c r="TU67">
        <v>0.10580000000000001</v>
      </c>
      <c r="TV67">
        <v>3.2800000000000003E-2</v>
      </c>
      <c r="TW67">
        <v>1.84E-2</v>
      </c>
      <c r="TX67">
        <v>-2.81E-2</v>
      </c>
      <c r="TY67">
        <v>3.4099999999999998E-2</v>
      </c>
      <c r="TZ67">
        <v>0</v>
      </c>
      <c r="UA67">
        <v>1.8800000000000001E-2</v>
      </c>
      <c r="UB67">
        <v>-1.1900000000000001E-2</v>
      </c>
      <c r="UC67">
        <v>-0.1057</v>
      </c>
      <c r="UD67">
        <v>3.8199999999999998E-2</v>
      </c>
      <c r="UE67">
        <v>7.7700000000000005E-2</v>
      </c>
      <c r="UF67">
        <v>3.9699999999999999E-2</v>
      </c>
      <c r="UG67">
        <v>-9.2299999999999993E-2</v>
      </c>
      <c r="UH67">
        <v>-2.2200000000000001E-2</v>
      </c>
      <c r="UI67">
        <v>5.3800000000000001E-2</v>
      </c>
      <c r="UJ67">
        <v>0.1066</v>
      </c>
      <c r="UK67">
        <v>-7.0000000000000001E-3</v>
      </c>
      <c r="UL67">
        <v>3.3E-3</v>
      </c>
      <c r="UM67">
        <v>-3.8199999999999998E-2</v>
      </c>
      <c r="UN67">
        <v>2.58E-2</v>
      </c>
      <c r="UO67">
        <v>4.1200000000000001E-2</v>
      </c>
      <c r="UP67">
        <v>-6.3600000000000004E-2</v>
      </c>
      <c r="UQ67">
        <v>1.7600000000000001E-2</v>
      </c>
      <c r="UR67">
        <v>2.8199999999999999E-2</v>
      </c>
      <c r="US67">
        <v>5.0099999999999999E-2</v>
      </c>
      <c r="UT67">
        <v>-2.76E-2</v>
      </c>
      <c r="UU67">
        <v>1.8E-3</v>
      </c>
      <c r="UV67">
        <v>-6.3E-2</v>
      </c>
      <c r="UW67">
        <v>1.3599999999999999E-2</v>
      </c>
      <c r="UX67">
        <v>0.12590000000000001</v>
      </c>
      <c r="UY67">
        <v>0.1242</v>
      </c>
      <c r="UZ67">
        <v>-2.7799999999999998E-2</v>
      </c>
      <c r="VA67">
        <v>0.1182</v>
      </c>
      <c r="VB67">
        <v>-0.04</v>
      </c>
      <c r="VC67">
        <v>-2.8999999999999998E-3</v>
      </c>
      <c r="VD67">
        <v>-0.12909999999999999</v>
      </c>
      <c r="VE67">
        <v>8.3000000000000001E-3</v>
      </c>
      <c r="VF67">
        <v>1.9199999999999998E-2</v>
      </c>
      <c r="VG67">
        <v>5.7700000000000001E-2</v>
      </c>
      <c r="VH67">
        <v>-2.7300000000000001E-2</v>
      </c>
      <c r="VI67">
        <v>3.6999999999999998E-2</v>
      </c>
      <c r="VJ67">
        <v>9.3200000000000005E-2</v>
      </c>
      <c r="VK67">
        <v>-7.3999999999999996E-2</v>
      </c>
      <c r="VL67">
        <v>-3.7199999999999997E-2</v>
      </c>
      <c r="VM67">
        <v>-8.8200000000000001E-2</v>
      </c>
      <c r="VN67">
        <v>-6.7000000000000002E-3</v>
      </c>
      <c r="VO67">
        <v>5.1299999999999998E-2</v>
      </c>
      <c r="VP67">
        <v>8.6999999999999994E-3</v>
      </c>
      <c r="VQ67">
        <v>0.215</v>
      </c>
      <c r="VR67">
        <v>-6.0000000000000001E-3</v>
      </c>
      <c r="VS67">
        <v>0.16389999999999999</v>
      </c>
      <c r="VT67">
        <v>0.21029999999999999</v>
      </c>
      <c r="VU67">
        <v>-0.1163</v>
      </c>
      <c r="VV67">
        <v>5.0900000000000001E-2</v>
      </c>
      <c r="VW67">
        <v>4.5400000000000003E-2</v>
      </c>
      <c r="VX67">
        <v>5.3600000000000002E-2</v>
      </c>
      <c r="VY67">
        <v>2.76E-2</v>
      </c>
      <c r="VZ67">
        <v>-3.1199999999999999E-2</v>
      </c>
      <c r="WA67">
        <v>4.48E-2</v>
      </c>
      <c r="WB67">
        <v>1.8800000000000001E-2</v>
      </c>
      <c r="WC67">
        <v>-1.38E-2</v>
      </c>
      <c r="WD67">
        <f t="shared" ref="WD67:WD120" si="2">AVERAGE(B67:WC67)</f>
        <v>1.9981666666666655E-3</v>
      </c>
      <c r="WE67">
        <f t="shared" ref="WE67:WE121" si="3">1+WD67</f>
        <v>1.0019981666666666</v>
      </c>
    </row>
    <row r="68" spans="1:603" x14ac:dyDescent="0.2">
      <c r="A68" t="s">
        <v>689</v>
      </c>
      <c r="B68">
        <v>-1.66E-2</v>
      </c>
      <c r="C68">
        <v>0.20150000000000001</v>
      </c>
      <c r="D68">
        <v>9.4500000000000001E-2</v>
      </c>
      <c r="E68">
        <v>0.1096</v>
      </c>
      <c r="F68">
        <v>0.129</v>
      </c>
      <c r="G68">
        <v>0.16850000000000001</v>
      </c>
      <c r="H68">
        <v>2.8000000000000001E-2</v>
      </c>
      <c r="I68">
        <v>1.7899999999999999E-2</v>
      </c>
      <c r="J68">
        <v>6.5299999999999997E-2</v>
      </c>
      <c r="K68">
        <v>0.18490000000000001</v>
      </c>
      <c r="L68">
        <v>1.8100000000000002E-2</v>
      </c>
      <c r="M68">
        <v>0.22750000000000001</v>
      </c>
      <c r="N68">
        <v>3.8199999999999998E-2</v>
      </c>
      <c r="O68">
        <v>6.0900000000000003E-2</v>
      </c>
      <c r="P68">
        <v>9.1600000000000001E-2</v>
      </c>
      <c r="Q68">
        <v>-3.8100000000000002E-2</v>
      </c>
      <c r="R68">
        <v>8.1600000000000006E-2</v>
      </c>
      <c r="S68">
        <v>6.6900000000000001E-2</v>
      </c>
      <c r="T68">
        <v>2.3999999999999998E-3</v>
      </c>
      <c r="U68">
        <v>8.2500000000000004E-2</v>
      </c>
      <c r="V68">
        <v>-1.7600000000000001E-2</v>
      </c>
      <c r="W68">
        <v>-2.5000000000000001E-3</v>
      </c>
      <c r="X68">
        <v>9.3899999999999997E-2</v>
      </c>
      <c r="Y68">
        <v>-4.4000000000000003E-3</v>
      </c>
      <c r="Z68">
        <v>-7.7499999999999999E-2</v>
      </c>
      <c r="AA68">
        <v>0.11459999999999999</v>
      </c>
      <c r="AB68">
        <v>-0.13120000000000001</v>
      </c>
      <c r="AC68">
        <v>5.8200000000000002E-2</v>
      </c>
      <c r="AD68">
        <v>0.32569999999999999</v>
      </c>
      <c r="AE68">
        <v>8.3199999999999996E-2</v>
      </c>
      <c r="AF68">
        <v>6.5600000000000006E-2</v>
      </c>
      <c r="AG68">
        <v>-0.10150000000000001</v>
      </c>
      <c r="AH68">
        <v>4.6199999999999998E-2</v>
      </c>
      <c r="AI68">
        <v>3.5099999999999999E-2</v>
      </c>
      <c r="AJ68">
        <v>6.0999999999999999E-2</v>
      </c>
      <c r="AK68">
        <v>-0.02</v>
      </c>
      <c r="AL68">
        <v>7.3300000000000004E-2</v>
      </c>
      <c r="AM68">
        <v>2.3400000000000001E-2</v>
      </c>
      <c r="AN68">
        <v>5.8799999999999998E-2</v>
      </c>
      <c r="AO68">
        <v>4.7600000000000003E-2</v>
      </c>
      <c r="AP68">
        <v>6.0000000000000001E-3</v>
      </c>
      <c r="AQ68">
        <v>3.5099999999999999E-2</v>
      </c>
      <c r="AR68">
        <v>-7.2900000000000006E-2</v>
      </c>
      <c r="AS68">
        <v>2.7900000000000001E-2</v>
      </c>
      <c r="AT68">
        <v>2.5100000000000001E-2</v>
      </c>
      <c r="AU68">
        <v>-1.54E-2</v>
      </c>
      <c r="AV68">
        <v>-3.8E-3</v>
      </c>
      <c r="AW68">
        <v>-1.7100000000000001E-2</v>
      </c>
      <c r="AX68">
        <v>4.3499999999999997E-2</v>
      </c>
      <c r="AY68">
        <v>2.2499999999999999E-2</v>
      </c>
      <c r="AZ68">
        <v>8.4900000000000003E-2</v>
      </c>
      <c r="BA68">
        <v>-1.61E-2</v>
      </c>
      <c r="BB68">
        <v>5.9400000000000001E-2</v>
      </c>
      <c r="BC68">
        <v>6.4899999999999999E-2</v>
      </c>
      <c r="BD68">
        <v>3.4099999999999998E-2</v>
      </c>
      <c r="BE68">
        <v>-9.1999999999999998E-3</v>
      </c>
      <c r="BF68">
        <v>1.26E-2</v>
      </c>
      <c r="BG68">
        <v>-5.1200000000000002E-2</v>
      </c>
      <c r="BH68">
        <v>-4.2599999999999999E-2</v>
      </c>
      <c r="BI68">
        <v>7.0300000000000001E-2</v>
      </c>
      <c r="BJ68">
        <v>0.21510000000000001</v>
      </c>
      <c r="BK68">
        <v>2.5000000000000001E-3</v>
      </c>
      <c r="BL68">
        <v>7.0699999999999999E-2</v>
      </c>
      <c r="BM68">
        <v>0.11210000000000001</v>
      </c>
      <c r="BN68">
        <v>-3.9199999999999999E-2</v>
      </c>
      <c r="BO68">
        <v>-1.95E-2</v>
      </c>
      <c r="BP68">
        <v>2.5000000000000001E-3</v>
      </c>
      <c r="BQ68">
        <v>6.25E-2</v>
      </c>
      <c r="BR68">
        <v>0.1447</v>
      </c>
      <c r="BS68">
        <v>5.4699999999999999E-2</v>
      </c>
      <c r="BT68">
        <v>1.32E-2</v>
      </c>
      <c r="BU68">
        <v>-1.77E-2</v>
      </c>
      <c r="BV68">
        <v>0.14710000000000001</v>
      </c>
      <c r="BW68">
        <v>3.0700000000000002E-2</v>
      </c>
      <c r="BX68">
        <v>0.1497</v>
      </c>
      <c r="BY68">
        <v>-1.9E-2</v>
      </c>
      <c r="BZ68">
        <v>7.1300000000000002E-2</v>
      </c>
      <c r="CA68">
        <v>1.54E-2</v>
      </c>
      <c r="CB68">
        <v>-6.5799999999999997E-2</v>
      </c>
      <c r="CC68">
        <v>4.3799999999999999E-2</v>
      </c>
      <c r="CD68">
        <v>8.9499999999999996E-2</v>
      </c>
      <c r="CE68">
        <v>2.1999999999999999E-2</v>
      </c>
      <c r="CF68">
        <v>1.0500000000000001E-2</v>
      </c>
      <c r="CG68">
        <v>9.9099999999999994E-2</v>
      </c>
      <c r="CH68">
        <v>2.7799999999999998E-2</v>
      </c>
      <c r="CI68">
        <v>0.1406</v>
      </c>
      <c r="CJ68">
        <v>0.14180000000000001</v>
      </c>
      <c r="CK68">
        <v>5.6800000000000003E-2</v>
      </c>
      <c r="CL68">
        <v>-3.6400000000000002E-2</v>
      </c>
      <c r="CM68">
        <v>-2.06E-2</v>
      </c>
      <c r="CN68">
        <v>0.1545</v>
      </c>
      <c r="CO68">
        <v>3.7499999999999999E-2</v>
      </c>
      <c r="CP68">
        <v>2.2100000000000002E-2</v>
      </c>
      <c r="CQ68">
        <v>3.8300000000000001E-2</v>
      </c>
      <c r="CR68">
        <v>2.5600000000000001E-2</v>
      </c>
      <c r="CS68">
        <v>-5.1999999999999998E-3</v>
      </c>
      <c r="CT68">
        <v>-3.4500000000000003E-2</v>
      </c>
      <c r="CU68">
        <v>-1.6899999999999998E-2</v>
      </c>
      <c r="CV68">
        <v>4.7800000000000002E-2</v>
      </c>
      <c r="CW68">
        <v>6.25E-2</v>
      </c>
      <c r="CX68">
        <v>1.1900000000000001E-2</v>
      </c>
      <c r="CY68">
        <v>0.1145</v>
      </c>
      <c r="CZ68">
        <v>-8.4500000000000006E-2</v>
      </c>
      <c r="DA68">
        <v>-1.01E-2</v>
      </c>
      <c r="DB68">
        <v>7.6399999999999996E-2</v>
      </c>
      <c r="DC68">
        <v>-4.7000000000000002E-3</v>
      </c>
      <c r="DD68">
        <v>2.0400000000000001E-2</v>
      </c>
      <c r="DE68">
        <v>0.10730000000000001</v>
      </c>
      <c r="DF68">
        <v>-6.3700000000000007E-2</v>
      </c>
      <c r="DG68">
        <v>-2.8E-3</v>
      </c>
      <c r="DH68">
        <v>-3.61E-2</v>
      </c>
      <c r="DI68">
        <v>8.5900000000000004E-2</v>
      </c>
      <c r="DJ68">
        <v>2.7199999999999998E-2</v>
      </c>
      <c r="DK68">
        <v>-1.38E-2</v>
      </c>
      <c r="DL68">
        <v>-5.0000000000000001E-3</v>
      </c>
      <c r="DM68">
        <v>8.8900000000000007E-2</v>
      </c>
      <c r="DN68">
        <v>6.4899999999999999E-2</v>
      </c>
      <c r="DO68">
        <v>-4.87E-2</v>
      </c>
      <c r="DP68">
        <v>5.8999999999999997E-2</v>
      </c>
      <c r="DQ68">
        <v>0.1138</v>
      </c>
      <c r="DR68">
        <v>-7.0599999999999996E-2</v>
      </c>
      <c r="DS68">
        <v>-0.13039999999999999</v>
      </c>
      <c r="DT68">
        <v>-3.6999999999999998E-2</v>
      </c>
      <c r="DU68">
        <v>-1.66E-2</v>
      </c>
      <c r="DV68">
        <v>3.3300000000000003E-2</v>
      </c>
      <c r="DW68">
        <v>6.0499999999999998E-2</v>
      </c>
      <c r="DX68">
        <v>0.40389999999999998</v>
      </c>
      <c r="DY68">
        <v>0.1178</v>
      </c>
      <c r="DZ68">
        <v>0</v>
      </c>
      <c r="EA68">
        <v>0.16669999999999999</v>
      </c>
      <c r="EB68">
        <v>-1.18E-2</v>
      </c>
      <c r="EC68">
        <v>1.21E-2</v>
      </c>
      <c r="ED68">
        <v>-4.0800000000000003E-2</v>
      </c>
      <c r="EE68">
        <v>4.4400000000000002E-2</v>
      </c>
      <c r="EF68">
        <v>2.8999999999999998E-3</v>
      </c>
      <c r="EG68">
        <v>2.7E-2</v>
      </c>
      <c r="EH68">
        <v>-4.1000000000000003E-3</v>
      </c>
      <c r="EI68">
        <v>-4.4999999999999997E-3</v>
      </c>
      <c r="EJ68">
        <v>1.1599999999999999E-2</v>
      </c>
      <c r="EK68">
        <v>0.14879999999999999</v>
      </c>
      <c r="EL68">
        <v>3.0599999999999999E-2</v>
      </c>
      <c r="EM68">
        <v>-2.46E-2</v>
      </c>
      <c r="EN68">
        <v>0.1215</v>
      </c>
      <c r="EO68">
        <v>0.16470000000000001</v>
      </c>
      <c r="EP68">
        <v>-1.9699999999999999E-2</v>
      </c>
      <c r="EQ68">
        <v>3.5799999999999998E-2</v>
      </c>
      <c r="ER68">
        <v>8.6800000000000002E-2</v>
      </c>
      <c r="ES68">
        <v>1.44E-2</v>
      </c>
      <c r="ET68">
        <v>-7.4000000000000003E-3</v>
      </c>
      <c r="EU68">
        <v>2.01E-2</v>
      </c>
      <c r="EV68">
        <v>5.3600000000000002E-2</v>
      </c>
      <c r="EW68">
        <v>1.6199999999999999E-2</v>
      </c>
      <c r="EX68">
        <v>6.93E-2</v>
      </c>
      <c r="EY68">
        <v>8.1500000000000003E-2</v>
      </c>
      <c r="EZ68">
        <v>3.1600000000000003E-2</v>
      </c>
      <c r="FA68">
        <v>3.7499999999999999E-2</v>
      </c>
      <c r="FB68">
        <v>0.28510000000000002</v>
      </c>
      <c r="FC68">
        <v>0.13639999999999999</v>
      </c>
      <c r="FD68">
        <v>-3.0200000000000001E-2</v>
      </c>
      <c r="FE68">
        <v>0.25819999999999999</v>
      </c>
      <c r="FF68">
        <v>0.111</v>
      </c>
      <c r="FG68">
        <v>9.0899999999999995E-2</v>
      </c>
      <c r="FH68">
        <v>6.8500000000000005E-2</v>
      </c>
      <c r="FI68">
        <v>4.02E-2</v>
      </c>
      <c r="FJ68">
        <v>5.74E-2</v>
      </c>
      <c r="FK68">
        <v>1.61E-2</v>
      </c>
      <c r="FL68">
        <v>7.9399999999999998E-2</v>
      </c>
      <c r="FM68">
        <v>0.1888</v>
      </c>
      <c r="FN68">
        <v>8.48E-2</v>
      </c>
      <c r="FO68">
        <v>0</v>
      </c>
      <c r="FP68">
        <v>2.0799999999999999E-2</v>
      </c>
      <c r="FQ68">
        <v>8.5599999999999996E-2</v>
      </c>
      <c r="FR68">
        <v>8.9099999999999999E-2</v>
      </c>
      <c r="FS68">
        <v>1.06E-2</v>
      </c>
      <c r="FT68">
        <v>6.9900000000000004E-2</v>
      </c>
      <c r="FU68">
        <v>0.1613</v>
      </c>
      <c r="FV68">
        <v>1.95E-2</v>
      </c>
      <c r="FW68">
        <v>8.8300000000000003E-2</v>
      </c>
      <c r="FX68">
        <v>4.4900000000000002E-2</v>
      </c>
      <c r="FY68">
        <v>-9.7999999999999997E-3</v>
      </c>
      <c r="FZ68">
        <v>4.1200000000000001E-2</v>
      </c>
      <c r="GA68">
        <v>0.14099999999999999</v>
      </c>
      <c r="GB68">
        <v>7.6200000000000004E-2</v>
      </c>
      <c r="GC68">
        <v>-1.5699999999999999E-2</v>
      </c>
      <c r="GD68">
        <v>7.0300000000000001E-2</v>
      </c>
      <c r="GE68">
        <v>9.6600000000000005E-2</v>
      </c>
      <c r="GF68">
        <v>6.6100000000000006E-2</v>
      </c>
      <c r="GG68">
        <v>0.14249999999999999</v>
      </c>
      <c r="GH68">
        <v>0.1168</v>
      </c>
      <c r="GI68">
        <v>-2.6499999999999999E-2</v>
      </c>
      <c r="GJ68">
        <v>-1.2699999999999999E-2</v>
      </c>
      <c r="GK68">
        <v>0.11749999999999999</v>
      </c>
      <c r="GL68">
        <v>0.1105</v>
      </c>
      <c r="GM68">
        <v>7.7399999999999997E-2</v>
      </c>
      <c r="GN68">
        <v>9.9299999999999999E-2</v>
      </c>
      <c r="GO68">
        <v>7.9100000000000004E-2</v>
      </c>
      <c r="GP68">
        <v>0.13800000000000001</v>
      </c>
      <c r="GQ68">
        <v>-2.9100000000000001E-2</v>
      </c>
      <c r="GR68">
        <v>4.3299999999999998E-2</v>
      </c>
      <c r="GS68">
        <v>7.7100000000000002E-2</v>
      </c>
      <c r="GT68">
        <v>0.20599999999999999</v>
      </c>
      <c r="GU68">
        <v>0.1678</v>
      </c>
      <c r="GV68">
        <v>6.4500000000000002E-2</v>
      </c>
      <c r="GW68">
        <v>-8.9999999999999998E-4</v>
      </c>
      <c r="GX68">
        <v>9.9400000000000002E-2</v>
      </c>
      <c r="GY68">
        <v>5.1900000000000002E-2</v>
      </c>
      <c r="GZ68">
        <v>5.67E-2</v>
      </c>
      <c r="HA68">
        <v>0.13270000000000001</v>
      </c>
      <c r="HB68">
        <v>8.3599999999999994E-2</v>
      </c>
      <c r="HC68">
        <v>-1.4200000000000001E-2</v>
      </c>
      <c r="HD68">
        <v>0.08</v>
      </c>
      <c r="HE68">
        <v>4.7999999999999996E-3</v>
      </c>
      <c r="HF68">
        <v>0.28100000000000003</v>
      </c>
      <c r="HG68">
        <v>3.2899999999999999E-2</v>
      </c>
      <c r="HH68">
        <v>-1.9400000000000001E-2</v>
      </c>
      <c r="HI68">
        <v>7.8299999999999995E-2</v>
      </c>
      <c r="HJ68">
        <v>9.5799999999999996E-2</v>
      </c>
      <c r="HK68">
        <v>1E-3</v>
      </c>
      <c r="HL68">
        <v>2.7E-2</v>
      </c>
      <c r="HM68">
        <v>-5.33E-2</v>
      </c>
      <c r="HN68">
        <v>5.7599999999999998E-2</v>
      </c>
      <c r="HO68">
        <v>8.6599999999999996E-2</v>
      </c>
      <c r="HP68">
        <v>2.0000000000000001E-4</v>
      </c>
      <c r="HQ68">
        <v>-4.6399999999999997E-2</v>
      </c>
      <c r="HR68">
        <v>0.1129</v>
      </c>
      <c r="HS68">
        <v>0.21709999999999999</v>
      </c>
      <c r="HT68">
        <v>9.1800000000000007E-2</v>
      </c>
      <c r="HU68">
        <v>6.1999999999999998E-3</v>
      </c>
      <c r="HV68">
        <v>8.2199999999999995E-2</v>
      </c>
      <c r="HW68">
        <v>7.9000000000000001E-2</v>
      </c>
      <c r="HX68">
        <v>7.1300000000000002E-2</v>
      </c>
      <c r="HY68">
        <v>5.1000000000000004E-3</v>
      </c>
      <c r="HZ68">
        <v>0.1285</v>
      </c>
      <c r="IA68">
        <v>4.4600000000000001E-2</v>
      </c>
      <c r="IB68">
        <v>6.54E-2</v>
      </c>
      <c r="IC68">
        <v>-8.0699999999999994E-2</v>
      </c>
      <c r="ID68">
        <v>-8.8000000000000005E-3</v>
      </c>
      <c r="IE68">
        <v>0.12039999999999999</v>
      </c>
      <c r="IF68">
        <v>9.2899999999999996E-2</v>
      </c>
      <c r="IG68">
        <v>-2.4299999999999999E-2</v>
      </c>
      <c r="IH68">
        <v>-2.1000000000000001E-2</v>
      </c>
      <c r="II68">
        <v>1.5900000000000001E-2</v>
      </c>
      <c r="IJ68">
        <v>4.24E-2</v>
      </c>
      <c r="IK68">
        <v>-1.6E-2</v>
      </c>
      <c r="IL68">
        <v>-2.5999999999999999E-3</v>
      </c>
      <c r="IM68">
        <v>0</v>
      </c>
      <c r="IN68">
        <v>7.4399999999999994E-2</v>
      </c>
      <c r="IO68">
        <v>8.0000000000000002E-3</v>
      </c>
      <c r="IP68">
        <v>-1.84E-2</v>
      </c>
      <c r="IQ68">
        <v>0.28970000000000001</v>
      </c>
      <c r="IR68">
        <v>6.8400000000000002E-2</v>
      </c>
      <c r="IS68">
        <v>5.8099999999999999E-2</v>
      </c>
      <c r="IT68">
        <v>2.6700000000000002E-2</v>
      </c>
      <c r="IU68">
        <v>4.7000000000000002E-3</v>
      </c>
      <c r="IV68">
        <v>0.16650000000000001</v>
      </c>
      <c r="IW68">
        <v>-2.24E-2</v>
      </c>
      <c r="IX68">
        <v>3.6900000000000002E-2</v>
      </c>
      <c r="IY68">
        <v>3.8199999999999998E-2</v>
      </c>
      <c r="IZ68">
        <v>3.2500000000000001E-2</v>
      </c>
      <c r="JA68">
        <v>5.74E-2</v>
      </c>
      <c r="JB68">
        <v>2.3400000000000001E-2</v>
      </c>
      <c r="JC68">
        <v>-6.6E-3</v>
      </c>
      <c r="JD68">
        <v>6.6699999999999995E-2</v>
      </c>
      <c r="JE68">
        <v>2.93E-2</v>
      </c>
      <c r="JF68">
        <v>4.8099999999999997E-2</v>
      </c>
      <c r="JG68">
        <v>-1.09E-2</v>
      </c>
      <c r="JH68">
        <v>4.4999999999999998E-2</v>
      </c>
      <c r="JI68">
        <v>4.6399999999999997E-2</v>
      </c>
      <c r="JJ68">
        <v>4.4900000000000002E-2</v>
      </c>
      <c r="JK68">
        <v>1E-4</v>
      </c>
      <c r="JL68">
        <v>-1.2699999999999999E-2</v>
      </c>
      <c r="JM68">
        <v>2.7E-2</v>
      </c>
      <c r="JN68">
        <v>8.9999999999999998E-4</v>
      </c>
      <c r="JO68">
        <v>3.7000000000000002E-3</v>
      </c>
      <c r="JP68">
        <v>-4.2799999999999998E-2</v>
      </c>
      <c r="JQ68">
        <v>5.1900000000000002E-2</v>
      </c>
      <c r="JR68">
        <v>9.69E-2</v>
      </c>
      <c r="JS68">
        <v>1E-3</v>
      </c>
      <c r="JT68">
        <v>0.1774</v>
      </c>
      <c r="JU68">
        <v>5.5500000000000001E-2</v>
      </c>
      <c r="JV68">
        <v>4.8599999999999997E-2</v>
      </c>
      <c r="JW68">
        <v>1.49E-2</v>
      </c>
      <c r="JX68">
        <v>4.02E-2</v>
      </c>
      <c r="JY68">
        <v>-0.02</v>
      </c>
      <c r="JZ68">
        <v>8.2199999999999995E-2</v>
      </c>
      <c r="KA68">
        <v>-6.7999999999999996E-3</v>
      </c>
      <c r="KB68">
        <v>7.9500000000000001E-2</v>
      </c>
      <c r="KC68">
        <v>4.3499999999999997E-2</v>
      </c>
      <c r="KD68">
        <v>1.3899999999999999E-2</v>
      </c>
      <c r="KE68">
        <v>7.3499999999999996E-2</v>
      </c>
      <c r="KF68">
        <v>-6.7599999999999993E-2</v>
      </c>
      <c r="KG68">
        <v>-9.8199999999999996E-2</v>
      </c>
      <c r="KH68">
        <v>0.14130000000000001</v>
      </c>
      <c r="KI68">
        <v>-1.8E-3</v>
      </c>
      <c r="KJ68">
        <v>-3.8699999999999998E-2</v>
      </c>
      <c r="KK68">
        <v>0.11210000000000001</v>
      </c>
      <c r="KL68">
        <v>4.7199999999999999E-2</v>
      </c>
      <c r="KM68">
        <v>8.09E-2</v>
      </c>
      <c r="KN68">
        <v>5.7299999999999997E-2</v>
      </c>
      <c r="KO68">
        <v>8.2500000000000004E-2</v>
      </c>
      <c r="KP68">
        <v>1.26E-2</v>
      </c>
      <c r="KQ68">
        <v>4.8999999999999998E-3</v>
      </c>
      <c r="KR68">
        <v>-2.6200000000000001E-2</v>
      </c>
      <c r="KS68">
        <v>4.6699999999999998E-2</v>
      </c>
      <c r="KT68">
        <v>3.49E-2</v>
      </c>
      <c r="KU68">
        <v>5.91E-2</v>
      </c>
      <c r="KV68">
        <v>-2.8199999999999999E-2</v>
      </c>
      <c r="KW68">
        <v>-1.9400000000000001E-2</v>
      </c>
      <c r="KX68">
        <v>-5.5999999999999999E-3</v>
      </c>
      <c r="KY68">
        <v>0.21820000000000001</v>
      </c>
      <c r="KZ68">
        <v>1.1900000000000001E-2</v>
      </c>
      <c r="LA68">
        <v>2.3E-2</v>
      </c>
      <c r="LB68">
        <v>0.1736</v>
      </c>
      <c r="LC68">
        <v>-5.1999999999999998E-2</v>
      </c>
      <c r="LD68">
        <v>1.89E-2</v>
      </c>
      <c r="LE68">
        <v>3.4500000000000003E-2</v>
      </c>
      <c r="LF68">
        <v>9.4700000000000006E-2</v>
      </c>
      <c r="LG68">
        <v>5.79E-2</v>
      </c>
      <c r="LH68">
        <v>5.9999999999999995E-4</v>
      </c>
      <c r="LI68">
        <v>4.4999999999999997E-3</v>
      </c>
      <c r="LJ68">
        <v>7.2999999999999995E-2</v>
      </c>
      <c r="LK68">
        <v>7.51E-2</v>
      </c>
      <c r="LL68">
        <v>0.1181</v>
      </c>
      <c r="LM68">
        <v>5.2699999999999997E-2</v>
      </c>
      <c r="LN68">
        <v>0.13350000000000001</v>
      </c>
      <c r="LO68">
        <v>0.10979999999999999</v>
      </c>
      <c r="LP68">
        <v>6.7599999999999993E-2</v>
      </c>
      <c r="LQ68">
        <v>-3.3700000000000001E-2</v>
      </c>
      <c r="LR68">
        <v>-5.2499999999999998E-2</v>
      </c>
      <c r="LS68">
        <v>5.3199999999999997E-2</v>
      </c>
      <c r="LT68">
        <v>3.09E-2</v>
      </c>
      <c r="LU68">
        <v>3.7100000000000001E-2</v>
      </c>
      <c r="LV68">
        <v>7.9299999999999995E-2</v>
      </c>
      <c r="LW68">
        <v>9.1499999999999998E-2</v>
      </c>
      <c r="LX68">
        <v>3.0999999999999999E-3</v>
      </c>
      <c r="LY68">
        <v>1.8599999999999998E-2</v>
      </c>
      <c r="LZ68">
        <v>0.1239</v>
      </c>
      <c r="MA68">
        <v>9.2200000000000004E-2</v>
      </c>
      <c r="MB68">
        <v>-8.1299999999999997E-2</v>
      </c>
      <c r="MC68">
        <v>1.11E-2</v>
      </c>
      <c r="MD68">
        <v>8.1799999999999998E-2</v>
      </c>
      <c r="ME68">
        <v>2.6599999999999999E-2</v>
      </c>
      <c r="MF68">
        <v>-2E-3</v>
      </c>
      <c r="MG68">
        <v>5.7200000000000001E-2</v>
      </c>
      <c r="MH68">
        <v>2.1700000000000001E-2</v>
      </c>
      <c r="MI68">
        <v>-2.35E-2</v>
      </c>
      <c r="MJ68">
        <v>-1.2699999999999999E-2</v>
      </c>
      <c r="MK68">
        <v>2.6200000000000001E-2</v>
      </c>
      <c r="ML68">
        <v>6.5600000000000006E-2</v>
      </c>
      <c r="MM68">
        <v>-8.9999999999999993E-3</v>
      </c>
      <c r="MN68">
        <v>-5.0000000000000001E-3</v>
      </c>
      <c r="MO68">
        <v>-0.05</v>
      </c>
      <c r="MP68">
        <v>-0.18410000000000001</v>
      </c>
      <c r="MQ68">
        <v>-1.0500000000000001E-2</v>
      </c>
      <c r="MR68">
        <v>8.8900000000000007E-2</v>
      </c>
      <c r="MS68">
        <v>2.1000000000000001E-2</v>
      </c>
      <c r="MT68">
        <v>4.19E-2</v>
      </c>
      <c r="MU68">
        <v>1.1900000000000001E-2</v>
      </c>
      <c r="MV68">
        <v>-6.6E-3</v>
      </c>
      <c r="MW68">
        <v>-1.7000000000000001E-2</v>
      </c>
      <c r="MX68">
        <v>0.23960000000000001</v>
      </c>
      <c r="MY68">
        <v>6.7900000000000002E-2</v>
      </c>
      <c r="MZ68">
        <v>-2.7199999999999998E-2</v>
      </c>
      <c r="NA68">
        <v>-1.0800000000000001E-2</v>
      </c>
      <c r="NB68">
        <v>5.4800000000000001E-2</v>
      </c>
      <c r="NC68">
        <v>-2.3800000000000002E-2</v>
      </c>
      <c r="ND68">
        <v>-2.3999999999999998E-3</v>
      </c>
      <c r="NE68">
        <v>-9.4999999999999998E-3</v>
      </c>
      <c r="NF68">
        <v>-3.2899999999999999E-2</v>
      </c>
      <c r="NG68">
        <v>0.26779999999999998</v>
      </c>
      <c r="NH68">
        <v>5.4800000000000001E-2</v>
      </c>
      <c r="NI68">
        <v>3.5900000000000001E-2</v>
      </c>
      <c r="NJ68">
        <v>4.4999999999999997E-3</v>
      </c>
      <c r="NK68">
        <v>3.8300000000000001E-2</v>
      </c>
      <c r="NL68">
        <v>3.27E-2</v>
      </c>
      <c r="NM68">
        <v>6.2799999999999995E-2</v>
      </c>
      <c r="NN68">
        <v>2.5000000000000001E-2</v>
      </c>
      <c r="NO68">
        <v>8.5400000000000004E-2</v>
      </c>
      <c r="NP68">
        <v>-5.7099999999999998E-2</v>
      </c>
      <c r="NQ68">
        <v>3.3399999999999999E-2</v>
      </c>
      <c r="NR68">
        <v>-7.1000000000000004E-3</v>
      </c>
      <c r="NS68">
        <v>-1.4E-3</v>
      </c>
      <c r="NT68">
        <v>4.3200000000000002E-2</v>
      </c>
      <c r="NU68">
        <v>0.14879999999999999</v>
      </c>
      <c r="NV68">
        <v>1.7000000000000001E-2</v>
      </c>
      <c r="NW68">
        <v>7.0900000000000005E-2</v>
      </c>
      <c r="NX68">
        <v>-1.43E-2</v>
      </c>
      <c r="NY68">
        <v>0.13270000000000001</v>
      </c>
      <c r="NZ68">
        <v>-1.0699999999999999E-2</v>
      </c>
      <c r="OA68">
        <v>-6.4999999999999997E-3</v>
      </c>
      <c r="OB68">
        <v>5.28E-2</v>
      </c>
      <c r="OC68">
        <v>7.7299999999999994E-2</v>
      </c>
      <c r="OD68">
        <v>0.1182</v>
      </c>
      <c r="OE68">
        <v>9.9000000000000008E-3</v>
      </c>
      <c r="OF68">
        <v>-5.8999999999999999E-3</v>
      </c>
      <c r="OG68">
        <v>4.02E-2</v>
      </c>
      <c r="OH68">
        <v>-1.6400000000000001E-2</v>
      </c>
      <c r="OI68">
        <v>0.1191</v>
      </c>
      <c r="OJ68">
        <v>6.6400000000000001E-2</v>
      </c>
      <c r="OK68">
        <v>-3.85E-2</v>
      </c>
      <c r="OL68">
        <v>-0.10100000000000001</v>
      </c>
      <c r="OM68">
        <v>-0.1139</v>
      </c>
      <c r="ON68">
        <v>-3.8E-3</v>
      </c>
      <c r="OO68">
        <v>0</v>
      </c>
      <c r="OP68">
        <v>0.1258</v>
      </c>
      <c r="OQ68">
        <v>2.3099999999999999E-2</v>
      </c>
      <c r="OR68">
        <v>-6.6199999999999995E-2</v>
      </c>
      <c r="OS68">
        <v>3.39E-2</v>
      </c>
      <c r="OT68">
        <v>0.12989999999999999</v>
      </c>
      <c r="OU68">
        <v>3.2000000000000002E-3</v>
      </c>
      <c r="OV68">
        <v>-0.1129</v>
      </c>
      <c r="OW68">
        <v>1.7500000000000002E-2</v>
      </c>
      <c r="OX68">
        <v>0.1143</v>
      </c>
      <c r="OY68">
        <v>6.4699999999999994E-2</v>
      </c>
      <c r="OZ68">
        <v>6.7900000000000002E-2</v>
      </c>
      <c r="PA68">
        <v>-5.0500000000000003E-2</v>
      </c>
      <c r="PB68">
        <v>6.93E-2</v>
      </c>
      <c r="PC68">
        <v>-0.2429</v>
      </c>
      <c r="PD68">
        <v>-9.6000000000000002E-2</v>
      </c>
      <c r="PE68">
        <v>7.6499999999999999E-2</v>
      </c>
      <c r="PF68">
        <v>6.0000000000000001E-3</v>
      </c>
      <c r="PG68">
        <v>-7.5700000000000003E-2</v>
      </c>
      <c r="PH68">
        <v>0.10390000000000001</v>
      </c>
      <c r="PI68">
        <v>-2.4E-2</v>
      </c>
      <c r="PJ68">
        <v>2.3E-3</v>
      </c>
      <c r="PK68">
        <v>-0.10009999999999999</v>
      </c>
      <c r="PL68">
        <v>9.74E-2</v>
      </c>
      <c r="PM68">
        <v>0</v>
      </c>
      <c r="PN68">
        <v>1.9300000000000001E-2</v>
      </c>
      <c r="PO68">
        <v>-9.3100000000000002E-2</v>
      </c>
      <c r="PP68">
        <v>3.5999999999999997E-2</v>
      </c>
      <c r="PQ68">
        <v>0.1399</v>
      </c>
      <c r="PR68">
        <v>-9.7000000000000003E-3</v>
      </c>
      <c r="PS68">
        <v>2.29E-2</v>
      </c>
      <c r="PT68">
        <v>4.4200000000000003E-2</v>
      </c>
      <c r="PU68">
        <v>0.15709999999999999</v>
      </c>
      <c r="PV68">
        <v>-4.8099999999999997E-2</v>
      </c>
      <c r="PW68">
        <v>-8.2600000000000007E-2</v>
      </c>
      <c r="PX68">
        <v>3.9800000000000002E-2</v>
      </c>
      <c r="PY68">
        <v>-6.0299999999999999E-2</v>
      </c>
      <c r="PZ68">
        <v>3.32E-2</v>
      </c>
      <c r="QA68">
        <v>3.0300000000000001E-2</v>
      </c>
      <c r="QB68">
        <v>0</v>
      </c>
      <c r="QC68">
        <v>0.125</v>
      </c>
      <c r="QD68">
        <v>8.1699999999999995E-2</v>
      </c>
      <c r="QE68">
        <v>2.1600000000000001E-2</v>
      </c>
      <c r="QF68">
        <v>0.2084</v>
      </c>
      <c r="QG68">
        <v>8.0000000000000004E-4</v>
      </c>
      <c r="QH68">
        <v>5.8999999999999997E-2</v>
      </c>
      <c r="QI68">
        <v>0.17130000000000001</v>
      </c>
      <c r="QJ68">
        <v>0.10349999999999999</v>
      </c>
      <c r="QK68">
        <v>4.8000000000000001E-2</v>
      </c>
      <c r="QL68">
        <v>4.6899999999999997E-2</v>
      </c>
      <c r="QM68">
        <v>2.6800000000000001E-2</v>
      </c>
      <c r="QN68">
        <v>3.9100000000000003E-2</v>
      </c>
      <c r="QO68">
        <v>-7.4000000000000003E-3</v>
      </c>
      <c r="QP68">
        <v>5.8599999999999999E-2</v>
      </c>
      <c r="QQ68">
        <v>2.7099999999999999E-2</v>
      </c>
      <c r="QR68">
        <v>-5.4699999999999999E-2</v>
      </c>
      <c r="QS68">
        <v>0</v>
      </c>
      <c r="QT68">
        <v>-4.4699999999999997E-2</v>
      </c>
      <c r="QU68">
        <v>-5.8500000000000003E-2</v>
      </c>
      <c r="QV68">
        <v>7.17E-2</v>
      </c>
      <c r="QW68">
        <v>-4.1700000000000001E-2</v>
      </c>
      <c r="QX68">
        <v>3.8600000000000002E-2</v>
      </c>
      <c r="QY68">
        <v>3.3300000000000003E-2</v>
      </c>
      <c r="QZ68">
        <v>1.2800000000000001E-2</v>
      </c>
      <c r="RA68">
        <v>-4.7100000000000003E-2</v>
      </c>
      <c r="RB68">
        <v>1.49E-2</v>
      </c>
      <c r="RC68">
        <v>7.4499999999999997E-2</v>
      </c>
      <c r="RD68">
        <v>3.3999999999999998E-3</v>
      </c>
      <c r="RE68">
        <v>7.7100000000000002E-2</v>
      </c>
      <c r="RF68">
        <v>0.18210000000000001</v>
      </c>
      <c r="RG68">
        <v>4.6699999999999998E-2</v>
      </c>
      <c r="RH68">
        <v>-8.5099999999999995E-2</v>
      </c>
      <c r="RI68">
        <v>-8.0299999999999996E-2</v>
      </c>
      <c r="RJ68">
        <v>-3.6999999999999998E-2</v>
      </c>
      <c r="RK68">
        <v>-3.5200000000000002E-2</v>
      </c>
      <c r="RL68">
        <v>3.6700000000000003E-2</v>
      </c>
      <c r="RM68">
        <v>0.17829999999999999</v>
      </c>
      <c r="RN68">
        <v>0.21609999999999999</v>
      </c>
      <c r="RO68">
        <v>-4.6399999999999997E-2</v>
      </c>
      <c r="RP68">
        <v>0.1244</v>
      </c>
      <c r="RQ68">
        <v>1.8100000000000002E-2</v>
      </c>
      <c r="RR68">
        <v>5.2600000000000001E-2</v>
      </c>
      <c r="RS68">
        <v>7.3000000000000001E-3</v>
      </c>
      <c r="RT68">
        <v>6.9599999999999995E-2</v>
      </c>
      <c r="RU68">
        <v>-4.1099999999999998E-2</v>
      </c>
      <c r="RV68">
        <v>4.2200000000000001E-2</v>
      </c>
      <c r="RW68">
        <v>2.9999999999999997E-4</v>
      </c>
      <c r="RX68">
        <v>0.1623</v>
      </c>
      <c r="RY68">
        <v>9.2399999999999996E-2</v>
      </c>
      <c r="RZ68">
        <v>0.1537</v>
      </c>
      <c r="SA68">
        <v>-1.6500000000000001E-2</v>
      </c>
      <c r="SB68">
        <v>3.15E-2</v>
      </c>
      <c r="SC68">
        <v>-3.1600000000000003E-2</v>
      </c>
      <c r="SD68">
        <v>0.1012</v>
      </c>
      <c r="SE68">
        <v>-1.9099999999999999E-2</v>
      </c>
      <c r="SF68">
        <v>-2.7000000000000001E-3</v>
      </c>
      <c r="SG68">
        <v>7.6E-3</v>
      </c>
      <c r="SH68">
        <v>-2.3400000000000001E-2</v>
      </c>
      <c r="SI68">
        <v>0.15659999999999999</v>
      </c>
      <c r="SJ68">
        <v>-7.7100000000000002E-2</v>
      </c>
      <c r="SK68">
        <v>-1.4E-3</v>
      </c>
      <c r="SL68">
        <v>-5.7000000000000002E-3</v>
      </c>
      <c r="SM68">
        <v>2.3E-3</v>
      </c>
      <c r="SN68">
        <v>9.5999999999999992E-3</v>
      </c>
      <c r="SO68">
        <v>-4.1000000000000002E-2</v>
      </c>
      <c r="SP68">
        <v>0.1157</v>
      </c>
      <c r="SQ68">
        <v>5.1000000000000004E-3</v>
      </c>
      <c r="SR68">
        <v>0.1608</v>
      </c>
      <c r="SS68">
        <v>7.2999999999999995E-2</v>
      </c>
      <c r="ST68">
        <v>6.1199999999999997E-2</v>
      </c>
      <c r="SU68">
        <v>0.1381</v>
      </c>
      <c r="SV68">
        <v>0.1048</v>
      </c>
      <c r="SW68">
        <v>-2.2200000000000001E-2</v>
      </c>
      <c r="SX68">
        <v>0.1173</v>
      </c>
      <c r="SY68">
        <v>4.99E-2</v>
      </c>
      <c r="SZ68">
        <v>-7.6E-3</v>
      </c>
      <c r="TA68">
        <v>9.8199999999999996E-2</v>
      </c>
      <c r="TB68">
        <v>3.0700000000000002E-2</v>
      </c>
      <c r="TC68">
        <v>-7.8299999999999995E-2</v>
      </c>
      <c r="TD68">
        <v>-3.8399999999999997E-2</v>
      </c>
      <c r="TE68">
        <v>-5.1799999999999999E-2</v>
      </c>
      <c r="TF68">
        <v>-5.4100000000000002E-2</v>
      </c>
      <c r="TG68">
        <v>0.40989999999999999</v>
      </c>
      <c r="TH68">
        <v>0.10489999999999999</v>
      </c>
      <c r="TI68">
        <v>-3.8300000000000001E-2</v>
      </c>
      <c r="TJ68">
        <v>4.3900000000000002E-2</v>
      </c>
      <c r="TK68">
        <v>7.7999999999999996E-3</v>
      </c>
      <c r="TL68">
        <v>4.58E-2</v>
      </c>
      <c r="TM68">
        <v>-3.9E-2</v>
      </c>
      <c r="TN68">
        <v>-1.3100000000000001E-2</v>
      </c>
      <c r="TO68">
        <v>5.0999999999999997E-2</v>
      </c>
      <c r="TP68">
        <v>3.1E-2</v>
      </c>
      <c r="TQ68">
        <v>4.4999999999999998E-2</v>
      </c>
      <c r="TR68">
        <v>2.9499999999999998E-2</v>
      </c>
      <c r="TS68">
        <v>-5.2600000000000001E-2</v>
      </c>
      <c r="TT68">
        <v>0.1273</v>
      </c>
      <c r="TU68">
        <v>0.15570000000000001</v>
      </c>
      <c r="TV68">
        <v>3.4799999999999998E-2</v>
      </c>
      <c r="TW68">
        <v>7.0900000000000005E-2</v>
      </c>
      <c r="TX68">
        <v>-3.8699999999999998E-2</v>
      </c>
      <c r="TY68">
        <v>0</v>
      </c>
      <c r="TZ68">
        <v>9.4999999999999998E-3</v>
      </c>
      <c r="UA68">
        <v>4.7600000000000003E-2</v>
      </c>
      <c r="UB68">
        <v>-1.4500000000000001E-2</v>
      </c>
      <c r="UC68">
        <v>0.16289999999999999</v>
      </c>
      <c r="UD68">
        <v>0.16009999999999999</v>
      </c>
      <c r="UE68">
        <v>5.6800000000000003E-2</v>
      </c>
      <c r="UF68">
        <v>5.0000000000000001E-4</v>
      </c>
      <c r="UG68">
        <v>4.6300000000000001E-2</v>
      </c>
      <c r="UH68">
        <v>2.0799999999999999E-2</v>
      </c>
      <c r="UI68">
        <v>-2.1899999999999999E-2</v>
      </c>
      <c r="UJ68">
        <v>7.0400000000000004E-2</v>
      </c>
      <c r="UK68">
        <v>-1.6199999999999999E-2</v>
      </c>
      <c r="UL68">
        <v>2.41E-2</v>
      </c>
      <c r="UM68">
        <v>0.1116</v>
      </c>
      <c r="UN68">
        <v>1.89E-2</v>
      </c>
      <c r="UO68">
        <v>4.3E-3</v>
      </c>
      <c r="UP68">
        <v>-3.8800000000000001E-2</v>
      </c>
      <c r="UQ68">
        <v>0.1343</v>
      </c>
      <c r="UR68">
        <v>0.24030000000000001</v>
      </c>
      <c r="US68">
        <v>4.5499999999999999E-2</v>
      </c>
      <c r="UT68">
        <v>-3.5700000000000003E-2</v>
      </c>
      <c r="UU68">
        <v>1.72E-2</v>
      </c>
      <c r="UV68">
        <v>-5.1799999999999999E-2</v>
      </c>
      <c r="UW68">
        <v>1.09E-2</v>
      </c>
      <c r="UX68">
        <v>-7.5800000000000006E-2</v>
      </c>
      <c r="UY68">
        <v>-3.5499999999999997E-2</v>
      </c>
      <c r="UZ68">
        <v>3.5400000000000001E-2</v>
      </c>
      <c r="VA68">
        <v>-8.9599999999999999E-2</v>
      </c>
      <c r="VB68">
        <v>0.1472</v>
      </c>
      <c r="VC68">
        <v>1.7299999999999999E-2</v>
      </c>
      <c r="VD68">
        <v>2.8199999999999999E-2</v>
      </c>
      <c r="VE68">
        <v>7.4399999999999994E-2</v>
      </c>
      <c r="VF68">
        <v>8.3500000000000005E-2</v>
      </c>
      <c r="VG68">
        <v>3.7199999999999997E-2</v>
      </c>
      <c r="VH68">
        <v>0.1099</v>
      </c>
      <c r="VI68">
        <v>4.5699999999999998E-2</v>
      </c>
      <c r="VJ68">
        <v>0.20280000000000001</v>
      </c>
      <c r="VK68">
        <v>-8.5800000000000001E-2</v>
      </c>
      <c r="VL68">
        <v>4.8599999999999997E-2</v>
      </c>
      <c r="VM68">
        <v>-1.9400000000000001E-2</v>
      </c>
      <c r="VN68">
        <v>-3.49E-2</v>
      </c>
      <c r="VO68">
        <v>9.4999999999999998E-3</v>
      </c>
      <c r="VP68">
        <v>3.8999999999999998E-3</v>
      </c>
      <c r="VQ68">
        <v>-5.3499999999999999E-2</v>
      </c>
      <c r="VR68">
        <v>0.19320000000000001</v>
      </c>
      <c r="VS68">
        <v>-0.1555</v>
      </c>
      <c r="VT68">
        <v>-0.1023</v>
      </c>
      <c r="VU68">
        <v>-6.1000000000000004E-3</v>
      </c>
      <c r="VV68">
        <v>4.48E-2</v>
      </c>
      <c r="VW68">
        <v>0.1618</v>
      </c>
      <c r="VX68">
        <v>-6.3E-3</v>
      </c>
      <c r="VY68">
        <v>-0.1217</v>
      </c>
      <c r="VZ68">
        <v>2.23E-2</v>
      </c>
      <c r="WA68">
        <v>0.31840000000000002</v>
      </c>
      <c r="WB68">
        <v>3.7400000000000003E-2</v>
      </c>
      <c r="WC68">
        <v>3.44E-2</v>
      </c>
      <c r="WD68">
        <f t="shared" si="2"/>
        <v>3.9635166666666694E-2</v>
      </c>
      <c r="WE68">
        <f t="shared" si="3"/>
        <v>1.0396351666666668</v>
      </c>
    </row>
    <row r="69" spans="1:603" x14ac:dyDescent="0.2">
      <c r="A69" t="s">
        <v>690</v>
      </c>
      <c r="B69">
        <v>-2.6499999999999999E-2</v>
      </c>
      <c r="C69">
        <v>-3.9699999999999999E-2</v>
      </c>
      <c r="D69">
        <v>-7.4999999999999997E-3</v>
      </c>
      <c r="E69">
        <v>-4.5999999999999999E-2</v>
      </c>
      <c r="F69">
        <v>-2.7099999999999999E-2</v>
      </c>
      <c r="G69">
        <v>-7.0000000000000007E-2</v>
      </c>
      <c r="H69">
        <v>3.9E-2</v>
      </c>
      <c r="I69">
        <v>-8.9599999999999999E-2</v>
      </c>
      <c r="J69">
        <v>1.9E-3</v>
      </c>
      <c r="K69">
        <v>2.1899999999999999E-2</v>
      </c>
      <c r="L69">
        <v>0.71489999999999998</v>
      </c>
      <c r="M69">
        <v>7.0000000000000001E-3</v>
      </c>
      <c r="N69">
        <v>-1.03E-2</v>
      </c>
      <c r="O69">
        <v>1.24E-2</v>
      </c>
      <c r="P69">
        <v>1.9800000000000002E-2</v>
      </c>
      <c r="Q69">
        <v>0.18260000000000001</v>
      </c>
      <c r="R69">
        <v>2.1299999999999999E-2</v>
      </c>
      <c r="S69">
        <v>-3.7499999999999999E-2</v>
      </c>
      <c r="T69">
        <v>-6.3E-3</v>
      </c>
      <c r="U69">
        <v>3.0099999999999998E-2</v>
      </c>
      <c r="V69">
        <v>-5.0799999999999998E-2</v>
      </c>
      <c r="W69">
        <v>0.1133</v>
      </c>
      <c r="X69">
        <v>-8.6999999999999994E-3</v>
      </c>
      <c r="Y69">
        <v>-7.7200000000000005E-2</v>
      </c>
      <c r="Z69">
        <v>2.69E-2</v>
      </c>
      <c r="AA69">
        <v>-0.12870000000000001</v>
      </c>
      <c r="AB69">
        <v>1.9E-3</v>
      </c>
      <c r="AC69">
        <v>-3.95E-2</v>
      </c>
      <c r="AD69">
        <v>-2.8899999999999999E-2</v>
      </c>
      <c r="AE69">
        <v>-4.6600000000000003E-2</v>
      </c>
      <c r="AF69">
        <v>-2.2000000000000001E-3</v>
      </c>
      <c r="AG69">
        <v>-0.02</v>
      </c>
      <c r="AH69">
        <v>-2.5999999999999999E-3</v>
      </c>
      <c r="AI69">
        <v>1.8700000000000001E-2</v>
      </c>
      <c r="AJ69">
        <v>9.9000000000000008E-3</v>
      </c>
      <c r="AK69">
        <v>3.3599999999999998E-2</v>
      </c>
      <c r="AL69">
        <v>-3.73E-2</v>
      </c>
      <c r="AM69">
        <v>3.1399999999999997E-2</v>
      </c>
      <c r="AN69">
        <v>2.3999999999999998E-3</v>
      </c>
      <c r="AO69">
        <v>3.2399999999999998E-2</v>
      </c>
      <c r="AP69">
        <v>1.8700000000000001E-2</v>
      </c>
      <c r="AQ69">
        <v>2.8E-3</v>
      </c>
      <c r="AR69">
        <v>0.15279999999999999</v>
      </c>
      <c r="AS69">
        <v>-2.3800000000000002E-2</v>
      </c>
      <c r="AT69">
        <v>9.5000000000000001E-2</v>
      </c>
      <c r="AU69">
        <v>-5.8299999999999998E-2</v>
      </c>
      <c r="AV69">
        <v>3.6200000000000003E-2</v>
      </c>
      <c r="AW69">
        <v>-7.6E-3</v>
      </c>
      <c r="AX69">
        <v>-5.2200000000000003E-2</v>
      </c>
      <c r="AY69">
        <v>1.01E-2</v>
      </c>
      <c r="AZ69">
        <v>5.9900000000000002E-2</v>
      </c>
      <c r="BA69">
        <v>1.83E-2</v>
      </c>
      <c r="BB69">
        <v>4.4000000000000003E-3</v>
      </c>
      <c r="BC69">
        <v>-3.3599999999999998E-2</v>
      </c>
      <c r="BD69">
        <v>-7.4200000000000002E-2</v>
      </c>
      <c r="BE69">
        <v>-6.2100000000000002E-2</v>
      </c>
      <c r="BF69">
        <v>-3.0200000000000001E-2</v>
      </c>
      <c r="BG69">
        <v>-6.6199999999999995E-2</v>
      </c>
      <c r="BH69">
        <v>-0.09</v>
      </c>
      <c r="BI69">
        <v>-4.7800000000000002E-2</v>
      </c>
      <c r="BJ69">
        <v>-4.1300000000000003E-2</v>
      </c>
      <c r="BK69">
        <v>-5.4000000000000003E-3</v>
      </c>
      <c r="BL69">
        <v>1.2999999999999999E-3</v>
      </c>
      <c r="BM69">
        <v>2.7900000000000001E-2</v>
      </c>
      <c r="BN69">
        <v>6.4299999999999996E-2</v>
      </c>
      <c r="BO69">
        <v>-2.0400000000000001E-2</v>
      </c>
      <c r="BP69">
        <v>8.4000000000000005E-2</v>
      </c>
      <c r="BQ69">
        <v>0.1176</v>
      </c>
      <c r="BR69">
        <v>-0.22389999999999999</v>
      </c>
      <c r="BS69">
        <v>2.81E-2</v>
      </c>
      <c r="BT69">
        <v>2.9000000000000001E-2</v>
      </c>
      <c r="BU69">
        <v>0.11409999999999999</v>
      </c>
      <c r="BV69">
        <v>4.7899999999999998E-2</v>
      </c>
      <c r="BW69">
        <v>-3.5499999999999997E-2</v>
      </c>
      <c r="BX69">
        <v>2.7099999999999999E-2</v>
      </c>
      <c r="BY69">
        <v>0.1638</v>
      </c>
      <c r="BZ69">
        <v>-7.7000000000000002E-3</v>
      </c>
      <c r="CA69">
        <v>0.1182</v>
      </c>
      <c r="CB69">
        <v>-0.15490000000000001</v>
      </c>
      <c r="CC69">
        <v>-2.4E-2</v>
      </c>
      <c r="CD69">
        <v>-2.06E-2</v>
      </c>
      <c r="CE69">
        <v>-0.04</v>
      </c>
      <c r="CF69">
        <v>7.5899999999999995E-2</v>
      </c>
      <c r="CG69">
        <v>0</v>
      </c>
      <c r="CH69">
        <v>-0.16220000000000001</v>
      </c>
      <c r="CI69">
        <v>-2.9700000000000001E-2</v>
      </c>
      <c r="CJ69">
        <v>-0.1298</v>
      </c>
      <c r="CK69">
        <v>-4.53E-2</v>
      </c>
      <c r="CL69">
        <v>-7.5499999999999998E-2</v>
      </c>
      <c r="CM69">
        <v>5.2200000000000003E-2</v>
      </c>
      <c r="CN69">
        <v>-8.7300000000000003E-2</v>
      </c>
      <c r="CO69">
        <v>-3.61E-2</v>
      </c>
      <c r="CP69">
        <v>-0.15579999999999999</v>
      </c>
      <c r="CQ69">
        <v>-6.0299999999999999E-2</v>
      </c>
      <c r="CR69">
        <v>-5.8299999999999998E-2</v>
      </c>
      <c r="CS69">
        <v>-6.0999999999999999E-2</v>
      </c>
      <c r="CT69">
        <v>3.5700000000000003E-2</v>
      </c>
      <c r="CU69">
        <v>-7.5899999999999995E-2</v>
      </c>
      <c r="CV69">
        <v>4.1799999999999997E-2</v>
      </c>
      <c r="CW69">
        <v>-0.1961</v>
      </c>
      <c r="CX69">
        <v>-3.2800000000000003E-2</v>
      </c>
      <c r="CY69">
        <v>-4.4499999999999998E-2</v>
      </c>
      <c r="CZ69">
        <v>-3.0800000000000001E-2</v>
      </c>
      <c r="DA69">
        <v>3.0499999999999999E-2</v>
      </c>
      <c r="DB69">
        <v>-3.4500000000000003E-2</v>
      </c>
      <c r="DC69">
        <v>-4.2099999999999999E-2</v>
      </c>
      <c r="DD69">
        <v>0.13250000000000001</v>
      </c>
      <c r="DE69">
        <v>-1.7000000000000001E-2</v>
      </c>
      <c r="DF69">
        <v>-4.87E-2</v>
      </c>
      <c r="DG69">
        <v>0.17949999999999999</v>
      </c>
      <c r="DH69">
        <v>-1.6000000000000001E-3</v>
      </c>
      <c r="DI69">
        <v>9.1700000000000004E-2</v>
      </c>
      <c r="DJ69">
        <v>-0.14799999999999999</v>
      </c>
      <c r="DK69">
        <v>-7.4399999999999994E-2</v>
      </c>
      <c r="DL69">
        <v>-8.2299999999999998E-2</v>
      </c>
      <c r="DM69">
        <v>-0.21149999999999999</v>
      </c>
      <c r="DN69">
        <v>-0.31709999999999999</v>
      </c>
      <c r="DO69">
        <v>-4.2299999999999997E-2</v>
      </c>
      <c r="DP69">
        <v>-0.15459999999999999</v>
      </c>
      <c r="DQ69">
        <v>3.2300000000000002E-2</v>
      </c>
      <c r="DR69">
        <v>-0.16669999999999999</v>
      </c>
      <c r="DS69">
        <v>-0.125</v>
      </c>
      <c r="DT69">
        <v>-3.0800000000000001E-2</v>
      </c>
      <c r="DU69">
        <v>-2.4500000000000001E-2</v>
      </c>
      <c r="DV69">
        <v>-0.1187</v>
      </c>
      <c r="DW69">
        <v>-1.34E-2</v>
      </c>
      <c r="DX69">
        <v>-8.77E-2</v>
      </c>
      <c r="DY69">
        <v>-5.5399999999999998E-2</v>
      </c>
      <c r="DZ69">
        <v>-2.7799999999999998E-2</v>
      </c>
      <c r="EA69">
        <v>-0.1701</v>
      </c>
      <c r="EB69">
        <v>-4.1700000000000001E-2</v>
      </c>
      <c r="EC69">
        <v>-4.3799999999999999E-2</v>
      </c>
      <c r="ED69">
        <v>-2.06E-2</v>
      </c>
      <c r="EE69">
        <v>2.5899999999999999E-2</v>
      </c>
      <c r="EF69">
        <v>-0.1404</v>
      </c>
      <c r="EG69">
        <v>-0.2099</v>
      </c>
      <c r="EH69">
        <v>-0.18029999999999999</v>
      </c>
      <c r="EI69">
        <v>-2.7300000000000001E-2</v>
      </c>
      <c r="EJ69">
        <v>-3.6799999999999999E-2</v>
      </c>
      <c r="EK69">
        <v>-0.1167</v>
      </c>
      <c r="EL69">
        <v>-0.18060000000000001</v>
      </c>
      <c r="EM69">
        <v>-0.1653</v>
      </c>
      <c r="EN69">
        <v>-2.9600000000000001E-2</v>
      </c>
      <c r="EO69">
        <v>-3.9199999999999999E-2</v>
      </c>
      <c r="EP69">
        <v>5.8400000000000001E-2</v>
      </c>
      <c r="EQ69">
        <v>-5.7599999999999998E-2</v>
      </c>
      <c r="ER69">
        <v>1.52E-2</v>
      </c>
      <c r="ES69">
        <v>2.3199999999999998E-2</v>
      </c>
      <c r="ET69">
        <v>-3.85E-2</v>
      </c>
      <c r="EU69">
        <v>-2.7799999999999998E-2</v>
      </c>
      <c r="EV69">
        <v>-1.7100000000000001E-2</v>
      </c>
      <c r="EW69">
        <v>2.8899999999999999E-2</v>
      </c>
      <c r="EX69">
        <v>-2.7E-2</v>
      </c>
      <c r="EY69">
        <v>-4.1099999999999998E-2</v>
      </c>
      <c r="EZ69">
        <v>-3.0999999999999999E-3</v>
      </c>
      <c r="FA69">
        <v>-2.41E-2</v>
      </c>
      <c r="FB69">
        <v>-5.7099999999999998E-2</v>
      </c>
      <c r="FC69">
        <v>0.1138</v>
      </c>
      <c r="FD69">
        <v>-2.4899999999999999E-2</v>
      </c>
      <c r="FE69">
        <v>-3.4599999999999999E-2</v>
      </c>
      <c r="FF69">
        <v>-8.3599999999999994E-2</v>
      </c>
      <c r="FG69">
        <v>1.24E-2</v>
      </c>
      <c r="FH69">
        <v>5.0599999999999999E-2</v>
      </c>
      <c r="FI69">
        <v>-2.0899999999999998E-2</v>
      </c>
      <c r="FJ69">
        <v>-4.9299999999999997E-2</v>
      </c>
      <c r="FK69">
        <v>-1.5900000000000001E-2</v>
      </c>
      <c r="FL69">
        <v>1.3899999999999999E-2</v>
      </c>
      <c r="FM69">
        <v>-0.1527</v>
      </c>
      <c r="FN69">
        <v>-4.3999999999999997E-2</v>
      </c>
      <c r="FO69">
        <v>6.3E-3</v>
      </c>
      <c r="FP69">
        <v>5.4300000000000001E-2</v>
      </c>
      <c r="FQ69">
        <v>-6.9500000000000006E-2</v>
      </c>
      <c r="FR69">
        <v>0.23319999999999999</v>
      </c>
      <c r="FS69">
        <v>1.35E-2</v>
      </c>
      <c r="FT69">
        <v>-5.2600000000000001E-2</v>
      </c>
      <c r="FU69">
        <v>4.8599999999999997E-2</v>
      </c>
      <c r="FV69">
        <v>8.6999999999999994E-3</v>
      </c>
      <c r="FW69">
        <v>1.4500000000000001E-2</v>
      </c>
      <c r="FX69">
        <v>0</v>
      </c>
      <c r="FY69">
        <v>4.4999999999999997E-3</v>
      </c>
      <c r="FZ69">
        <v>-4.4200000000000003E-2</v>
      </c>
      <c r="GA69">
        <v>-4.7300000000000002E-2</v>
      </c>
      <c r="GB69">
        <v>-4.2599999999999999E-2</v>
      </c>
      <c r="GC69">
        <v>-8.7999999999999995E-2</v>
      </c>
      <c r="GD69">
        <v>2.76E-2</v>
      </c>
      <c r="GE69">
        <v>-3.1699999999999999E-2</v>
      </c>
      <c r="GF69">
        <v>-0.11840000000000001</v>
      </c>
      <c r="GG69">
        <v>2.1899999999999999E-2</v>
      </c>
      <c r="GH69">
        <v>0</v>
      </c>
      <c r="GI69">
        <v>-2.2700000000000001E-2</v>
      </c>
      <c r="GJ69">
        <v>1.7899999999999999E-2</v>
      </c>
      <c r="GK69">
        <v>2.9600000000000001E-2</v>
      </c>
      <c r="GL69">
        <v>-9.1899999999999996E-2</v>
      </c>
      <c r="GM69">
        <v>4.24E-2</v>
      </c>
      <c r="GN69">
        <v>-5.3499999999999999E-2</v>
      </c>
      <c r="GO69">
        <v>-8.2799999999999999E-2</v>
      </c>
      <c r="GP69">
        <v>-2.7300000000000001E-2</v>
      </c>
      <c r="GQ69">
        <v>7.0000000000000007E-2</v>
      </c>
      <c r="GR69">
        <v>-4.5999999999999999E-3</v>
      </c>
      <c r="GS69">
        <v>-2.9700000000000001E-2</v>
      </c>
      <c r="GT69">
        <v>-1.5900000000000001E-2</v>
      </c>
      <c r="GU69">
        <v>-8.2500000000000004E-2</v>
      </c>
      <c r="GV69">
        <v>-9.4000000000000004E-3</v>
      </c>
      <c r="GW69">
        <v>-3.7199999999999997E-2</v>
      </c>
      <c r="GX69">
        <v>5.7000000000000002E-3</v>
      </c>
      <c r="GY69">
        <v>-4.4400000000000002E-2</v>
      </c>
      <c r="GZ69">
        <v>-6.2100000000000002E-2</v>
      </c>
      <c r="HA69">
        <v>-4.1799999999999997E-2</v>
      </c>
      <c r="HB69">
        <v>9.5799999999999996E-2</v>
      </c>
      <c r="HC69">
        <v>-2.41E-2</v>
      </c>
      <c r="HD69">
        <v>-1.24E-2</v>
      </c>
      <c r="HE69">
        <v>9.5200000000000007E-2</v>
      </c>
      <c r="HF69">
        <v>-5.16E-2</v>
      </c>
      <c r="HG69">
        <v>-2.3300000000000001E-2</v>
      </c>
      <c r="HH69">
        <v>-1.84E-2</v>
      </c>
      <c r="HI69">
        <v>1.09E-2</v>
      </c>
      <c r="HJ69">
        <v>3.2599999999999997E-2</v>
      </c>
      <c r="HK69">
        <v>1.4E-3</v>
      </c>
      <c r="HL69">
        <v>-1.9E-3</v>
      </c>
      <c r="HM69">
        <v>-2.06E-2</v>
      </c>
      <c r="HN69">
        <v>2.8799999999999999E-2</v>
      </c>
      <c r="HO69">
        <v>0.1173</v>
      </c>
      <c r="HP69">
        <v>-7.9100000000000004E-2</v>
      </c>
      <c r="HQ69">
        <v>-7.7999999999999996E-3</v>
      </c>
      <c r="HR69">
        <v>-0.11749999999999999</v>
      </c>
      <c r="HS69">
        <v>-5.3800000000000001E-2</v>
      </c>
      <c r="HT69">
        <v>-1.6199999999999999E-2</v>
      </c>
      <c r="HU69">
        <v>-8.6499999999999994E-2</v>
      </c>
      <c r="HV69">
        <v>0.1119</v>
      </c>
      <c r="HW69">
        <v>1.43E-2</v>
      </c>
      <c r="HX69">
        <v>-4.3999999999999997E-2</v>
      </c>
      <c r="HY69">
        <v>-9.9500000000000005E-2</v>
      </c>
      <c r="HZ69">
        <v>-1.0500000000000001E-2</v>
      </c>
      <c r="IA69">
        <v>-5.0299999999999997E-2</v>
      </c>
      <c r="IB69">
        <v>-0.1537</v>
      </c>
      <c r="IC69">
        <v>2.3800000000000002E-2</v>
      </c>
      <c r="ID69">
        <v>5.4000000000000003E-3</v>
      </c>
      <c r="IE69">
        <v>-0.11899999999999999</v>
      </c>
      <c r="IF69">
        <v>-3.5700000000000003E-2</v>
      </c>
      <c r="IG69">
        <v>-2.5700000000000001E-2</v>
      </c>
      <c r="IH69">
        <v>-2.5999999999999999E-2</v>
      </c>
      <c r="II69">
        <v>1.17E-2</v>
      </c>
      <c r="IJ69">
        <v>-1.9800000000000002E-2</v>
      </c>
      <c r="IK69">
        <v>-0.1062</v>
      </c>
      <c r="IL69">
        <v>-1E-4</v>
      </c>
      <c r="IM69">
        <v>-3.0800000000000001E-2</v>
      </c>
      <c r="IN69">
        <v>1.3599999999999999E-2</v>
      </c>
      <c r="IO69">
        <v>5.1999999999999998E-3</v>
      </c>
      <c r="IP69">
        <v>1.2999999999999999E-2</v>
      </c>
      <c r="IQ69">
        <v>-9.1700000000000004E-2</v>
      </c>
      <c r="IR69">
        <v>-3.3099999999999997E-2</v>
      </c>
      <c r="IS69">
        <v>-5.4399999999999997E-2</v>
      </c>
      <c r="IT69">
        <v>-7.0000000000000001E-3</v>
      </c>
      <c r="IU69">
        <v>-6.0900000000000003E-2</v>
      </c>
      <c r="IV69">
        <v>-9.5100000000000004E-2</v>
      </c>
      <c r="IW69">
        <v>8.9999999999999993E-3</v>
      </c>
      <c r="IX69">
        <v>4.3700000000000003E-2</v>
      </c>
      <c r="IY69">
        <v>2.6100000000000002E-2</v>
      </c>
      <c r="IZ69">
        <v>0.1139</v>
      </c>
      <c r="JA69">
        <v>8.5400000000000004E-2</v>
      </c>
      <c r="JB69">
        <v>-8.4400000000000003E-2</v>
      </c>
      <c r="JC69">
        <v>-7.3700000000000002E-2</v>
      </c>
      <c r="JD69">
        <v>-0.13930000000000001</v>
      </c>
      <c r="JE69">
        <v>8.8099999999999998E-2</v>
      </c>
      <c r="JF69">
        <v>9.69E-2</v>
      </c>
      <c r="JG69">
        <v>7.4000000000000003E-3</v>
      </c>
      <c r="JH69">
        <v>3.0300000000000001E-2</v>
      </c>
      <c r="JI69">
        <v>0.30969999999999998</v>
      </c>
      <c r="JJ69">
        <v>-4.4499999999999998E-2</v>
      </c>
      <c r="JK69">
        <v>-5.8299999999999998E-2</v>
      </c>
      <c r="JL69">
        <v>3.2300000000000002E-2</v>
      </c>
      <c r="JM69">
        <v>6.3E-3</v>
      </c>
      <c r="JN69">
        <v>-4.6699999999999998E-2</v>
      </c>
      <c r="JO69">
        <v>-2.9499999999999998E-2</v>
      </c>
      <c r="JP69">
        <v>5.79E-2</v>
      </c>
      <c r="JQ69">
        <v>-4.02E-2</v>
      </c>
      <c r="JR69">
        <v>-1.9E-3</v>
      </c>
      <c r="JS69">
        <v>1E-3</v>
      </c>
      <c r="JT69">
        <v>-6.3399999999999998E-2</v>
      </c>
      <c r="JU69">
        <v>2.07E-2</v>
      </c>
      <c r="JV69">
        <v>-5.1999999999999998E-2</v>
      </c>
      <c r="JW69">
        <v>-1.1299999999999999E-2</v>
      </c>
      <c r="JX69">
        <v>-4.4400000000000002E-2</v>
      </c>
      <c r="JY69">
        <v>-2.2000000000000001E-3</v>
      </c>
      <c r="JZ69">
        <v>-7.0499999999999993E-2</v>
      </c>
      <c r="KA69">
        <v>5.2900000000000003E-2</v>
      </c>
      <c r="KB69">
        <v>-9.1800000000000007E-2</v>
      </c>
      <c r="KC69">
        <v>-3.1600000000000003E-2</v>
      </c>
      <c r="KD69">
        <v>-3.32E-2</v>
      </c>
      <c r="KE69">
        <v>1.15E-2</v>
      </c>
      <c r="KF69">
        <v>-0.1042</v>
      </c>
      <c r="KG69">
        <v>-6.3700000000000007E-2</v>
      </c>
      <c r="KH69">
        <v>5.4800000000000001E-2</v>
      </c>
      <c r="KI69">
        <v>-4.6100000000000002E-2</v>
      </c>
      <c r="KJ69">
        <v>-0.16209999999999999</v>
      </c>
      <c r="KK69">
        <v>-6.3500000000000001E-2</v>
      </c>
      <c r="KL69">
        <v>-4.7500000000000001E-2</v>
      </c>
      <c r="KM69">
        <v>-8.9599999999999999E-2</v>
      </c>
      <c r="KN69">
        <v>-0.111</v>
      </c>
      <c r="KO69">
        <v>-0.1145</v>
      </c>
      <c r="KP69">
        <v>2.5999999999999999E-3</v>
      </c>
      <c r="KQ69">
        <v>1.4800000000000001E-2</v>
      </c>
      <c r="KR69">
        <v>-1.4800000000000001E-2</v>
      </c>
      <c r="KS69">
        <v>-9.2600000000000002E-2</v>
      </c>
      <c r="KT69">
        <v>-4.99E-2</v>
      </c>
      <c r="KU69">
        <v>-0.12180000000000001</v>
      </c>
      <c r="KV69">
        <v>-0.1303</v>
      </c>
      <c r="KW69">
        <v>8.9999999999999998E-4</v>
      </c>
      <c r="KX69">
        <v>-2.5100000000000001E-2</v>
      </c>
      <c r="KY69">
        <v>4.5999999999999999E-3</v>
      </c>
      <c r="KZ69">
        <v>-6.5100000000000005E-2</v>
      </c>
      <c r="LA69">
        <v>0.14130000000000001</v>
      </c>
      <c r="LB69">
        <v>-6.08E-2</v>
      </c>
      <c r="LC69">
        <v>2.7099999999999999E-2</v>
      </c>
      <c r="LD69">
        <v>5.5199999999999999E-2</v>
      </c>
      <c r="LE69">
        <v>-1.04E-2</v>
      </c>
      <c r="LF69">
        <v>1.4999999999999999E-2</v>
      </c>
      <c r="LG69">
        <v>2.07E-2</v>
      </c>
      <c r="LH69">
        <v>-0.18060000000000001</v>
      </c>
      <c r="LI69">
        <v>-6.3899999999999998E-2</v>
      </c>
      <c r="LJ69">
        <v>1.9599999999999999E-2</v>
      </c>
      <c r="LK69">
        <v>5.33E-2</v>
      </c>
      <c r="LL69">
        <v>-1.37E-2</v>
      </c>
      <c r="LM69">
        <v>-9.8400000000000001E-2</v>
      </c>
      <c r="LN69">
        <v>4.8300000000000003E-2</v>
      </c>
      <c r="LO69">
        <v>-0.13289999999999999</v>
      </c>
      <c r="LP69">
        <v>5.2200000000000003E-2</v>
      </c>
      <c r="LQ69">
        <v>-5.9700000000000003E-2</v>
      </c>
      <c r="LR69">
        <v>7.7000000000000002E-3</v>
      </c>
      <c r="LS69">
        <v>-1.6400000000000001E-2</v>
      </c>
      <c r="LT69">
        <v>3.2199999999999999E-2</v>
      </c>
      <c r="LU69">
        <v>-5.79E-2</v>
      </c>
      <c r="LV69">
        <v>-3.73E-2</v>
      </c>
      <c r="LW69">
        <v>-0.10970000000000001</v>
      </c>
      <c r="LX69">
        <v>5.9999999999999995E-4</v>
      </c>
      <c r="LY69">
        <v>-3.2899999999999999E-2</v>
      </c>
      <c r="LZ69">
        <v>5.7999999999999996E-3</v>
      </c>
      <c r="MA69">
        <v>7.8100000000000003E-2</v>
      </c>
      <c r="MB69">
        <v>-1.0500000000000001E-2</v>
      </c>
      <c r="MC69">
        <v>3.2899999999999999E-2</v>
      </c>
      <c r="MD69">
        <v>-6.8000000000000005E-2</v>
      </c>
      <c r="ME69">
        <v>-5.1799999999999999E-2</v>
      </c>
      <c r="MF69">
        <v>7.3599999999999999E-2</v>
      </c>
      <c r="MG69">
        <v>-0.01</v>
      </c>
      <c r="MH69">
        <v>5.96E-2</v>
      </c>
      <c r="MI69">
        <v>-2.4199999999999999E-2</v>
      </c>
      <c r="MJ69">
        <v>-2.7199999999999998E-2</v>
      </c>
      <c r="MK69">
        <v>-1.6400000000000001E-2</v>
      </c>
      <c r="ML69">
        <v>7.6399999999999996E-2</v>
      </c>
      <c r="MM69">
        <v>-8.4400000000000003E-2</v>
      </c>
      <c r="MN69">
        <v>-4.3700000000000003E-2</v>
      </c>
      <c r="MO69">
        <v>0.1053</v>
      </c>
      <c r="MP69">
        <v>4.4999999999999997E-3</v>
      </c>
      <c r="MQ69">
        <v>-5.8799999999999998E-2</v>
      </c>
      <c r="MR69">
        <v>-5.0900000000000001E-2</v>
      </c>
      <c r="MS69">
        <v>4.41E-2</v>
      </c>
      <c r="MT69">
        <v>1.6299999999999999E-2</v>
      </c>
      <c r="MU69">
        <v>7.46E-2</v>
      </c>
      <c r="MV69">
        <v>4.5600000000000002E-2</v>
      </c>
      <c r="MW69">
        <v>-9.6199999999999994E-2</v>
      </c>
      <c r="MX69">
        <v>2.3800000000000002E-2</v>
      </c>
      <c r="MY69">
        <v>-4.9099999999999998E-2</v>
      </c>
      <c r="MZ69">
        <v>3.8199999999999998E-2</v>
      </c>
      <c r="NA69">
        <v>0</v>
      </c>
      <c r="NB69">
        <v>-5.0599999999999999E-2</v>
      </c>
      <c r="NC69">
        <v>7.1999999999999995E-2</v>
      </c>
      <c r="ND69">
        <v>-3.5000000000000003E-2</v>
      </c>
      <c r="NE69">
        <v>2.4500000000000001E-2</v>
      </c>
      <c r="NF69">
        <v>-1.6199999999999999E-2</v>
      </c>
      <c r="NG69">
        <v>0.1123</v>
      </c>
      <c r="NH69">
        <v>-2.3400000000000001E-2</v>
      </c>
      <c r="NI69">
        <v>2.8500000000000001E-2</v>
      </c>
      <c r="NJ69">
        <v>4.2599999999999999E-2</v>
      </c>
      <c r="NK69">
        <v>3.8999999999999998E-3</v>
      </c>
      <c r="NL69">
        <v>-5.8799999999999998E-2</v>
      </c>
      <c r="NM69">
        <v>-1.6999999999999999E-3</v>
      </c>
      <c r="NN69">
        <v>-4.3400000000000001E-2</v>
      </c>
      <c r="NO69">
        <v>8.0500000000000002E-2</v>
      </c>
      <c r="NP69">
        <v>-3.1800000000000002E-2</v>
      </c>
      <c r="NQ69">
        <v>1.77E-2</v>
      </c>
      <c r="NR69">
        <v>-3.1699999999999999E-2</v>
      </c>
      <c r="NS69">
        <v>-1.23E-2</v>
      </c>
      <c r="NT69">
        <v>-5.3100000000000001E-2</v>
      </c>
      <c r="NU69">
        <v>-4.2799999999999998E-2</v>
      </c>
      <c r="NV69">
        <v>4.8300000000000003E-2</v>
      </c>
      <c r="NW69">
        <v>6.8999999999999999E-3</v>
      </c>
      <c r="NX69">
        <v>1.0800000000000001E-2</v>
      </c>
      <c r="NY69">
        <v>-0.154</v>
      </c>
      <c r="NZ69">
        <v>-4.6899999999999997E-2</v>
      </c>
      <c r="OA69">
        <v>5.7000000000000002E-3</v>
      </c>
      <c r="OB69">
        <v>4.4000000000000003E-3</v>
      </c>
      <c r="OC69">
        <v>-3.5900000000000001E-2</v>
      </c>
      <c r="OD69">
        <v>-6.08E-2</v>
      </c>
      <c r="OE69">
        <v>1.7600000000000001E-2</v>
      </c>
      <c r="OF69">
        <v>0</v>
      </c>
      <c r="OG69">
        <v>6.9699999999999998E-2</v>
      </c>
      <c r="OH69">
        <v>0.13650000000000001</v>
      </c>
      <c r="OI69">
        <v>-1.6899999999999998E-2</v>
      </c>
      <c r="OJ69">
        <v>-0.11070000000000001</v>
      </c>
      <c r="OK69">
        <v>-1.6E-2</v>
      </c>
      <c r="OL69">
        <v>2.6700000000000002E-2</v>
      </c>
      <c r="OM69">
        <v>2.2800000000000001E-2</v>
      </c>
      <c r="ON69">
        <v>-1.8599999999999998E-2</v>
      </c>
      <c r="OO69">
        <v>1.9199999999999998E-2</v>
      </c>
      <c r="OP69">
        <v>-0.13300000000000001</v>
      </c>
      <c r="OQ69">
        <v>1.5699999999999999E-2</v>
      </c>
      <c r="OR69">
        <v>1.4E-2</v>
      </c>
      <c r="OS69">
        <v>-6.0499999999999998E-2</v>
      </c>
      <c r="OT69">
        <v>-0.1923</v>
      </c>
      <c r="OU69">
        <v>-0.14349999999999999</v>
      </c>
      <c r="OV69">
        <v>-1.77E-2</v>
      </c>
      <c r="OW69">
        <v>-1.47E-2</v>
      </c>
      <c r="OX69">
        <v>-0.12089999999999999</v>
      </c>
      <c r="OY69">
        <v>0.1028</v>
      </c>
      <c r="OZ69">
        <v>4.7000000000000002E-3</v>
      </c>
      <c r="PA69">
        <v>-1.6E-2</v>
      </c>
      <c r="PB69">
        <v>1.77E-2</v>
      </c>
      <c r="PC69">
        <v>0.32079999999999997</v>
      </c>
      <c r="PD69">
        <v>1.9099999999999999E-2</v>
      </c>
      <c r="PE69">
        <v>-0.104</v>
      </c>
      <c r="PF69">
        <v>5.7000000000000002E-3</v>
      </c>
      <c r="PG69">
        <v>-3.0000000000000001E-3</v>
      </c>
      <c r="PH69">
        <v>-3.7199999999999997E-2</v>
      </c>
      <c r="PI69">
        <v>-1.7500000000000002E-2</v>
      </c>
      <c r="PJ69">
        <v>8.2799999999999999E-2</v>
      </c>
      <c r="PK69">
        <v>1.5699999999999999E-2</v>
      </c>
      <c r="PL69">
        <v>-1.37E-2</v>
      </c>
      <c r="PM69">
        <v>-3.9699999999999999E-2</v>
      </c>
      <c r="PN69">
        <v>0</v>
      </c>
      <c r="PO69">
        <v>-2.2700000000000001E-2</v>
      </c>
      <c r="PP69">
        <v>-2.8400000000000002E-2</v>
      </c>
      <c r="PQ69">
        <v>-9.1200000000000003E-2</v>
      </c>
      <c r="PR69">
        <v>-1.95E-2</v>
      </c>
      <c r="PS69">
        <v>-2.5600000000000001E-2</v>
      </c>
      <c r="PT69">
        <v>8.6699999999999999E-2</v>
      </c>
      <c r="PU69">
        <v>-8.2000000000000007E-3</v>
      </c>
      <c r="PV69">
        <v>-9.1999999999999998E-3</v>
      </c>
      <c r="PW69">
        <v>9.4000000000000004E-3</v>
      </c>
      <c r="PX69">
        <v>-6.8599999999999994E-2</v>
      </c>
      <c r="PY69">
        <v>4.7000000000000002E-3</v>
      </c>
      <c r="PZ69">
        <v>-1.8800000000000001E-2</v>
      </c>
      <c r="QA69">
        <v>1.29E-2</v>
      </c>
      <c r="QB69">
        <v>0.1089</v>
      </c>
      <c r="QC69">
        <v>3.5799999999999998E-2</v>
      </c>
      <c r="QD69">
        <v>3.7400000000000003E-2</v>
      </c>
      <c r="QE69">
        <v>-2.12E-2</v>
      </c>
      <c r="QF69">
        <v>8.6199999999999999E-2</v>
      </c>
      <c r="QG69">
        <v>3.3399999999999999E-2</v>
      </c>
      <c r="QH69">
        <v>4.8599999999999997E-2</v>
      </c>
      <c r="QI69">
        <v>-1.4E-2</v>
      </c>
      <c r="QJ69">
        <v>-2.47E-2</v>
      </c>
      <c r="QK69">
        <v>5.7299999999999997E-2</v>
      </c>
      <c r="QL69">
        <v>-0.16719999999999999</v>
      </c>
      <c r="QM69">
        <v>-5.6399999999999999E-2</v>
      </c>
      <c r="QN69">
        <v>7.1000000000000004E-3</v>
      </c>
      <c r="QO69">
        <v>0</v>
      </c>
      <c r="QP69">
        <v>-6.8699999999999997E-2</v>
      </c>
      <c r="QQ69">
        <v>-5.8000000000000003E-2</v>
      </c>
      <c r="QR69">
        <v>6.1600000000000002E-2</v>
      </c>
      <c r="QS69">
        <v>0.1081</v>
      </c>
      <c r="QT69">
        <v>-1.6500000000000001E-2</v>
      </c>
      <c r="QU69">
        <v>-7.9899999999999999E-2</v>
      </c>
      <c r="QV69">
        <v>-4.1000000000000003E-3</v>
      </c>
      <c r="QW69">
        <v>-2.12E-2</v>
      </c>
      <c r="QX69">
        <v>-3.1699999999999999E-2</v>
      </c>
      <c r="QY69">
        <v>-3.7600000000000001E-2</v>
      </c>
      <c r="QZ69">
        <v>-6.3600000000000004E-2</v>
      </c>
      <c r="RA69">
        <v>1.0800000000000001E-2</v>
      </c>
      <c r="RB69">
        <v>-7.0400000000000004E-2</v>
      </c>
      <c r="RC69">
        <v>1.9E-2</v>
      </c>
      <c r="RD69">
        <v>-1.7100000000000001E-2</v>
      </c>
      <c r="RE69">
        <v>-8.8800000000000004E-2</v>
      </c>
      <c r="RF69">
        <v>-1.3599999999999999E-2</v>
      </c>
      <c r="RG69">
        <v>-6.13E-2</v>
      </c>
      <c r="RH69">
        <v>6.7400000000000002E-2</v>
      </c>
      <c r="RI69">
        <v>1.8800000000000001E-2</v>
      </c>
      <c r="RJ69">
        <v>9.5600000000000004E-2</v>
      </c>
      <c r="RK69">
        <v>-1.9099999999999999E-2</v>
      </c>
      <c r="RL69">
        <v>3.7000000000000002E-3</v>
      </c>
      <c r="RM69">
        <v>-1.21E-2</v>
      </c>
      <c r="RN69">
        <v>-5.57E-2</v>
      </c>
      <c r="RO69">
        <v>3.6200000000000003E-2</v>
      </c>
      <c r="RP69">
        <v>7.1000000000000004E-3</v>
      </c>
      <c r="RQ69">
        <v>7.8399999999999997E-2</v>
      </c>
      <c r="RR69">
        <v>0.13070000000000001</v>
      </c>
      <c r="RS69">
        <v>2.4400000000000002E-2</v>
      </c>
      <c r="RT69">
        <v>-9.6299999999999997E-2</v>
      </c>
      <c r="RU69">
        <v>-4.4000000000000003E-3</v>
      </c>
      <c r="RV69">
        <v>2.8999999999999998E-3</v>
      </c>
      <c r="RW69">
        <v>-1.8200000000000001E-2</v>
      </c>
      <c r="RX69">
        <v>0.35849999999999999</v>
      </c>
      <c r="RY69">
        <v>-3.2000000000000002E-3</v>
      </c>
      <c r="RZ69">
        <v>1.7000000000000001E-2</v>
      </c>
      <c r="SA69">
        <v>-0.18029999999999999</v>
      </c>
      <c r="SB69">
        <v>-5.3999999999999999E-2</v>
      </c>
      <c r="SC69">
        <v>-1.0200000000000001E-2</v>
      </c>
      <c r="SD69">
        <v>-9.1999999999999998E-2</v>
      </c>
      <c r="SE69">
        <v>-0.04</v>
      </c>
      <c r="SF69">
        <v>-5.7000000000000002E-3</v>
      </c>
      <c r="SG69">
        <v>-4.7800000000000002E-2</v>
      </c>
      <c r="SH69">
        <v>1.37E-2</v>
      </c>
      <c r="SI69">
        <v>1.8700000000000001E-2</v>
      </c>
      <c r="SJ69">
        <v>3.0700000000000002E-2</v>
      </c>
      <c r="SK69">
        <v>3.3500000000000002E-2</v>
      </c>
      <c r="SL69">
        <v>4.3099999999999999E-2</v>
      </c>
      <c r="SM69">
        <v>4.3400000000000001E-2</v>
      </c>
      <c r="SN69">
        <v>-7.3800000000000004E-2</v>
      </c>
      <c r="SO69">
        <v>7.3499999999999996E-2</v>
      </c>
      <c r="SP69">
        <v>0.19539999999999999</v>
      </c>
      <c r="SQ69">
        <v>5.4399999999999997E-2</v>
      </c>
      <c r="SR69">
        <v>2.0899999999999998E-2</v>
      </c>
      <c r="SS69">
        <v>1.06E-2</v>
      </c>
      <c r="ST69">
        <v>-1.7899999999999999E-2</v>
      </c>
      <c r="SU69">
        <v>3.7000000000000002E-3</v>
      </c>
      <c r="SV69">
        <v>-6.1199999999999997E-2</v>
      </c>
      <c r="SW69">
        <v>-5.4199999999999998E-2</v>
      </c>
      <c r="SX69">
        <v>-7.4499999999999997E-2</v>
      </c>
      <c r="SY69">
        <v>-2.9600000000000001E-2</v>
      </c>
      <c r="SZ69">
        <v>-4.1000000000000003E-3</v>
      </c>
      <c r="TA69">
        <v>-1.5699999999999999E-2</v>
      </c>
      <c r="TB69">
        <v>-4.7399999999999998E-2</v>
      </c>
      <c r="TC69">
        <v>0</v>
      </c>
      <c r="TD69">
        <v>3.3999999999999998E-3</v>
      </c>
      <c r="TE69">
        <v>6.4500000000000002E-2</v>
      </c>
      <c r="TF69">
        <v>8.9999999999999998E-4</v>
      </c>
      <c r="TG69">
        <v>-3.44E-2</v>
      </c>
      <c r="TH69">
        <v>-2.6599999999999999E-2</v>
      </c>
      <c r="TI69">
        <v>3.78E-2</v>
      </c>
      <c r="TJ69">
        <v>-6.0100000000000001E-2</v>
      </c>
      <c r="TK69">
        <v>-4.0300000000000002E-2</v>
      </c>
      <c r="TL69">
        <v>-1.72E-2</v>
      </c>
      <c r="TM69">
        <v>9.1600000000000001E-2</v>
      </c>
      <c r="TN69">
        <v>-6.4600000000000005E-2</v>
      </c>
      <c r="TO69">
        <v>-5.1700000000000003E-2</v>
      </c>
      <c r="TP69">
        <v>-2.92E-2</v>
      </c>
      <c r="TQ69">
        <v>-4.6300000000000001E-2</v>
      </c>
      <c r="TR69">
        <v>4.4000000000000003E-3</v>
      </c>
      <c r="TS69">
        <v>-1.24E-2</v>
      </c>
      <c r="TT69">
        <v>3.4599999999999999E-2</v>
      </c>
      <c r="TU69">
        <v>-1.84E-2</v>
      </c>
      <c r="TV69">
        <v>-7.9000000000000008E-3</v>
      </c>
      <c r="TW69">
        <v>2.0999999999999999E-3</v>
      </c>
      <c r="TX69">
        <v>-9.9299999999999999E-2</v>
      </c>
      <c r="TY69">
        <v>1.7299999999999999E-2</v>
      </c>
      <c r="TZ69">
        <v>7.0699999999999999E-2</v>
      </c>
      <c r="UA69">
        <v>-5.5300000000000002E-2</v>
      </c>
      <c r="UB69">
        <v>-3.6999999999999998E-2</v>
      </c>
      <c r="UC69">
        <v>-0.14940000000000001</v>
      </c>
      <c r="UD69">
        <v>0.1041</v>
      </c>
      <c r="UE69">
        <v>-7.0900000000000005E-2</v>
      </c>
      <c r="UF69">
        <v>-3.0599999999999999E-2</v>
      </c>
      <c r="UG69">
        <v>7.85E-2</v>
      </c>
      <c r="UH69">
        <v>2.8000000000000001E-2</v>
      </c>
      <c r="UI69">
        <v>-5.0700000000000002E-2</v>
      </c>
      <c r="UJ69">
        <v>-6.6000000000000003E-2</v>
      </c>
      <c r="UK69">
        <v>5.5800000000000002E-2</v>
      </c>
      <c r="UL69">
        <v>-1.6400000000000001E-2</v>
      </c>
      <c r="UM69">
        <v>-0.12670000000000001</v>
      </c>
      <c r="UN69">
        <v>-5.2499999999999998E-2</v>
      </c>
      <c r="UO69">
        <v>7.0000000000000001E-3</v>
      </c>
      <c r="UP69">
        <v>-3.8399999999999997E-2</v>
      </c>
      <c r="UQ69">
        <v>0.1447</v>
      </c>
      <c r="UR69">
        <v>8.3000000000000001E-3</v>
      </c>
      <c r="US69">
        <v>-1.55E-2</v>
      </c>
      <c r="UT69">
        <v>9.5299999999999996E-2</v>
      </c>
      <c r="UU69">
        <v>1.14E-2</v>
      </c>
      <c r="UV69">
        <v>6.59E-2</v>
      </c>
      <c r="UW69">
        <v>-4.3900000000000002E-2</v>
      </c>
      <c r="UX69">
        <v>2.3900000000000001E-2</v>
      </c>
      <c r="UY69">
        <v>3.09E-2</v>
      </c>
      <c r="UZ69">
        <v>-4.8999999999999998E-3</v>
      </c>
      <c r="VA69">
        <v>-1.6400000000000001E-2</v>
      </c>
      <c r="VB69">
        <v>-6.9500000000000006E-2</v>
      </c>
      <c r="VC69">
        <v>-5.2900000000000003E-2</v>
      </c>
      <c r="VD69">
        <v>9.2100000000000001E-2</v>
      </c>
      <c r="VE69">
        <v>0</v>
      </c>
      <c r="VF69">
        <v>-1.9300000000000001E-2</v>
      </c>
      <c r="VG69">
        <v>-2.0799999999999999E-2</v>
      </c>
      <c r="VH69">
        <v>-2.0000000000000001E-4</v>
      </c>
      <c r="VI69">
        <v>-1.6400000000000001E-2</v>
      </c>
      <c r="VJ69">
        <v>-6.4799999999999996E-2</v>
      </c>
      <c r="VK69">
        <v>-2.9000000000000001E-2</v>
      </c>
      <c r="VL69">
        <v>1.1599999999999999E-2</v>
      </c>
      <c r="VM69">
        <v>-1.9699999999999999E-2</v>
      </c>
      <c r="VN69">
        <v>7.7899999999999997E-2</v>
      </c>
      <c r="VO69">
        <v>-0.19289999999999999</v>
      </c>
      <c r="VP69">
        <v>2.8799999999999999E-2</v>
      </c>
      <c r="VQ69">
        <v>-3.9100000000000003E-2</v>
      </c>
      <c r="VR69">
        <v>-2.7E-2</v>
      </c>
      <c r="VS69">
        <v>2.93E-2</v>
      </c>
      <c r="VT69">
        <v>-1.6299999999999999E-2</v>
      </c>
      <c r="VU69">
        <v>-0.1082</v>
      </c>
      <c r="VV69">
        <v>1.46E-2</v>
      </c>
      <c r="VW69">
        <v>-0.1007</v>
      </c>
      <c r="VX69">
        <v>2.1499999999999998E-2</v>
      </c>
      <c r="VY69">
        <v>2.0500000000000001E-2</v>
      </c>
      <c r="VZ69">
        <v>0.1671</v>
      </c>
      <c r="WA69">
        <v>-0.1011</v>
      </c>
      <c r="WB69">
        <v>-4.6399999999999997E-2</v>
      </c>
      <c r="WC69">
        <v>-3.9199999999999999E-2</v>
      </c>
      <c r="WD69">
        <f t="shared" si="2"/>
        <v>-1.3159166666666671E-2</v>
      </c>
      <c r="WE69">
        <f t="shared" si="3"/>
        <v>0.98684083333333328</v>
      </c>
    </row>
    <row r="70" spans="1:603" x14ac:dyDescent="0.2">
      <c r="A70" t="s">
        <v>691</v>
      </c>
      <c r="B70">
        <v>8.6999999999999994E-2</v>
      </c>
      <c r="C70">
        <v>5.6000000000000001E-2</v>
      </c>
      <c r="D70">
        <v>0.1237</v>
      </c>
      <c r="E70">
        <v>0.1537</v>
      </c>
      <c r="F70">
        <v>-5.1499999999999997E-2</v>
      </c>
      <c r="G70">
        <v>2.5499999999999998E-2</v>
      </c>
      <c r="H70">
        <v>-7.7200000000000005E-2</v>
      </c>
      <c r="I70">
        <v>7.85E-2</v>
      </c>
      <c r="J70">
        <v>6.54E-2</v>
      </c>
      <c r="K70">
        <v>5.9700000000000003E-2</v>
      </c>
      <c r="L70">
        <v>-2.9399999999999999E-2</v>
      </c>
      <c r="M70">
        <v>0.13139999999999999</v>
      </c>
      <c r="N70">
        <v>8.0299999999999996E-2</v>
      </c>
      <c r="O70">
        <v>-1.5699999999999999E-2</v>
      </c>
      <c r="P70">
        <v>6.1400000000000003E-2</v>
      </c>
      <c r="Q70">
        <v>-4.1999999999999997E-3</v>
      </c>
      <c r="R70">
        <v>9.4200000000000006E-2</v>
      </c>
      <c r="S70">
        <v>-8.9800000000000005E-2</v>
      </c>
      <c r="T70">
        <v>0.1013</v>
      </c>
      <c r="U70">
        <v>-6.2399999999999997E-2</v>
      </c>
      <c r="V70">
        <v>7.5600000000000001E-2</v>
      </c>
      <c r="W70">
        <v>0.156</v>
      </c>
      <c r="X70">
        <v>3.2000000000000001E-2</v>
      </c>
      <c r="Y70">
        <v>0.13220000000000001</v>
      </c>
      <c r="Z70">
        <v>-9.4000000000000004E-3</v>
      </c>
      <c r="AA70">
        <v>0.20300000000000001</v>
      </c>
      <c r="AB70">
        <v>-2.53E-2</v>
      </c>
      <c r="AC70">
        <v>0.18049999999999999</v>
      </c>
      <c r="AD70">
        <v>0.3</v>
      </c>
      <c r="AE70">
        <v>-9.7000000000000003E-3</v>
      </c>
      <c r="AF70">
        <v>0.15679999999999999</v>
      </c>
      <c r="AG70">
        <v>4.1300000000000003E-2</v>
      </c>
      <c r="AH70">
        <v>7.3099999999999998E-2</v>
      </c>
      <c r="AI70">
        <v>9.4200000000000006E-2</v>
      </c>
      <c r="AJ70">
        <v>4.3499999999999997E-2</v>
      </c>
      <c r="AK70">
        <v>9.5999999999999992E-3</v>
      </c>
      <c r="AL70">
        <v>-3.9899999999999998E-2</v>
      </c>
      <c r="AM70">
        <v>9.7000000000000003E-2</v>
      </c>
      <c r="AN70">
        <v>0.10680000000000001</v>
      </c>
      <c r="AO70">
        <v>-1.66E-2</v>
      </c>
      <c r="AP70">
        <v>-2.3E-3</v>
      </c>
      <c r="AQ70">
        <v>-1.1299999999999999E-2</v>
      </c>
      <c r="AR70">
        <v>0.2165</v>
      </c>
      <c r="AS70">
        <v>9.5200000000000007E-2</v>
      </c>
      <c r="AT70">
        <v>4.2299999999999997E-2</v>
      </c>
      <c r="AU70">
        <v>-3.1E-2</v>
      </c>
      <c r="AV70">
        <v>6.4199999999999993E-2</v>
      </c>
      <c r="AW70">
        <v>1.8E-3</v>
      </c>
      <c r="AX70">
        <v>-7.7899999999999997E-2</v>
      </c>
      <c r="AY70">
        <v>5.1299999999999998E-2</v>
      </c>
      <c r="AZ70">
        <v>0.156</v>
      </c>
      <c r="BA70">
        <v>3.5000000000000001E-3</v>
      </c>
      <c r="BB70">
        <v>6.3600000000000004E-2</v>
      </c>
      <c r="BC70">
        <v>4.4000000000000003E-3</v>
      </c>
      <c r="BD70">
        <v>6.83E-2</v>
      </c>
      <c r="BE70">
        <v>-3.2399999999999998E-2</v>
      </c>
      <c r="BF70">
        <v>9.1999999999999998E-3</v>
      </c>
      <c r="BG70">
        <v>5.3E-3</v>
      </c>
      <c r="BH70">
        <v>0.12909999999999999</v>
      </c>
      <c r="BI70">
        <v>9.4299999999999995E-2</v>
      </c>
      <c r="BJ70">
        <v>0.2097</v>
      </c>
      <c r="BK70">
        <v>3.7699999999999997E-2</v>
      </c>
      <c r="BL70">
        <v>-2.5999999999999999E-3</v>
      </c>
      <c r="BM70">
        <v>8.3900000000000002E-2</v>
      </c>
      <c r="BN70">
        <v>9.1600000000000001E-2</v>
      </c>
      <c r="BO70">
        <v>8.3299999999999999E-2</v>
      </c>
      <c r="BP70">
        <v>5.67E-2</v>
      </c>
      <c r="BQ70">
        <v>0.29470000000000002</v>
      </c>
      <c r="BR70">
        <v>0.15310000000000001</v>
      </c>
      <c r="BS70">
        <v>8.3999999999999995E-3</v>
      </c>
      <c r="BT70">
        <v>1.5900000000000001E-2</v>
      </c>
      <c r="BU70">
        <v>-4.58E-2</v>
      </c>
      <c r="BV70">
        <v>0.13070000000000001</v>
      </c>
      <c r="BW70">
        <v>1.83E-2</v>
      </c>
      <c r="BX70">
        <v>0.1278</v>
      </c>
      <c r="BY70">
        <v>1.9E-3</v>
      </c>
      <c r="BZ70">
        <v>1.34E-2</v>
      </c>
      <c r="CA70">
        <v>0.1192</v>
      </c>
      <c r="CB70">
        <v>-5.8299999999999998E-2</v>
      </c>
      <c r="CC70">
        <v>0.05</v>
      </c>
      <c r="CD70">
        <v>2.5100000000000001E-2</v>
      </c>
      <c r="CE70">
        <v>-7.1999999999999998E-3</v>
      </c>
      <c r="CF70">
        <v>1.5800000000000002E-2</v>
      </c>
      <c r="CG70">
        <v>-5.9999999999999995E-4</v>
      </c>
      <c r="CH70">
        <v>0.24729999999999999</v>
      </c>
      <c r="CI70">
        <v>9.1999999999999998E-3</v>
      </c>
      <c r="CJ70">
        <v>2.7400000000000001E-2</v>
      </c>
      <c r="CK70">
        <v>2.07E-2</v>
      </c>
      <c r="CL70">
        <v>0</v>
      </c>
      <c r="CM70">
        <v>4.5600000000000002E-2</v>
      </c>
      <c r="CN70">
        <v>0.19869999999999999</v>
      </c>
      <c r="CO70">
        <v>3.3300000000000003E-2</v>
      </c>
      <c r="CP70">
        <v>5.8999999999999997E-2</v>
      </c>
      <c r="CQ70">
        <v>0.1052</v>
      </c>
      <c r="CR70">
        <v>0</v>
      </c>
      <c r="CS70">
        <v>0.1179</v>
      </c>
      <c r="CT70">
        <v>-7.5899999999999995E-2</v>
      </c>
      <c r="CU70">
        <v>1.12E-2</v>
      </c>
      <c r="CV70">
        <v>0.129</v>
      </c>
      <c r="CW70">
        <v>3.4099999999999998E-2</v>
      </c>
      <c r="CX70">
        <v>2.5000000000000001E-2</v>
      </c>
      <c r="CY70">
        <v>0.1741</v>
      </c>
      <c r="CZ70">
        <v>0.1138</v>
      </c>
      <c r="DA70">
        <v>7.6399999999999996E-2</v>
      </c>
      <c r="DB70">
        <v>0.18690000000000001</v>
      </c>
      <c r="DC70">
        <v>1.46E-2</v>
      </c>
      <c r="DD70">
        <v>0.19209999999999999</v>
      </c>
      <c r="DE70">
        <v>6.0299999999999999E-2</v>
      </c>
      <c r="DF70">
        <v>1.2E-2</v>
      </c>
      <c r="DG70">
        <v>0.15709999999999999</v>
      </c>
      <c r="DH70">
        <v>0.1507</v>
      </c>
      <c r="DI70">
        <v>2.98E-2</v>
      </c>
      <c r="DJ70">
        <v>0.151</v>
      </c>
      <c r="DK70">
        <v>-9.2999999999999999E-2</v>
      </c>
      <c r="DL70">
        <v>3.2800000000000003E-2</v>
      </c>
      <c r="DM70">
        <v>-6.0199999999999997E-2</v>
      </c>
      <c r="DN70">
        <v>0.1696</v>
      </c>
      <c r="DO70">
        <v>-8.2000000000000007E-3</v>
      </c>
      <c r="DP70">
        <v>0.13339999999999999</v>
      </c>
      <c r="DQ70">
        <v>5.21E-2</v>
      </c>
      <c r="DR70">
        <v>0.1118</v>
      </c>
      <c r="DS70">
        <v>-5.7099999999999998E-2</v>
      </c>
      <c r="DT70">
        <v>0.13489999999999999</v>
      </c>
      <c r="DU70">
        <v>-5.4999999999999997E-3</v>
      </c>
      <c r="DV70">
        <v>1.6E-2</v>
      </c>
      <c r="DW70">
        <v>-2.3E-2</v>
      </c>
      <c r="DX70">
        <v>0.1069</v>
      </c>
      <c r="DY70">
        <v>8.0000000000000002E-3</v>
      </c>
      <c r="DZ70">
        <v>1.7100000000000001E-2</v>
      </c>
      <c r="EA70">
        <v>0.73770000000000002</v>
      </c>
      <c r="EB70">
        <v>6.7100000000000007E-2</v>
      </c>
      <c r="EC70">
        <v>8.3000000000000001E-3</v>
      </c>
      <c r="ED70">
        <v>3.0800000000000001E-2</v>
      </c>
      <c r="EE70">
        <v>8.1799999999999998E-2</v>
      </c>
      <c r="EF70">
        <v>3.3300000000000003E-2</v>
      </c>
      <c r="EG70">
        <v>0.2175</v>
      </c>
      <c r="EH70">
        <v>0.105</v>
      </c>
      <c r="EI70">
        <v>-8.1799999999999998E-2</v>
      </c>
      <c r="EJ70">
        <v>-1.1900000000000001E-2</v>
      </c>
      <c r="EK70">
        <v>0.16839999999999999</v>
      </c>
      <c r="EL70">
        <v>0.15279999999999999</v>
      </c>
      <c r="EM70">
        <v>9.8400000000000001E-2</v>
      </c>
      <c r="EN70">
        <v>0.1018</v>
      </c>
      <c r="EO70">
        <v>0.14050000000000001</v>
      </c>
      <c r="EP70">
        <v>-1.72E-2</v>
      </c>
      <c r="EQ70">
        <v>1.6899999999999998E-2</v>
      </c>
      <c r="ER70">
        <v>0.17230000000000001</v>
      </c>
      <c r="ES70">
        <v>1.3899999999999999E-2</v>
      </c>
      <c r="ET70">
        <v>0.12479999999999999</v>
      </c>
      <c r="EU70">
        <v>0.16070000000000001</v>
      </c>
      <c r="EV70">
        <v>7.2700000000000001E-2</v>
      </c>
      <c r="EW70">
        <v>0.12520000000000001</v>
      </c>
      <c r="EX70">
        <v>6.6299999999999998E-2</v>
      </c>
      <c r="EY70">
        <v>3.5700000000000003E-2</v>
      </c>
      <c r="EZ70">
        <v>7.1900000000000006E-2</v>
      </c>
      <c r="FA70">
        <v>4.9399999999999999E-2</v>
      </c>
      <c r="FB70">
        <v>1.9E-2</v>
      </c>
      <c r="FC70">
        <v>3.5900000000000001E-2</v>
      </c>
      <c r="FD70">
        <v>5.0999999999999997E-2</v>
      </c>
      <c r="FE70">
        <v>2.1700000000000001E-2</v>
      </c>
      <c r="FF70">
        <v>0.11550000000000001</v>
      </c>
      <c r="FG70">
        <v>7.4000000000000003E-3</v>
      </c>
      <c r="FH70">
        <v>0.11360000000000001</v>
      </c>
      <c r="FI70">
        <v>0.1915</v>
      </c>
      <c r="FJ70">
        <v>9.2700000000000005E-2</v>
      </c>
      <c r="FK70">
        <v>1.4500000000000001E-2</v>
      </c>
      <c r="FL70">
        <v>4.2099999999999999E-2</v>
      </c>
      <c r="FM70">
        <v>7.4399999999999994E-2</v>
      </c>
      <c r="FN70">
        <v>-2.5999999999999999E-3</v>
      </c>
      <c r="FO70">
        <v>3.1099999999999999E-2</v>
      </c>
      <c r="FP70">
        <v>2.4799999999999999E-2</v>
      </c>
      <c r="FQ70">
        <v>2.8199999999999999E-2</v>
      </c>
      <c r="FR70">
        <v>-1.18E-2</v>
      </c>
      <c r="FS70">
        <v>0.16400000000000001</v>
      </c>
      <c r="FT70">
        <v>5.5599999999999997E-2</v>
      </c>
      <c r="FU70">
        <v>0.17879999999999999</v>
      </c>
      <c r="FV70">
        <v>3.4500000000000003E-2</v>
      </c>
      <c r="FW70">
        <v>0.1686</v>
      </c>
      <c r="FX70">
        <v>5.5899999999999998E-2</v>
      </c>
      <c r="FY70">
        <v>7.1000000000000004E-3</v>
      </c>
      <c r="FZ70">
        <v>3.5799999999999998E-2</v>
      </c>
      <c r="GA70">
        <v>0.1661</v>
      </c>
      <c r="GB70">
        <v>6.3E-2</v>
      </c>
      <c r="GC70">
        <v>3.0700000000000002E-2</v>
      </c>
      <c r="GD70">
        <v>7.7399999999999997E-2</v>
      </c>
      <c r="GE70">
        <v>9.5899999999999999E-2</v>
      </c>
      <c r="GF70">
        <v>0.1087</v>
      </c>
      <c r="GG70">
        <v>0.06</v>
      </c>
      <c r="GH70">
        <v>8.8499999999999995E-2</v>
      </c>
      <c r="GI70">
        <v>1.4E-2</v>
      </c>
      <c r="GJ70">
        <v>5.6099999999999997E-2</v>
      </c>
      <c r="GK70">
        <v>0.1234</v>
      </c>
      <c r="GL70">
        <v>2.92E-2</v>
      </c>
      <c r="GM70">
        <v>0.1376</v>
      </c>
      <c r="GN70">
        <v>3.5299999999999998E-2</v>
      </c>
      <c r="GO70">
        <v>0.14099999999999999</v>
      </c>
      <c r="GP70">
        <v>6.3E-2</v>
      </c>
      <c r="GQ70">
        <v>1.12E-2</v>
      </c>
      <c r="GR70">
        <v>5.0900000000000001E-2</v>
      </c>
      <c r="GS70">
        <v>6.0699999999999997E-2</v>
      </c>
      <c r="GT70">
        <v>0.1157</v>
      </c>
      <c r="GU70">
        <v>6.7699999999999996E-2</v>
      </c>
      <c r="GV70">
        <v>-9.1000000000000004E-3</v>
      </c>
      <c r="GW70">
        <v>0.1653</v>
      </c>
      <c r="GX70">
        <v>8.0999999999999996E-3</v>
      </c>
      <c r="GY70">
        <v>5.4199999999999998E-2</v>
      </c>
      <c r="GZ70">
        <v>4.9700000000000001E-2</v>
      </c>
      <c r="HA70">
        <v>-2.35E-2</v>
      </c>
      <c r="HB70">
        <v>-1.9599999999999999E-2</v>
      </c>
      <c r="HC70">
        <v>0.1115</v>
      </c>
      <c r="HD70">
        <v>6.6799999999999998E-2</v>
      </c>
      <c r="HE70">
        <v>-6.1000000000000004E-3</v>
      </c>
      <c r="HF70">
        <v>0.1429</v>
      </c>
      <c r="HG70">
        <v>1.23E-2</v>
      </c>
      <c r="HH70">
        <v>1.6E-2</v>
      </c>
      <c r="HI70">
        <v>8.3900000000000002E-2</v>
      </c>
      <c r="HJ70">
        <v>3.5999999999999997E-2</v>
      </c>
      <c r="HK70">
        <v>-5.7000000000000002E-3</v>
      </c>
      <c r="HL70">
        <v>2.4500000000000001E-2</v>
      </c>
      <c r="HM70">
        <v>9.7699999999999995E-2</v>
      </c>
      <c r="HN70">
        <v>5.3400000000000003E-2</v>
      </c>
      <c r="HO70">
        <v>1.01E-2</v>
      </c>
      <c r="HP70">
        <v>9.4999999999999998E-3</v>
      </c>
      <c r="HQ70">
        <v>8.5400000000000004E-2</v>
      </c>
      <c r="HR70">
        <v>0.25190000000000001</v>
      </c>
      <c r="HS70">
        <v>0.15279999999999999</v>
      </c>
      <c r="HT70">
        <v>4.53E-2</v>
      </c>
      <c r="HU70">
        <v>0.1031</v>
      </c>
      <c r="HV70">
        <v>-5.8200000000000002E-2</v>
      </c>
      <c r="HW70">
        <v>0.10009999999999999</v>
      </c>
      <c r="HX70">
        <v>5.1200000000000002E-2</v>
      </c>
      <c r="HY70">
        <v>0.20599999999999999</v>
      </c>
      <c r="HZ70">
        <v>-3.9399999999999998E-2</v>
      </c>
      <c r="IA70">
        <v>0.1134</v>
      </c>
      <c r="IB70">
        <v>-8.0000000000000002E-3</v>
      </c>
      <c r="IC70">
        <v>-5.5599999999999997E-2</v>
      </c>
      <c r="ID70">
        <v>1.61E-2</v>
      </c>
      <c r="IE70">
        <v>0.152</v>
      </c>
      <c r="IF70">
        <v>3.6999999999999998E-2</v>
      </c>
      <c r="IG70">
        <v>6.2600000000000003E-2</v>
      </c>
      <c r="IH70">
        <v>0.10639999999999999</v>
      </c>
      <c r="II70">
        <v>0.36909999999999998</v>
      </c>
      <c r="IJ70">
        <v>0.17249999999999999</v>
      </c>
      <c r="IK70">
        <v>5.4800000000000001E-2</v>
      </c>
      <c r="IL70">
        <v>-1E-4</v>
      </c>
      <c r="IM70">
        <v>9.1300000000000006E-2</v>
      </c>
      <c r="IN70">
        <v>8.5199999999999998E-2</v>
      </c>
      <c r="IO70">
        <v>0.1542</v>
      </c>
      <c r="IP70">
        <v>1.8200000000000001E-2</v>
      </c>
      <c r="IQ70">
        <v>5.1499999999999997E-2</v>
      </c>
      <c r="IR70">
        <v>0.13719999999999999</v>
      </c>
      <c r="IS70">
        <v>0.1114</v>
      </c>
      <c r="IT70">
        <v>-1.43E-2</v>
      </c>
      <c r="IU70">
        <v>2.5700000000000001E-2</v>
      </c>
      <c r="IV70">
        <v>8.4900000000000003E-2</v>
      </c>
      <c r="IW70">
        <v>5.4300000000000001E-2</v>
      </c>
      <c r="IX70">
        <v>5.7500000000000002E-2</v>
      </c>
      <c r="IY70">
        <v>-5.1000000000000004E-3</v>
      </c>
      <c r="IZ70">
        <v>1.34E-2</v>
      </c>
      <c r="JA70">
        <v>5.6099999999999997E-2</v>
      </c>
      <c r="JB70">
        <v>1.11E-2</v>
      </c>
      <c r="JC70">
        <v>8.6499999999999994E-2</v>
      </c>
      <c r="JD70">
        <v>-1.8800000000000001E-2</v>
      </c>
      <c r="JE70">
        <v>2.3800000000000002E-2</v>
      </c>
      <c r="JF70">
        <v>-5.1200000000000002E-2</v>
      </c>
      <c r="JG70">
        <v>6.2E-2</v>
      </c>
      <c r="JH70">
        <v>-2.6100000000000002E-2</v>
      </c>
      <c r="JI70">
        <v>-3.9699999999999999E-2</v>
      </c>
      <c r="JJ70">
        <v>-1.5100000000000001E-2</v>
      </c>
      <c r="JK70">
        <v>0.1661</v>
      </c>
      <c r="JL70">
        <v>-6.88E-2</v>
      </c>
      <c r="JM70">
        <v>4.6800000000000001E-2</v>
      </c>
      <c r="JN70">
        <v>-4.9399999999999999E-2</v>
      </c>
      <c r="JO70">
        <v>9.5100000000000004E-2</v>
      </c>
      <c r="JP70">
        <v>0.13070000000000001</v>
      </c>
      <c r="JQ70">
        <v>0.20119999999999999</v>
      </c>
      <c r="JR70">
        <v>8.9099999999999999E-2</v>
      </c>
      <c r="JS70">
        <v>0.15570000000000001</v>
      </c>
      <c r="JT70">
        <v>5.67E-2</v>
      </c>
      <c r="JU70">
        <v>9.1999999999999998E-2</v>
      </c>
      <c r="JV70">
        <v>4.9399999999999999E-2</v>
      </c>
      <c r="JW70">
        <v>-1.72E-2</v>
      </c>
      <c r="JX70">
        <v>-8.5400000000000004E-2</v>
      </c>
      <c r="JY70">
        <v>5.3800000000000001E-2</v>
      </c>
      <c r="JZ70">
        <v>-3.0800000000000001E-2</v>
      </c>
      <c r="KA70">
        <v>-1.06E-2</v>
      </c>
      <c r="KB70">
        <v>0.12839999999999999</v>
      </c>
      <c r="KC70">
        <v>0.18920000000000001</v>
      </c>
      <c r="KD70">
        <v>0.10100000000000001</v>
      </c>
      <c r="KE70">
        <v>0.14119999999999999</v>
      </c>
      <c r="KF70">
        <v>9.64E-2</v>
      </c>
      <c r="KG70">
        <v>6.3399999999999998E-2</v>
      </c>
      <c r="KH70">
        <v>-6.7999999999999996E-3</v>
      </c>
      <c r="KI70">
        <v>0.13400000000000001</v>
      </c>
      <c r="KJ70">
        <v>6.7699999999999996E-2</v>
      </c>
      <c r="KK70">
        <v>0.17730000000000001</v>
      </c>
      <c r="KL70">
        <v>2.5399999999999999E-2</v>
      </c>
      <c r="KM70">
        <v>0.1898</v>
      </c>
      <c r="KN70">
        <v>0.1236</v>
      </c>
      <c r="KO70">
        <v>0.21440000000000001</v>
      </c>
      <c r="KP70">
        <v>-1.4500000000000001E-2</v>
      </c>
      <c r="KQ70">
        <v>-1.2200000000000001E-2</v>
      </c>
      <c r="KR70">
        <v>3.4700000000000002E-2</v>
      </c>
      <c r="KS70">
        <v>7.4899999999999994E-2</v>
      </c>
      <c r="KT70">
        <v>9.0499999999999997E-2</v>
      </c>
      <c r="KU70">
        <v>0.12130000000000001</v>
      </c>
      <c r="KV70">
        <v>0.15529999999999999</v>
      </c>
      <c r="KW70">
        <v>-2.4199999999999999E-2</v>
      </c>
      <c r="KX70">
        <v>5.0700000000000002E-2</v>
      </c>
      <c r="KY70">
        <v>0.23400000000000001</v>
      </c>
      <c r="KZ70">
        <v>-0.1348</v>
      </c>
      <c r="LA70">
        <v>1.4800000000000001E-2</v>
      </c>
      <c r="LB70">
        <v>0.19670000000000001</v>
      </c>
      <c r="LC70">
        <v>-7.1000000000000004E-3</v>
      </c>
      <c r="LD70">
        <v>8.7800000000000003E-2</v>
      </c>
      <c r="LE70">
        <v>3.3300000000000003E-2</v>
      </c>
      <c r="LF70">
        <v>4.3200000000000002E-2</v>
      </c>
      <c r="LG70">
        <v>7.4999999999999997E-2</v>
      </c>
      <c r="LH70">
        <v>5.3100000000000001E-2</v>
      </c>
      <c r="LI70">
        <v>0.16420000000000001</v>
      </c>
      <c r="LJ70">
        <v>2.1299999999999999E-2</v>
      </c>
      <c r="LK70">
        <v>1.0500000000000001E-2</v>
      </c>
      <c r="LL70">
        <v>9.1899999999999996E-2</v>
      </c>
      <c r="LM70">
        <v>5.1700000000000003E-2</v>
      </c>
      <c r="LN70">
        <v>-2.3300000000000001E-2</v>
      </c>
      <c r="LO70">
        <v>4.5699999999999998E-2</v>
      </c>
      <c r="LP70">
        <v>-1.09E-2</v>
      </c>
      <c r="LQ70">
        <v>1.2699999999999999E-2</v>
      </c>
      <c r="LR70">
        <v>-0.1197</v>
      </c>
      <c r="LS70">
        <v>-2.8E-3</v>
      </c>
      <c r="LT70">
        <v>0.1201</v>
      </c>
      <c r="LU70">
        <v>8.2900000000000001E-2</v>
      </c>
      <c r="LV70">
        <v>4.4600000000000001E-2</v>
      </c>
      <c r="LW70">
        <v>0.23710000000000001</v>
      </c>
      <c r="LX70">
        <v>0.18640000000000001</v>
      </c>
      <c r="LY70">
        <v>4.8300000000000003E-2</v>
      </c>
      <c r="LZ70">
        <v>0.1923</v>
      </c>
      <c r="MA70">
        <v>-5.8799999999999998E-2</v>
      </c>
      <c r="MB70">
        <v>8.6400000000000005E-2</v>
      </c>
      <c r="MC70">
        <v>7.8200000000000006E-2</v>
      </c>
      <c r="MD70">
        <v>6.1899999999999997E-2</v>
      </c>
      <c r="ME70">
        <v>-2.8799999999999999E-2</v>
      </c>
      <c r="MF70">
        <v>0.1704</v>
      </c>
      <c r="MG70">
        <v>3.5000000000000003E-2</v>
      </c>
      <c r="MH70">
        <v>-4.4600000000000001E-2</v>
      </c>
      <c r="MI70">
        <v>-3.32E-2</v>
      </c>
      <c r="MJ70">
        <v>6.0600000000000001E-2</v>
      </c>
      <c r="MK70">
        <v>8.7400000000000005E-2</v>
      </c>
      <c r="ML70">
        <v>6.9599999999999995E-2</v>
      </c>
      <c r="MM70">
        <v>-5.4999999999999997E-3</v>
      </c>
      <c r="MN70">
        <v>0.1298</v>
      </c>
      <c r="MO70">
        <v>-0.104</v>
      </c>
      <c r="MP70">
        <v>-3.7999999999999999E-2</v>
      </c>
      <c r="MQ70">
        <v>0.1125</v>
      </c>
      <c r="MR70">
        <v>0.1158</v>
      </c>
      <c r="MS70">
        <v>1.9800000000000002E-2</v>
      </c>
      <c r="MT70">
        <v>6.7400000000000002E-2</v>
      </c>
      <c r="MU70">
        <v>-2.0299999999999999E-2</v>
      </c>
      <c r="MV70">
        <v>2.53E-2</v>
      </c>
      <c r="MW70">
        <v>2.0400000000000001E-2</v>
      </c>
      <c r="MX70">
        <v>1.8599999999999998E-2</v>
      </c>
      <c r="MY70">
        <v>1.1299999999999999E-2</v>
      </c>
      <c r="MZ70">
        <v>9.1899999999999996E-2</v>
      </c>
      <c r="NA70">
        <v>-5.4300000000000001E-2</v>
      </c>
      <c r="NB70">
        <v>-5.0299999999999997E-2</v>
      </c>
      <c r="NC70">
        <v>0.1832</v>
      </c>
      <c r="ND70">
        <v>0.155</v>
      </c>
      <c r="NE70">
        <v>2.0400000000000001E-2</v>
      </c>
      <c r="NF70">
        <v>3.6299999999999999E-2</v>
      </c>
      <c r="NG70">
        <v>1.1000000000000001E-3</v>
      </c>
      <c r="NH70">
        <v>6.1999999999999998E-3</v>
      </c>
      <c r="NI70">
        <v>0.31609999999999999</v>
      </c>
      <c r="NJ70">
        <v>4.7800000000000002E-2</v>
      </c>
      <c r="NK70">
        <v>5.7999999999999996E-3</v>
      </c>
      <c r="NL70">
        <v>6.9900000000000004E-2</v>
      </c>
      <c r="NM70">
        <v>-0.10680000000000001</v>
      </c>
      <c r="NN70">
        <v>2.7E-2</v>
      </c>
      <c r="NO70">
        <v>-1.1000000000000001E-3</v>
      </c>
      <c r="NP70">
        <v>-3.95E-2</v>
      </c>
      <c r="NQ70">
        <v>1.9900000000000001E-2</v>
      </c>
      <c r="NR70">
        <v>-4.7500000000000001E-2</v>
      </c>
      <c r="NS70">
        <v>0.20419999999999999</v>
      </c>
      <c r="NT70">
        <v>9.6199999999999994E-2</v>
      </c>
      <c r="NU70">
        <v>6.5199999999999994E-2</v>
      </c>
      <c r="NV70">
        <v>-3.1300000000000001E-2</v>
      </c>
      <c r="NW70">
        <v>9.2700000000000005E-2</v>
      </c>
      <c r="NX70">
        <v>-4.1000000000000002E-2</v>
      </c>
      <c r="NY70">
        <v>1.6799999999999999E-2</v>
      </c>
      <c r="NZ70">
        <v>9.7699999999999995E-2</v>
      </c>
      <c r="OA70">
        <v>0.05</v>
      </c>
      <c r="OB70">
        <v>0.1227</v>
      </c>
      <c r="OC70">
        <v>3.1199999999999999E-2</v>
      </c>
      <c r="OD70">
        <v>8.6999999999999994E-3</v>
      </c>
      <c r="OE70">
        <v>1.15E-2</v>
      </c>
      <c r="OF70">
        <v>0.125</v>
      </c>
      <c r="OG70">
        <v>0.111</v>
      </c>
      <c r="OH70">
        <v>0.20530000000000001</v>
      </c>
      <c r="OI70">
        <v>0.1074</v>
      </c>
      <c r="OJ70">
        <v>8.5599999999999996E-2</v>
      </c>
      <c r="OK70">
        <v>7.8700000000000006E-2</v>
      </c>
      <c r="OL70">
        <v>-1.67E-2</v>
      </c>
      <c r="OM70">
        <v>3.5700000000000003E-2</v>
      </c>
      <c r="ON70">
        <v>2.3E-2</v>
      </c>
      <c r="OO70">
        <v>7.4999999999999997E-3</v>
      </c>
      <c r="OP70">
        <v>0.21609999999999999</v>
      </c>
      <c r="OQ70">
        <v>9.6000000000000002E-2</v>
      </c>
      <c r="OR70">
        <v>-5.4999999999999997E-3</v>
      </c>
      <c r="OS70">
        <v>-2.1000000000000001E-2</v>
      </c>
      <c r="OT70">
        <v>4.2099999999999999E-2</v>
      </c>
      <c r="OU70">
        <v>9.2299999999999993E-2</v>
      </c>
      <c r="OV70">
        <v>8.2000000000000003E-2</v>
      </c>
      <c r="OW70">
        <v>-9.2899999999999996E-2</v>
      </c>
      <c r="OX70">
        <v>-2.0799999999999999E-2</v>
      </c>
      <c r="OY70">
        <v>5.0000000000000001E-4</v>
      </c>
      <c r="OZ70">
        <v>0.1457</v>
      </c>
      <c r="PA70">
        <v>-6.7999999999999996E-3</v>
      </c>
      <c r="PB70">
        <v>-5.5599999999999997E-2</v>
      </c>
      <c r="PC70">
        <v>0</v>
      </c>
      <c r="PD70">
        <v>-4.8399999999999999E-2</v>
      </c>
      <c r="PE70">
        <v>3.1099999999999999E-2</v>
      </c>
      <c r="PF70">
        <v>0.1953</v>
      </c>
      <c r="PG70">
        <v>-5.5399999999999998E-2</v>
      </c>
      <c r="PH70">
        <v>0.1406</v>
      </c>
      <c r="PI70">
        <v>2.3099999999999999E-2</v>
      </c>
      <c r="PJ70">
        <v>2.9999999999999997E-4</v>
      </c>
      <c r="PK70">
        <v>7.9600000000000004E-2</v>
      </c>
      <c r="PL70">
        <v>0.1391</v>
      </c>
      <c r="PM70">
        <v>8.3000000000000001E-3</v>
      </c>
      <c r="PN70">
        <v>-4.4000000000000003E-3</v>
      </c>
      <c r="PO70">
        <v>7.3200000000000001E-2</v>
      </c>
      <c r="PP70">
        <v>0.14649999999999999</v>
      </c>
      <c r="PQ70">
        <v>0.25559999999999999</v>
      </c>
      <c r="PR70">
        <v>3.3E-3</v>
      </c>
      <c r="PS70">
        <v>-9.9000000000000008E-3</v>
      </c>
      <c r="PT70">
        <v>-2.9700000000000001E-2</v>
      </c>
      <c r="PU70">
        <v>0.11360000000000001</v>
      </c>
      <c r="PV70">
        <v>2.5999999999999999E-2</v>
      </c>
      <c r="PW70">
        <v>7.1300000000000002E-2</v>
      </c>
      <c r="PX70">
        <v>0.2029</v>
      </c>
      <c r="PY70">
        <v>7.7700000000000005E-2</v>
      </c>
      <c r="PZ70">
        <v>-0.1139</v>
      </c>
      <c r="QA70">
        <v>1.7999999999999999E-2</v>
      </c>
      <c r="QB70">
        <v>9.8199999999999996E-2</v>
      </c>
      <c r="QC70">
        <v>-1.18E-2</v>
      </c>
      <c r="QD70">
        <v>7.0400000000000004E-2</v>
      </c>
      <c r="QE70">
        <v>0.28110000000000002</v>
      </c>
      <c r="QF70">
        <v>0.17130000000000001</v>
      </c>
      <c r="QG70">
        <v>0.16539999999999999</v>
      </c>
      <c r="QH70">
        <v>5.3100000000000001E-2</v>
      </c>
      <c r="QI70">
        <v>-2.8E-3</v>
      </c>
      <c r="QJ70">
        <v>2.2800000000000001E-2</v>
      </c>
      <c r="QK70">
        <v>2.98E-2</v>
      </c>
      <c r="QL70">
        <v>0.152</v>
      </c>
      <c r="QM70">
        <v>0.25950000000000001</v>
      </c>
      <c r="QN70">
        <v>7.46E-2</v>
      </c>
      <c r="QO70">
        <v>4.48E-2</v>
      </c>
      <c r="QP70">
        <v>7.5200000000000003E-2</v>
      </c>
      <c r="QQ70">
        <v>2.8E-3</v>
      </c>
      <c r="QR70">
        <v>9.4899999999999998E-2</v>
      </c>
      <c r="QS70">
        <v>-4.8999999999999998E-3</v>
      </c>
      <c r="QT70">
        <v>-8.3999999999999995E-3</v>
      </c>
      <c r="QU70">
        <v>8.6699999999999999E-2</v>
      </c>
      <c r="QV70">
        <v>0.127</v>
      </c>
      <c r="QW70">
        <v>5.5100000000000003E-2</v>
      </c>
      <c r="QX70">
        <v>0.12970000000000001</v>
      </c>
      <c r="QY70">
        <v>-1.23E-2</v>
      </c>
      <c r="QZ70">
        <v>0.14460000000000001</v>
      </c>
      <c r="RA70">
        <v>-5.4999999999999997E-3</v>
      </c>
      <c r="RB70">
        <v>0.2104</v>
      </c>
      <c r="RC70">
        <v>5.33E-2</v>
      </c>
      <c r="RD70">
        <v>8.14E-2</v>
      </c>
      <c r="RE70">
        <v>-3.0599999999999999E-2</v>
      </c>
      <c r="RF70">
        <v>0.11360000000000001</v>
      </c>
      <c r="RG70">
        <v>-9.35E-2</v>
      </c>
      <c r="RH70">
        <v>3.4799999999999998E-2</v>
      </c>
      <c r="RI70">
        <v>-3.1099999999999999E-2</v>
      </c>
      <c r="RJ70">
        <v>5.1999999999999998E-2</v>
      </c>
      <c r="RK70">
        <v>-5.8099999999999999E-2</v>
      </c>
      <c r="RL70">
        <v>7.4000000000000003E-3</v>
      </c>
      <c r="RM70">
        <v>0.1527</v>
      </c>
      <c r="RN70">
        <v>0.14879999999999999</v>
      </c>
      <c r="RO70">
        <v>0.14460000000000001</v>
      </c>
      <c r="RP70">
        <v>5.8900000000000001E-2</v>
      </c>
      <c r="RQ70">
        <v>1.8499999999999999E-2</v>
      </c>
      <c r="RR70">
        <v>-2.0299999999999999E-2</v>
      </c>
      <c r="RS70">
        <v>-2.3599999999999999E-2</v>
      </c>
      <c r="RT70">
        <v>1.4E-2</v>
      </c>
      <c r="RU70">
        <v>-8.4900000000000003E-2</v>
      </c>
      <c r="RV70">
        <v>0.22900000000000001</v>
      </c>
      <c r="RW70">
        <v>-2.3400000000000001E-2</v>
      </c>
      <c r="RX70">
        <v>2.5000000000000001E-2</v>
      </c>
      <c r="RY70">
        <v>8.2900000000000001E-2</v>
      </c>
      <c r="RZ70">
        <v>9.0899999999999995E-2</v>
      </c>
      <c r="SA70">
        <v>0.11899999999999999</v>
      </c>
      <c r="SB70">
        <v>7.0000000000000001E-3</v>
      </c>
      <c r="SC70">
        <v>3.5099999999999999E-2</v>
      </c>
      <c r="SD70">
        <v>2.1399999999999999E-2</v>
      </c>
      <c r="SE70">
        <v>5.8999999999999997E-2</v>
      </c>
      <c r="SF70">
        <v>8.3999999999999995E-3</v>
      </c>
      <c r="SG70">
        <v>-3.8199999999999998E-2</v>
      </c>
      <c r="SH70">
        <v>0.1188</v>
      </c>
      <c r="SI70">
        <v>-5.0000000000000001E-4</v>
      </c>
      <c r="SJ70">
        <v>6.7500000000000004E-2</v>
      </c>
      <c r="SK70">
        <v>-6.8999999999999999E-3</v>
      </c>
      <c r="SL70">
        <v>6.5199999999999994E-2</v>
      </c>
      <c r="SM70">
        <v>4.5499999999999999E-2</v>
      </c>
      <c r="SN70">
        <v>5.9799999999999999E-2</v>
      </c>
      <c r="SO70">
        <v>8.0799999999999997E-2</v>
      </c>
      <c r="SP70">
        <v>8.2500000000000004E-2</v>
      </c>
      <c r="SQ70">
        <v>0.2122</v>
      </c>
      <c r="SR70">
        <v>0.15329999999999999</v>
      </c>
      <c r="SS70">
        <v>6.93E-2</v>
      </c>
      <c r="ST70">
        <v>-3.7999999999999999E-2</v>
      </c>
      <c r="SU70">
        <v>-0.1004</v>
      </c>
      <c r="SV70">
        <v>2.5000000000000001E-3</v>
      </c>
      <c r="SW70">
        <v>0.113</v>
      </c>
      <c r="SX70">
        <v>4.2700000000000002E-2</v>
      </c>
      <c r="SY70">
        <v>7.7399999999999997E-2</v>
      </c>
      <c r="SZ70">
        <v>3.0000000000000001E-3</v>
      </c>
      <c r="TA70">
        <v>-3.6900000000000002E-2</v>
      </c>
      <c r="TB70">
        <v>0.15939999999999999</v>
      </c>
      <c r="TC70">
        <v>-4.0899999999999999E-2</v>
      </c>
      <c r="TD70">
        <v>4.5900000000000003E-2</v>
      </c>
      <c r="TE70">
        <v>1.2E-2</v>
      </c>
      <c r="TF70">
        <v>5.8000000000000003E-2</v>
      </c>
      <c r="TG70">
        <v>0.1847</v>
      </c>
      <c r="TH70">
        <v>0.1268</v>
      </c>
      <c r="TI70">
        <v>8.2600000000000007E-2</v>
      </c>
      <c r="TJ70">
        <v>-9.1000000000000004E-3</v>
      </c>
      <c r="TK70">
        <v>8.1299999999999997E-2</v>
      </c>
      <c r="TL70">
        <v>0.1303</v>
      </c>
      <c r="TM70">
        <v>6.0900000000000003E-2</v>
      </c>
      <c r="TN70">
        <v>0.1143</v>
      </c>
      <c r="TO70">
        <v>0.18459999999999999</v>
      </c>
      <c r="TP70">
        <v>-2.47E-2</v>
      </c>
      <c r="TQ70">
        <v>0.1157</v>
      </c>
      <c r="TR70">
        <v>0.23899999999999999</v>
      </c>
      <c r="TS70">
        <v>5.16E-2</v>
      </c>
      <c r="TT70">
        <v>0.1086</v>
      </c>
      <c r="TU70">
        <v>0.17879999999999999</v>
      </c>
      <c r="TV70">
        <v>7.8399999999999997E-2</v>
      </c>
      <c r="TW70">
        <v>5.45E-2</v>
      </c>
      <c r="TX70">
        <v>0.1187</v>
      </c>
      <c r="TY70">
        <v>0.1464</v>
      </c>
      <c r="TZ70">
        <v>5.67E-2</v>
      </c>
      <c r="UA70">
        <v>-3.2500000000000001E-2</v>
      </c>
      <c r="UB70">
        <v>3.1899999999999998E-2</v>
      </c>
      <c r="UC70">
        <v>0.12790000000000001</v>
      </c>
      <c r="UD70">
        <v>0.1588</v>
      </c>
      <c r="UE70">
        <v>-1.32E-2</v>
      </c>
      <c r="UF70">
        <v>9.7500000000000003E-2</v>
      </c>
      <c r="UG70">
        <v>0.15820000000000001</v>
      </c>
      <c r="UH70">
        <v>0.22270000000000001</v>
      </c>
      <c r="UI70">
        <v>6.2100000000000002E-2</v>
      </c>
      <c r="UJ70">
        <v>6.4899999999999999E-2</v>
      </c>
      <c r="UK70">
        <v>4.4699999999999997E-2</v>
      </c>
      <c r="UL70">
        <v>-1.61E-2</v>
      </c>
      <c r="UM70">
        <v>0.1462</v>
      </c>
      <c r="UN70">
        <v>9.1899999999999996E-2</v>
      </c>
      <c r="UO70">
        <v>-3.1199999999999999E-2</v>
      </c>
      <c r="UP70">
        <v>-0.1061</v>
      </c>
      <c r="UQ70">
        <v>-5.0599999999999999E-2</v>
      </c>
      <c r="UR70">
        <v>8.8800000000000004E-2</v>
      </c>
      <c r="US70">
        <v>5.3800000000000001E-2</v>
      </c>
      <c r="UT70">
        <v>-0.1042</v>
      </c>
      <c r="UU70">
        <v>1.1000000000000001E-3</v>
      </c>
      <c r="UV70">
        <v>3.1300000000000001E-2</v>
      </c>
      <c r="UW70">
        <v>5.0799999999999998E-2</v>
      </c>
      <c r="UX70">
        <v>2.5499999999999998E-2</v>
      </c>
      <c r="UY70">
        <v>-2.29E-2</v>
      </c>
      <c r="UZ70">
        <v>2.5100000000000001E-2</v>
      </c>
      <c r="VA70">
        <v>6.7699999999999996E-2</v>
      </c>
      <c r="VB70">
        <v>-0.1133</v>
      </c>
      <c r="VC70">
        <v>-7.2300000000000003E-2</v>
      </c>
      <c r="VD70">
        <v>4.5100000000000001E-2</v>
      </c>
      <c r="VE70">
        <v>7.7000000000000002E-3</v>
      </c>
      <c r="VF70">
        <v>-3.1300000000000001E-2</v>
      </c>
      <c r="VG70">
        <v>3.8100000000000002E-2</v>
      </c>
      <c r="VH70">
        <v>-2.07E-2</v>
      </c>
      <c r="VI70">
        <v>1.9400000000000001E-2</v>
      </c>
      <c r="VJ70">
        <v>5.8200000000000002E-2</v>
      </c>
      <c r="VK70">
        <v>-0.12590000000000001</v>
      </c>
      <c r="VL70">
        <v>4.24E-2</v>
      </c>
      <c r="VM70">
        <v>-2.01E-2</v>
      </c>
      <c r="VN70">
        <v>-6.7699999999999996E-2</v>
      </c>
      <c r="VO70">
        <v>-7.0999999999999994E-2</v>
      </c>
      <c r="VP70">
        <v>5.9999999999999995E-4</v>
      </c>
      <c r="VQ70">
        <v>-4.1000000000000003E-3</v>
      </c>
      <c r="VR70">
        <v>6.8699999999999997E-2</v>
      </c>
      <c r="VS70">
        <v>9.2999999999999992E-3</v>
      </c>
      <c r="VT70">
        <v>-2.8299999999999999E-2</v>
      </c>
      <c r="VU70">
        <v>2.2000000000000001E-3</v>
      </c>
      <c r="VV70">
        <v>0.29199999999999998</v>
      </c>
      <c r="VW70">
        <v>0.12180000000000001</v>
      </c>
      <c r="VX70">
        <v>7.46E-2</v>
      </c>
      <c r="VY70">
        <v>5.4300000000000001E-2</v>
      </c>
      <c r="VZ70">
        <v>0.17349999999999999</v>
      </c>
      <c r="WA70">
        <v>0.20499999999999999</v>
      </c>
      <c r="WB70">
        <v>-4.8999999999999998E-3</v>
      </c>
      <c r="WC70">
        <v>8.8000000000000005E-3</v>
      </c>
      <c r="WD70">
        <f t="shared" si="2"/>
        <v>5.8878166666666669E-2</v>
      </c>
      <c r="WE70">
        <f t="shared" si="3"/>
        <v>1.0588781666666667</v>
      </c>
    </row>
    <row r="71" spans="1:603" x14ac:dyDescent="0.2">
      <c r="A71" t="s">
        <v>692</v>
      </c>
      <c r="B71">
        <v>7.4999999999999997E-3</v>
      </c>
      <c r="C71">
        <v>4.1799999999999997E-2</v>
      </c>
      <c r="D71">
        <v>3.3000000000000002E-2</v>
      </c>
      <c r="E71">
        <v>5.4199999999999998E-2</v>
      </c>
      <c r="F71">
        <v>4.6800000000000001E-2</v>
      </c>
      <c r="G71">
        <v>0.1042</v>
      </c>
      <c r="H71">
        <v>4.99E-2</v>
      </c>
      <c r="I71">
        <v>0.1234</v>
      </c>
      <c r="J71">
        <v>2.8000000000000001E-2</v>
      </c>
      <c r="K71">
        <v>3.5099999999999999E-2</v>
      </c>
      <c r="L71">
        <v>-0.28610000000000002</v>
      </c>
      <c r="M71">
        <v>-2.5100000000000001E-2</v>
      </c>
      <c r="N71">
        <v>-2.24E-2</v>
      </c>
      <c r="O71">
        <v>-6.3E-3</v>
      </c>
      <c r="P71">
        <v>-1.9900000000000001E-2</v>
      </c>
      <c r="Q71">
        <v>-3.3599999999999998E-2</v>
      </c>
      <c r="R71">
        <v>-3.5999999999999999E-3</v>
      </c>
      <c r="S71">
        <v>1E-4</v>
      </c>
      <c r="T71">
        <v>3.0700000000000002E-2</v>
      </c>
      <c r="U71">
        <v>9.1800000000000007E-2</v>
      </c>
      <c r="V71">
        <v>0.1721</v>
      </c>
      <c r="W71">
        <v>0.1051</v>
      </c>
      <c r="X71">
        <v>0.39529999999999998</v>
      </c>
      <c r="Y71">
        <v>0.1646</v>
      </c>
      <c r="Z71">
        <v>0</v>
      </c>
      <c r="AA71">
        <v>9.7000000000000003E-2</v>
      </c>
      <c r="AB71">
        <v>-4.65E-2</v>
      </c>
      <c r="AC71">
        <v>2.8999999999999998E-3</v>
      </c>
      <c r="AD71">
        <v>-6.6699999999999995E-2</v>
      </c>
      <c r="AE71">
        <v>4.3999999999999997E-2</v>
      </c>
      <c r="AF71">
        <v>2.98E-2</v>
      </c>
      <c r="AG71">
        <v>-2.01E-2</v>
      </c>
      <c r="AH71">
        <v>6.8500000000000005E-2</v>
      </c>
      <c r="AI71">
        <v>5.7599999999999998E-2</v>
      </c>
      <c r="AJ71">
        <v>4.1599999999999998E-2</v>
      </c>
      <c r="AK71">
        <v>4.3799999999999999E-2</v>
      </c>
      <c r="AL71">
        <v>7.0000000000000001E-3</v>
      </c>
      <c r="AM71">
        <v>2.53E-2</v>
      </c>
      <c r="AN71">
        <v>-4.6300000000000001E-2</v>
      </c>
      <c r="AO71">
        <v>0.16539999999999999</v>
      </c>
      <c r="AP71">
        <v>-6.1999999999999998E-3</v>
      </c>
      <c r="AQ71">
        <v>6.5500000000000003E-2</v>
      </c>
      <c r="AR71">
        <v>0.2535</v>
      </c>
      <c r="AS71">
        <v>0</v>
      </c>
      <c r="AT71">
        <v>5.7200000000000001E-2</v>
      </c>
      <c r="AU71">
        <v>-0.105</v>
      </c>
      <c r="AV71">
        <v>-4.8999999999999998E-3</v>
      </c>
      <c r="AW71">
        <v>2.3400000000000001E-2</v>
      </c>
      <c r="AX71">
        <v>0.27039999999999997</v>
      </c>
      <c r="AY71">
        <v>4.3700000000000003E-2</v>
      </c>
      <c r="AZ71">
        <v>7.4099999999999999E-2</v>
      </c>
      <c r="BA71">
        <v>-3.5499999999999997E-2</v>
      </c>
      <c r="BB71">
        <v>8.72E-2</v>
      </c>
      <c r="BC71">
        <v>-5.0099999999999999E-2</v>
      </c>
      <c r="BD71">
        <v>4.2700000000000002E-2</v>
      </c>
      <c r="BE71">
        <v>9.4600000000000004E-2</v>
      </c>
      <c r="BF71">
        <v>-8.6400000000000005E-2</v>
      </c>
      <c r="BG71">
        <v>-5.6599999999999998E-2</v>
      </c>
      <c r="BH71">
        <v>9.6600000000000005E-2</v>
      </c>
      <c r="BI71">
        <v>-2.76E-2</v>
      </c>
      <c r="BJ71">
        <v>0.1394</v>
      </c>
      <c r="BK71">
        <v>0.1239</v>
      </c>
      <c r="BL71">
        <v>5.2499999999999998E-2</v>
      </c>
      <c r="BM71">
        <v>4.7600000000000003E-2</v>
      </c>
      <c r="BN71">
        <v>8.2299999999999998E-2</v>
      </c>
      <c r="BO71">
        <v>1.06E-2</v>
      </c>
      <c r="BP71">
        <v>1.21E-2</v>
      </c>
      <c r="BQ71">
        <v>-3.2500000000000001E-2</v>
      </c>
      <c r="BR71">
        <v>1.7299999999999999E-2</v>
      </c>
      <c r="BS71">
        <v>7.46E-2</v>
      </c>
      <c r="BT71">
        <v>5.8799999999999998E-2</v>
      </c>
      <c r="BU71">
        <v>0.28420000000000001</v>
      </c>
      <c r="BV71">
        <v>2.2000000000000001E-3</v>
      </c>
      <c r="BW71">
        <v>2.5499999999999998E-2</v>
      </c>
      <c r="BX71">
        <v>0.1623</v>
      </c>
      <c r="BY71">
        <v>-0.15310000000000001</v>
      </c>
      <c r="BZ71">
        <v>-6.9500000000000006E-2</v>
      </c>
      <c r="CA71">
        <v>0.1041</v>
      </c>
      <c r="CB71">
        <v>0.47789999999999999</v>
      </c>
      <c r="CC71">
        <v>4.1099999999999998E-2</v>
      </c>
      <c r="CD71">
        <v>7.5700000000000003E-2</v>
      </c>
      <c r="CE71">
        <v>3.4299999999999997E-2</v>
      </c>
      <c r="CF71">
        <v>-3.8699999999999998E-2</v>
      </c>
      <c r="CG71">
        <v>4.4000000000000003E-3</v>
      </c>
      <c r="CH71">
        <v>0</v>
      </c>
      <c r="CI71">
        <v>8.0399999999999999E-2</v>
      </c>
      <c r="CJ71">
        <v>0.10680000000000001</v>
      </c>
      <c r="CK71">
        <v>-6.8199999999999997E-2</v>
      </c>
      <c r="CL71">
        <v>-8.1600000000000006E-2</v>
      </c>
      <c r="CM71">
        <v>1.5299999999999999E-2</v>
      </c>
      <c r="CN71">
        <v>-1.61E-2</v>
      </c>
      <c r="CO71">
        <v>-4.0300000000000002E-2</v>
      </c>
      <c r="CP71">
        <v>5.21E-2</v>
      </c>
      <c r="CQ71">
        <v>0.121</v>
      </c>
      <c r="CR71">
        <v>0.1062</v>
      </c>
      <c r="CS71">
        <v>0.1201</v>
      </c>
      <c r="CT71">
        <v>4.1000000000000002E-2</v>
      </c>
      <c r="CU71">
        <v>2.2100000000000002E-2</v>
      </c>
      <c r="CV71">
        <v>2.1399999999999999E-2</v>
      </c>
      <c r="CW71">
        <v>0.53300000000000003</v>
      </c>
      <c r="CX71">
        <v>9.7999999999999997E-3</v>
      </c>
      <c r="CY71">
        <v>1.3899999999999999E-2</v>
      </c>
      <c r="CZ71">
        <v>6.1800000000000001E-2</v>
      </c>
      <c r="DA71">
        <v>3.9600000000000003E-2</v>
      </c>
      <c r="DB71">
        <v>1.09E-2</v>
      </c>
      <c r="DC71">
        <v>3.3700000000000001E-2</v>
      </c>
      <c r="DD71">
        <v>0.1019</v>
      </c>
      <c r="DE71">
        <v>2.12E-2</v>
      </c>
      <c r="DF71">
        <v>-4.1999999999999997E-3</v>
      </c>
      <c r="DG71">
        <v>2.98E-2</v>
      </c>
      <c r="DH71">
        <v>-2.1399999999999999E-2</v>
      </c>
      <c r="DI71">
        <v>2.81E-2</v>
      </c>
      <c r="DJ71">
        <v>-8.5000000000000006E-3</v>
      </c>
      <c r="DK71">
        <v>3.0499999999999999E-2</v>
      </c>
      <c r="DL71">
        <v>1.7500000000000002E-2</v>
      </c>
      <c r="DM71">
        <v>-0.1699</v>
      </c>
      <c r="DN71">
        <v>9.9199999999999997E-2</v>
      </c>
      <c r="DO71">
        <v>2.3999999999999998E-3</v>
      </c>
      <c r="DP71">
        <v>-1.1599999999999999E-2</v>
      </c>
      <c r="DQ71">
        <v>3.9600000000000003E-2</v>
      </c>
      <c r="DR71">
        <v>8.4699999999999998E-2</v>
      </c>
      <c r="DS71">
        <v>-6.0600000000000001E-2</v>
      </c>
      <c r="DT71">
        <v>2.8000000000000001E-2</v>
      </c>
      <c r="DU71">
        <v>-1.89E-2</v>
      </c>
      <c r="DV71">
        <v>9.2100000000000001E-2</v>
      </c>
      <c r="DW71">
        <v>-3.8800000000000001E-2</v>
      </c>
      <c r="DX71">
        <v>0.1542</v>
      </c>
      <c r="DY71">
        <v>2.6599999999999999E-2</v>
      </c>
      <c r="DZ71">
        <v>1.6899999999999998E-2</v>
      </c>
      <c r="EA71">
        <v>-5.1900000000000002E-2</v>
      </c>
      <c r="EB71">
        <v>-3.3799999999999997E-2</v>
      </c>
      <c r="EC71">
        <v>-5.3699999999999998E-2</v>
      </c>
      <c r="ED71">
        <v>5.0299999999999997E-2</v>
      </c>
      <c r="EE71">
        <v>0.1082</v>
      </c>
      <c r="EF71">
        <v>-1.61E-2</v>
      </c>
      <c r="EG71">
        <v>6.6600000000000006E-2</v>
      </c>
      <c r="EH71">
        <v>-5.8799999999999998E-2</v>
      </c>
      <c r="EI71">
        <v>0.112</v>
      </c>
      <c r="EJ71">
        <v>-3.1399999999999997E-2</v>
      </c>
      <c r="EK71">
        <v>0.1216</v>
      </c>
      <c r="EL71">
        <v>-3.6900000000000002E-2</v>
      </c>
      <c r="EM71">
        <v>6.7699999999999996E-2</v>
      </c>
      <c r="EN71">
        <v>0.12570000000000001</v>
      </c>
      <c r="EO71">
        <v>4.5199999999999997E-2</v>
      </c>
      <c r="EP71">
        <v>1.7500000000000002E-2</v>
      </c>
      <c r="EQ71">
        <v>-7.3899999999999993E-2</v>
      </c>
      <c r="ER71">
        <v>2.8799999999999999E-2</v>
      </c>
      <c r="ES71">
        <v>-2.1600000000000001E-2</v>
      </c>
      <c r="ET71">
        <v>-5.8900000000000001E-2</v>
      </c>
      <c r="EU71">
        <v>-4.9299999999999997E-2</v>
      </c>
      <c r="EV71">
        <v>-2.3800000000000002E-2</v>
      </c>
      <c r="EW71">
        <v>2.3800000000000002E-2</v>
      </c>
      <c r="EX71">
        <v>1.2200000000000001E-2</v>
      </c>
      <c r="EY71">
        <v>6.8999999999999999E-3</v>
      </c>
      <c r="EZ71">
        <v>7.3899999999999993E-2</v>
      </c>
      <c r="FA71">
        <v>-3.2899999999999999E-2</v>
      </c>
      <c r="FB71">
        <v>1.5299999999999999E-2</v>
      </c>
      <c r="FC71">
        <v>-2.53E-2</v>
      </c>
      <c r="FD71">
        <v>5.3100000000000001E-2</v>
      </c>
      <c r="FE71">
        <v>-3.4000000000000002E-2</v>
      </c>
      <c r="FF71">
        <v>8.3299999999999999E-2</v>
      </c>
      <c r="FG71">
        <v>2.4400000000000002E-2</v>
      </c>
      <c r="FH71">
        <v>-1.15E-2</v>
      </c>
      <c r="FI71">
        <v>-1.52E-2</v>
      </c>
      <c r="FJ71">
        <v>5.2900000000000003E-2</v>
      </c>
      <c r="FK71">
        <v>4.9299999999999997E-2</v>
      </c>
      <c r="FL71">
        <v>1.6199999999999999E-2</v>
      </c>
      <c r="FM71">
        <v>7.7200000000000005E-2</v>
      </c>
      <c r="FN71">
        <v>-7.0400000000000004E-2</v>
      </c>
      <c r="FO71">
        <v>4.6699999999999998E-2</v>
      </c>
      <c r="FP71">
        <v>-0.21609999999999999</v>
      </c>
      <c r="FQ71">
        <v>7.8799999999999995E-2</v>
      </c>
      <c r="FR71">
        <v>1.8E-3</v>
      </c>
      <c r="FS71">
        <v>0.03</v>
      </c>
      <c r="FT71">
        <v>0.13070000000000001</v>
      </c>
      <c r="FU71">
        <v>1.6899999999999998E-2</v>
      </c>
      <c r="FV71">
        <v>0</v>
      </c>
      <c r="FW71">
        <v>2.3999999999999998E-3</v>
      </c>
      <c r="FX71">
        <v>-1.43E-2</v>
      </c>
      <c r="FY71">
        <v>0.12590000000000001</v>
      </c>
      <c r="FZ71">
        <v>-3.2199999999999999E-2</v>
      </c>
      <c r="GA71">
        <v>1.34E-2</v>
      </c>
      <c r="GB71">
        <v>4.3200000000000002E-2</v>
      </c>
      <c r="GC71">
        <v>2.1299999999999999E-2</v>
      </c>
      <c r="GD71">
        <v>-5.8799999999999998E-2</v>
      </c>
      <c r="GE71">
        <v>7.1999999999999995E-2</v>
      </c>
      <c r="GF71">
        <v>6.0999999999999999E-2</v>
      </c>
      <c r="GG71">
        <v>9.7000000000000003E-2</v>
      </c>
      <c r="GH71">
        <v>2.3800000000000002E-2</v>
      </c>
      <c r="GI71">
        <v>-5.4999999999999997E-3</v>
      </c>
      <c r="GJ71">
        <v>6.1499999999999999E-2</v>
      </c>
      <c r="GK71">
        <v>3.49E-2</v>
      </c>
      <c r="GL71">
        <v>9.2999999999999992E-3</v>
      </c>
      <c r="GM71">
        <v>5.2900000000000003E-2</v>
      </c>
      <c r="GN71">
        <v>-2.0500000000000001E-2</v>
      </c>
      <c r="GO71">
        <v>-0.1082</v>
      </c>
      <c r="GP71">
        <v>-1.1999999999999999E-3</v>
      </c>
      <c r="GQ71">
        <v>-4.6199999999999998E-2</v>
      </c>
      <c r="GR71">
        <v>-3.5200000000000002E-2</v>
      </c>
      <c r="GS71">
        <v>0.1588</v>
      </c>
      <c r="GT71">
        <v>0.1411</v>
      </c>
      <c r="GU71">
        <v>4.7600000000000003E-2</v>
      </c>
      <c r="GV71">
        <v>-9.2999999999999992E-3</v>
      </c>
      <c r="GW71">
        <v>-6.1999999999999998E-3</v>
      </c>
      <c r="GX71">
        <v>6.9400000000000003E-2</v>
      </c>
      <c r="GY71">
        <v>2.7300000000000001E-2</v>
      </c>
      <c r="GZ71">
        <v>-1.7600000000000001E-2</v>
      </c>
      <c r="HA71">
        <v>2.6700000000000002E-2</v>
      </c>
      <c r="HB71">
        <v>9.0800000000000006E-2</v>
      </c>
      <c r="HC71">
        <v>9.8599999999999993E-2</v>
      </c>
      <c r="HD71">
        <v>8.5900000000000004E-2</v>
      </c>
      <c r="HE71">
        <v>5.91E-2</v>
      </c>
      <c r="HF71">
        <v>0.247</v>
      </c>
      <c r="HG71">
        <v>3.7400000000000003E-2</v>
      </c>
      <c r="HH71">
        <v>0.1404</v>
      </c>
      <c r="HI71">
        <v>0.14099999999999999</v>
      </c>
      <c r="HJ71">
        <v>8.6999999999999994E-3</v>
      </c>
      <c r="HK71">
        <v>-3.49E-2</v>
      </c>
      <c r="HL71">
        <v>9.4000000000000004E-3</v>
      </c>
      <c r="HM71">
        <v>8.4199999999999997E-2</v>
      </c>
      <c r="HN71">
        <v>-2.8000000000000001E-2</v>
      </c>
      <c r="HO71">
        <v>0.19620000000000001</v>
      </c>
      <c r="HP71">
        <v>8.9599999999999999E-2</v>
      </c>
      <c r="HQ71">
        <v>3.2000000000000001E-2</v>
      </c>
      <c r="HR71">
        <v>0.1719</v>
      </c>
      <c r="HS71">
        <v>2.7E-2</v>
      </c>
      <c r="HT71">
        <v>3.2199999999999999E-2</v>
      </c>
      <c r="HU71">
        <v>-3.8999999999999998E-3</v>
      </c>
      <c r="HV71">
        <v>-3.1E-2</v>
      </c>
      <c r="HW71">
        <v>-1.61E-2</v>
      </c>
      <c r="HX71">
        <v>5.1000000000000004E-3</v>
      </c>
      <c r="HY71">
        <v>4.0399999999999998E-2</v>
      </c>
      <c r="HZ71">
        <v>6.9199999999999998E-2</v>
      </c>
      <c r="IA71">
        <v>3.8199999999999998E-2</v>
      </c>
      <c r="IB71">
        <v>7.9000000000000008E-3</v>
      </c>
      <c r="IC71">
        <v>1.9199999999999998E-2</v>
      </c>
      <c r="ID71">
        <v>2.8999999999999998E-3</v>
      </c>
      <c r="IE71">
        <v>0.1857</v>
      </c>
      <c r="IF71">
        <v>-7.1000000000000004E-3</v>
      </c>
      <c r="IG71">
        <v>9.2700000000000005E-2</v>
      </c>
      <c r="IH71">
        <v>0.10009999999999999</v>
      </c>
      <c r="II71">
        <v>-2.3999999999999998E-3</v>
      </c>
      <c r="IJ71">
        <v>4.65E-2</v>
      </c>
      <c r="IK71">
        <v>-1.2999999999999999E-2</v>
      </c>
      <c r="IL71">
        <v>5.1400000000000001E-2</v>
      </c>
      <c r="IM71">
        <v>-3.27E-2</v>
      </c>
      <c r="IN71">
        <v>9.4200000000000006E-2</v>
      </c>
      <c r="IO71">
        <v>1.4999999999999999E-2</v>
      </c>
      <c r="IP71">
        <v>8.2500000000000004E-2</v>
      </c>
      <c r="IQ71">
        <v>1.83E-2</v>
      </c>
      <c r="IR71">
        <v>1.3299999999999999E-2</v>
      </c>
      <c r="IS71">
        <v>9.6699999999999994E-2</v>
      </c>
      <c r="IT71">
        <v>2.6800000000000001E-2</v>
      </c>
      <c r="IU71">
        <v>6.5199999999999994E-2</v>
      </c>
      <c r="IV71">
        <v>0.1658</v>
      </c>
      <c r="IW71">
        <v>4.5999999999999999E-3</v>
      </c>
      <c r="IX71">
        <v>1.34E-2</v>
      </c>
      <c r="IY71">
        <v>5.1000000000000004E-3</v>
      </c>
      <c r="IZ71">
        <v>0.1361</v>
      </c>
      <c r="JA71">
        <v>-1.17E-2</v>
      </c>
      <c r="JB71">
        <v>5.8000000000000003E-2</v>
      </c>
      <c r="JC71">
        <v>2E-3</v>
      </c>
      <c r="JD71">
        <v>6.7199999999999996E-2</v>
      </c>
      <c r="JE71">
        <v>9.2999999999999992E-3</v>
      </c>
      <c r="JF71">
        <v>1.3299999999999999E-2</v>
      </c>
      <c r="JG71">
        <v>2.41E-2</v>
      </c>
      <c r="JH71">
        <v>-1.26E-2</v>
      </c>
      <c r="JI71">
        <v>-2.3099999999999999E-2</v>
      </c>
      <c r="JJ71">
        <v>0.25779999999999997</v>
      </c>
      <c r="JK71">
        <v>4.9099999999999998E-2</v>
      </c>
      <c r="JL71">
        <v>3.3599999999999998E-2</v>
      </c>
      <c r="JM71">
        <v>0.1178</v>
      </c>
      <c r="JN71">
        <v>9.1200000000000003E-2</v>
      </c>
      <c r="JO71">
        <v>3.5000000000000001E-3</v>
      </c>
      <c r="JP71">
        <v>2.1399999999999999E-2</v>
      </c>
      <c r="JQ71">
        <v>8.4199999999999997E-2</v>
      </c>
      <c r="JR71">
        <v>2.2200000000000001E-2</v>
      </c>
      <c r="JS71">
        <v>-8.0000000000000002E-3</v>
      </c>
      <c r="JT71">
        <v>7.3000000000000001E-3</v>
      </c>
      <c r="JU71">
        <v>7.1400000000000005E-2</v>
      </c>
      <c r="JV71">
        <v>0.1394</v>
      </c>
      <c r="JW71">
        <v>5.7000000000000002E-3</v>
      </c>
      <c r="JX71">
        <v>-3.3300000000000003E-2</v>
      </c>
      <c r="JY71">
        <v>-4.9299999999999997E-2</v>
      </c>
      <c r="JZ71">
        <v>1.78E-2</v>
      </c>
      <c r="KA71">
        <v>6.7000000000000002E-3</v>
      </c>
      <c r="KB71">
        <v>-4.0899999999999999E-2</v>
      </c>
      <c r="KC71">
        <v>2.7400000000000001E-2</v>
      </c>
      <c r="KD71">
        <v>-0.1193</v>
      </c>
      <c r="KE71">
        <v>2.3699999999999999E-2</v>
      </c>
      <c r="KF71">
        <v>-3.9699999999999999E-2</v>
      </c>
      <c r="KG71">
        <v>0.1048</v>
      </c>
      <c r="KH71">
        <v>6.59E-2</v>
      </c>
      <c r="KI71">
        <v>2.1299999999999999E-2</v>
      </c>
      <c r="KJ71">
        <v>0.11890000000000001</v>
      </c>
      <c r="KK71">
        <v>5.7799999999999997E-2</v>
      </c>
      <c r="KL71">
        <v>3.2800000000000003E-2</v>
      </c>
      <c r="KM71">
        <v>0.1595</v>
      </c>
      <c r="KN71">
        <v>2.8500000000000001E-2</v>
      </c>
      <c r="KO71">
        <v>2.1100000000000001E-2</v>
      </c>
      <c r="KP71">
        <v>2.4E-2</v>
      </c>
      <c r="KQ71">
        <v>7.7999999999999996E-3</v>
      </c>
      <c r="KR71">
        <v>3.6499999999999998E-2</v>
      </c>
      <c r="KS71">
        <v>2.3300000000000001E-2</v>
      </c>
      <c r="KT71">
        <v>3.8600000000000002E-2</v>
      </c>
      <c r="KU71">
        <v>-2.41E-2</v>
      </c>
      <c r="KV71">
        <v>-2.24E-2</v>
      </c>
      <c r="KW71">
        <v>2E-3</v>
      </c>
      <c r="KX71">
        <v>2.2800000000000001E-2</v>
      </c>
      <c r="KY71">
        <v>0.13639999999999999</v>
      </c>
      <c r="KZ71">
        <v>2.0000000000000001E-4</v>
      </c>
      <c r="LA71">
        <v>-3.8800000000000001E-2</v>
      </c>
      <c r="LB71">
        <v>0.1449</v>
      </c>
      <c r="LC71">
        <v>4.02E-2</v>
      </c>
      <c r="LD71">
        <v>0.01</v>
      </c>
      <c r="LE71">
        <v>3.8399999999999997E-2</v>
      </c>
      <c r="LF71">
        <v>8.9599999999999999E-2</v>
      </c>
      <c r="LG71">
        <v>-3.5099999999999999E-2</v>
      </c>
      <c r="LH71">
        <v>9.1499999999999998E-2</v>
      </c>
      <c r="LI71">
        <v>-1.2800000000000001E-2</v>
      </c>
      <c r="LJ71">
        <v>8.0000000000000002E-3</v>
      </c>
      <c r="LK71">
        <v>3.2800000000000003E-2</v>
      </c>
      <c r="LL71">
        <v>4.0000000000000001E-3</v>
      </c>
      <c r="LM71">
        <v>9.2399999999999996E-2</v>
      </c>
      <c r="LN71">
        <v>4.9299999999999997E-2</v>
      </c>
      <c r="LO71">
        <v>1.9900000000000001E-2</v>
      </c>
      <c r="LP71">
        <v>8.4199999999999997E-2</v>
      </c>
      <c r="LQ71">
        <v>6.5799999999999997E-2</v>
      </c>
      <c r="LR71">
        <v>0.1166</v>
      </c>
      <c r="LS71">
        <v>-4.5999999999999999E-2</v>
      </c>
      <c r="LT71">
        <v>-2.53E-2</v>
      </c>
      <c r="LU71">
        <v>0.14899999999999999</v>
      </c>
      <c r="LV71">
        <v>5.8900000000000001E-2</v>
      </c>
      <c r="LW71">
        <v>5.4199999999999998E-2</v>
      </c>
      <c r="LX71">
        <v>-1.8499999999999999E-2</v>
      </c>
      <c r="LY71">
        <v>1.7399999999999999E-2</v>
      </c>
      <c r="LZ71">
        <v>3.8699999999999998E-2</v>
      </c>
      <c r="MA71">
        <v>9.2100000000000001E-2</v>
      </c>
      <c r="MB71">
        <v>-2.0899999999999998E-2</v>
      </c>
      <c r="MC71">
        <v>6.1199999999999997E-2</v>
      </c>
      <c r="MD71">
        <v>4.3799999999999999E-2</v>
      </c>
      <c r="ME71">
        <v>-1.4200000000000001E-2</v>
      </c>
      <c r="MF71">
        <v>-5.2200000000000003E-2</v>
      </c>
      <c r="MG71">
        <v>0.1103</v>
      </c>
      <c r="MH71">
        <v>-3.3999999999999998E-3</v>
      </c>
      <c r="MI71">
        <v>2.5999999999999999E-3</v>
      </c>
      <c r="MJ71">
        <v>5.6599999999999998E-2</v>
      </c>
      <c r="MK71">
        <v>-2E-3</v>
      </c>
      <c r="ML71">
        <v>4.2299999999999997E-2</v>
      </c>
      <c r="MM71">
        <v>9.2499999999999999E-2</v>
      </c>
      <c r="MN71">
        <v>3.7000000000000002E-3</v>
      </c>
      <c r="MO71">
        <v>3.4000000000000002E-2</v>
      </c>
      <c r="MP71">
        <v>-9.9099999999999994E-2</v>
      </c>
      <c r="MQ71">
        <v>4.2700000000000002E-2</v>
      </c>
      <c r="MR71">
        <v>7.1400000000000005E-2</v>
      </c>
      <c r="MS71">
        <v>4.2299999999999997E-2</v>
      </c>
      <c r="MT71">
        <v>3.04E-2</v>
      </c>
      <c r="MU71">
        <v>-1.24E-2</v>
      </c>
      <c r="MV71">
        <v>-2.0000000000000001E-4</v>
      </c>
      <c r="MW71">
        <v>-2.5999999999999999E-3</v>
      </c>
      <c r="MX71">
        <v>0.1807</v>
      </c>
      <c r="MY71">
        <v>0.1116</v>
      </c>
      <c r="MZ71">
        <v>-1.0200000000000001E-2</v>
      </c>
      <c r="NA71">
        <v>5.2900000000000003E-2</v>
      </c>
      <c r="NB71">
        <v>-1.09E-2</v>
      </c>
      <c r="NC71">
        <v>-9.5999999999999992E-3</v>
      </c>
      <c r="ND71">
        <v>4.58E-2</v>
      </c>
      <c r="NE71">
        <v>5.4300000000000001E-2</v>
      </c>
      <c r="NF71">
        <v>0.1348</v>
      </c>
      <c r="NG71">
        <v>-6.1899999999999997E-2</v>
      </c>
      <c r="NH71">
        <v>-0.03</v>
      </c>
      <c r="NI71">
        <v>4.3099999999999999E-2</v>
      </c>
      <c r="NJ71">
        <v>8.9899999999999994E-2</v>
      </c>
      <c r="NK71">
        <v>1.77E-2</v>
      </c>
      <c r="NL71">
        <v>0.10920000000000001</v>
      </c>
      <c r="NM71">
        <v>-6.4999999999999997E-3</v>
      </c>
      <c r="NN71">
        <v>8.6800000000000002E-2</v>
      </c>
      <c r="NO71">
        <v>9.6699999999999994E-2</v>
      </c>
      <c r="NP71">
        <v>-5.4800000000000001E-2</v>
      </c>
      <c r="NQ71">
        <v>6.59E-2</v>
      </c>
      <c r="NR71">
        <v>-4.1399999999999999E-2</v>
      </c>
      <c r="NS71">
        <v>-5.7799999999999997E-2</v>
      </c>
      <c r="NT71">
        <v>9.3399999999999997E-2</v>
      </c>
      <c r="NU71">
        <v>1.6E-2</v>
      </c>
      <c r="NV71">
        <v>8.5699999999999998E-2</v>
      </c>
      <c r="NW71">
        <v>-1.7399999999999999E-2</v>
      </c>
      <c r="NX71">
        <v>2.64E-2</v>
      </c>
      <c r="NY71">
        <v>5.2499999999999998E-2</v>
      </c>
      <c r="NZ71">
        <v>-0.10970000000000001</v>
      </c>
      <c r="OA71">
        <v>-3.6499999999999998E-2</v>
      </c>
      <c r="OB71">
        <v>-3.6900000000000002E-2</v>
      </c>
      <c r="OC71">
        <v>-1.14E-2</v>
      </c>
      <c r="OD71">
        <v>0</v>
      </c>
      <c r="OE71">
        <v>-1.9E-3</v>
      </c>
      <c r="OF71">
        <v>-0.18479999999999999</v>
      </c>
      <c r="OG71">
        <v>-4.82E-2</v>
      </c>
      <c r="OH71">
        <v>1.83E-2</v>
      </c>
      <c r="OI71">
        <v>7.5499999999999998E-2</v>
      </c>
      <c r="OJ71">
        <v>0.10390000000000001</v>
      </c>
      <c r="OK71">
        <v>0.1736</v>
      </c>
      <c r="OL71">
        <v>-3.0200000000000001E-2</v>
      </c>
      <c r="OM71">
        <v>-7.8200000000000006E-2</v>
      </c>
      <c r="ON71">
        <v>1E-3</v>
      </c>
      <c r="OO71">
        <v>-2.6200000000000001E-2</v>
      </c>
      <c r="OP71">
        <v>9.2999999999999992E-3</v>
      </c>
      <c r="OQ71">
        <v>4.9299999999999997E-2</v>
      </c>
      <c r="OR71">
        <v>4.3799999999999999E-2</v>
      </c>
      <c r="OS71">
        <v>9.3399999999999997E-2</v>
      </c>
      <c r="OT71">
        <v>6.0900000000000003E-2</v>
      </c>
      <c r="OU71">
        <v>3.4500000000000003E-2</v>
      </c>
      <c r="OV71">
        <v>0.31359999999999999</v>
      </c>
      <c r="OW71">
        <v>5.4399999999999997E-2</v>
      </c>
      <c r="OX71">
        <v>7.3800000000000004E-2</v>
      </c>
      <c r="OY71">
        <v>4.4999999999999997E-3</v>
      </c>
      <c r="OZ71">
        <v>-1.5699999999999999E-2</v>
      </c>
      <c r="PA71">
        <v>3.4000000000000002E-2</v>
      </c>
      <c r="PB71">
        <v>-6.25E-2</v>
      </c>
      <c r="PC71">
        <v>-3.5700000000000003E-2</v>
      </c>
      <c r="PD71">
        <v>0.21260000000000001</v>
      </c>
      <c r="PE71">
        <v>4.5199999999999997E-2</v>
      </c>
      <c r="PF71">
        <v>-1.23E-2</v>
      </c>
      <c r="PG71">
        <v>9.6600000000000005E-2</v>
      </c>
      <c r="PH71">
        <v>3.15E-2</v>
      </c>
      <c r="PI71">
        <v>8.5999999999999993E-2</v>
      </c>
      <c r="PJ71">
        <v>2.0999999999999999E-3</v>
      </c>
      <c r="PK71">
        <v>2.6700000000000002E-2</v>
      </c>
      <c r="PL71">
        <v>-8.9999999999999993E-3</v>
      </c>
      <c r="PM71">
        <v>4.2599999999999999E-2</v>
      </c>
      <c r="PN71">
        <v>2.92E-2</v>
      </c>
      <c r="PO71">
        <v>6.3399999999999998E-2</v>
      </c>
      <c r="PP71">
        <v>3.1199999999999999E-2</v>
      </c>
      <c r="PQ71">
        <v>0.12590000000000001</v>
      </c>
      <c r="PR71">
        <v>4.4400000000000002E-2</v>
      </c>
      <c r="PS71">
        <v>5.2999999999999999E-2</v>
      </c>
      <c r="PT71">
        <v>-1.72E-2</v>
      </c>
      <c r="PU71">
        <v>1.1900000000000001E-2</v>
      </c>
      <c r="PV71">
        <v>-1.37E-2</v>
      </c>
      <c r="PW71">
        <v>1.23E-2</v>
      </c>
      <c r="PX71">
        <v>0.1454</v>
      </c>
      <c r="PY71">
        <v>-3.6200000000000003E-2</v>
      </c>
      <c r="PZ71">
        <v>-6.3E-3</v>
      </c>
      <c r="QA71">
        <v>9.8400000000000001E-2</v>
      </c>
      <c r="QB71">
        <v>-3.4599999999999999E-2</v>
      </c>
      <c r="QC71">
        <v>8.9300000000000004E-2</v>
      </c>
      <c r="QD71">
        <v>-4.87E-2</v>
      </c>
      <c r="QE71">
        <v>0.1181</v>
      </c>
      <c r="QF71">
        <v>-8.9899999999999994E-2</v>
      </c>
      <c r="QG71">
        <v>0.16719999999999999</v>
      </c>
      <c r="QH71">
        <v>-2.3900000000000001E-2</v>
      </c>
      <c r="QI71">
        <v>0.13070000000000001</v>
      </c>
      <c r="QJ71">
        <v>-5.1999999999999998E-2</v>
      </c>
      <c r="QK71">
        <v>3.4200000000000001E-2</v>
      </c>
      <c r="QL71">
        <v>0.26819999999999999</v>
      </c>
      <c r="QM71">
        <v>2.24E-2</v>
      </c>
      <c r="QN71">
        <v>-3.7400000000000003E-2</v>
      </c>
      <c r="QO71">
        <v>-1.8599999999999998E-2</v>
      </c>
      <c r="QP71">
        <v>1.8200000000000001E-2</v>
      </c>
      <c r="QQ71">
        <v>0.24299999999999999</v>
      </c>
      <c r="QR71">
        <v>-2.0899999999999998E-2</v>
      </c>
      <c r="QS71">
        <v>2.9399999999999999E-2</v>
      </c>
      <c r="QT71">
        <v>1.41E-2</v>
      </c>
      <c r="QU71">
        <v>8.5099999999999995E-2</v>
      </c>
      <c r="QV71">
        <v>0.1236</v>
      </c>
      <c r="QW71">
        <v>2.9399999999999999E-2</v>
      </c>
      <c r="QX71">
        <v>3.4500000000000003E-2</v>
      </c>
      <c r="QY71">
        <v>-2.8299999999999999E-2</v>
      </c>
      <c r="QZ71">
        <v>-1.5900000000000001E-2</v>
      </c>
      <c r="RA71">
        <v>1.6199999999999999E-2</v>
      </c>
      <c r="RB71">
        <v>5.0900000000000001E-2</v>
      </c>
      <c r="RC71">
        <v>0.2848</v>
      </c>
      <c r="RD71">
        <v>0.1164</v>
      </c>
      <c r="RE71">
        <v>0.21840000000000001</v>
      </c>
      <c r="RF71">
        <v>0.1142</v>
      </c>
      <c r="RG71">
        <v>0.15160000000000001</v>
      </c>
      <c r="RH71">
        <v>0.10059999999999999</v>
      </c>
      <c r="RI71">
        <v>0.1847</v>
      </c>
      <c r="RJ71">
        <v>4.2099999999999999E-2</v>
      </c>
      <c r="RK71">
        <v>3.7900000000000003E-2</v>
      </c>
      <c r="RL71">
        <v>0.15290000000000001</v>
      </c>
      <c r="RM71">
        <v>2.2499999999999999E-2</v>
      </c>
      <c r="RN71">
        <v>-4.7600000000000003E-2</v>
      </c>
      <c r="RO71">
        <v>1.18E-2</v>
      </c>
      <c r="RP71">
        <v>-1.66E-2</v>
      </c>
      <c r="RQ71">
        <v>6.3600000000000004E-2</v>
      </c>
      <c r="RR71">
        <v>0.25769999999999998</v>
      </c>
      <c r="RS71">
        <v>6.1100000000000002E-2</v>
      </c>
      <c r="RT71">
        <v>0.1792</v>
      </c>
      <c r="RU71">
        <v>5.4100000000000002E-2</v>
      </c>
      <c r="RV71">
        <v>0.1321</v>
      </c>
      <c r="RW71">
        <v>6.6699999999999995E-2</v>
      </c>
      <c r="RX71">
        <v>0.3659</v>
      </c>
      <c r="RY71">
        <v>0.14560000000000001</v>
      </c>
      <c r="RZ71">
        <v>1.7000000000000001E-2</v>
      </c>
      <c r="SA71">
        <v>6.2100000000000002E-2</v>
      </c>
      <c r="SB71">
        <v>0.10580000000000001</v>
      </c>
      <c r="SC71">
        <v>3.27E-2</v>
      </c>
      <c r="SD71">
        <v>2.69E-2</v>
      </c>
      <c r="SE71">
        <v>3.5499999999999997E-2</v>
      </c>
      <c r="SF71">
        <v>-1.5699999999999999E-2</v>
      </c>
      <c r="SG71">
        <v>3.8899999999999997E-2</v>
      </c>
      <c r="SH71">
        <v>0.16500000000000001</v>
      </c>
      <c r="SI71">
        <v>7.5800000000000006E-2</v>
      </c>
      <c r="SJ71">
        <v>0.1007</v>
      </c>
      <c r="SK71">
        <v>-2.2200000000000001E-2</v>
      </c>
      <c r="SL71">
        <v>0.13250000000000001</v>
      </c>
      <c r="SM71">
        <v>-8.3999999999999995E-3</v>
      </c>
      <c r="SN71">
        <v>5.0799999999999998E-2</v>
      </c>
      <c r="SO71">
        <v>3.6400000000000002E-2</v>
      </c>
      <c r="SP71">
        <v>-0.10539999999999999</v>
      </c>
      <c r="SQ71">
        <v>-1.89E-2</v>
      </c>
      <c r="SR71">
        <v>6.08E-2</v>
      </c>
      <c r="SS71">
        <v>0.1386</v>
      </c>
      <c r="ST71">
        <v>0.1205</v>
      </c>
      <c r="SU71">
        <v>-2.9600000000000001E-2</v>
      </c>
      <c r="SV71">
        <v>5.1999999999999998E-3</v>
      </c>
      <c r="SW71">
        <v>6.8900000000000003E-2</v>
      </c>
      <c r="SX71">
        <v>3.9399999999999998E-2</v>
      </c>
      <c r="SY71">
        <v>1.06E-2</v>
      </c>
      <c r="SZ71">
        <v>2.8999999999999998E-3</v>
      </c>
      <c r="TA71">
        <v>-3.95E-2</v>
      </c>
      <c r="TB71">
        <v>3.2199999999999999E-2</v>
      </c>
      <c r="TC71">
        <v>3.2800000000000003E-2</v>
      </c>
      <c r="TD71">
        <v>-1.3299999999999999E-2</v>
      </c>
      <c r="TE71">
        <v>1.2E-2</v>
      </c>
      <c r="TF71">
        <v>0.12429999999999999</v>
      </c>
      <c r="TG71">
        <v>0.122</v>
      </c>
      <c r="TH71">
        <v>6.6E-3</v>
      </c>
      <c r="TI71">
        <v>3.61E-2</v>
      </c>
      <c r="TJ71">
        <v>7.7700000000000005E-2</v>
      </c>
      <c r="TK71">
        <v>5.96E-2</v>
      </c>
      <c r="TL71">
        <v>0.1704</v>
      </c>
      <c r="TM71">
        <v>5.5199999999999999E-2</v>
      </c>
      <c r="TN71">
        <v>0.12820000000000001</v>
      </c>
      <c r="TO71">
        <v>-1.2699999999999999E-2</v>
      </c>
      <c r="TP71">
        <v>3.8199999999999998E-2</v>
      </c>
      <c r="TQ71">
        <v>2.7099999999999999E-2</v>
      </c>
      <c r="TR71">
        <v>-4.0000000000000002E-4</v>
      </c>
      <c r="TS71">
        <v>8.9300000000000004E-2</v>
      </c>
      <c r="TT71">
        <v>0.15989999999999999</v>
      </c>
      <c r="TU71">
        <v>0.1164</v>
      </c>
      <c r="TV71">
        <v>8.0799999999999997E-2</v>
      </c>
      <c r="TW71">
        <v>9.8599999999999993E-2</v>
      </c>
      <c r="TX71">
        <v>5.8999999999999997E-2</v>
      </c>
      <c r="TY71">
        <v>-1.6899999999999998E-2</v>
      </c>
      <c r="TZ71">
        <v>6.5000000000000002E-2</v>
      </c>
      <c r="UA71">
        <v>7.0999999999999994E-2</v>
      </c>
      <c r="UB71">
        <v>-7.7000000000000002E-3</v>
      </c>
      <c r="UC71">
        <v>6.6199999999999995E-2</v>
      </c>
      <c r="UD71">
        <v>6.7400000000000002E-2</v>
      </c>
      <c r="UE71">
        <v>5.33E-2</v>
      </c>
      <c r="UF71">
        <v>5.3199999999999997E-2</v>
      </c>
      <c r="UG71">
        <v>8.8099999999999998E-2</v>
      </c>
      <c r="UH71">
        <v>9.9000000000000005E-2</v>
      </c>
      <c r="UI71">
        <v>9.4E-2</v>
      </c>
      <c r="UJ71">
        <v>-6.59E-2</v>
      </c>
      <c r="UK71">
        <v>9.8000000000000004E-2</v>
      </c>
      <c r="UL71">
        <v>3.9300000000000002E-2</v>
      </c>
      <c r="UM71">
        <v>0.1069</v>
      </c>
      <c r="UN71">
        <v>7.3999999999999996E-2</v>
      </c>
      <c r="UO71">
        <v>1.0699999999999999E-2</v>
      </c>
      <c r="UP71">
        <v>1.55E-2</v>
      </c>
      <c r="UQ71">
        <v>-0.1215</v>
      </c>
      <c r="UR71">
        <v>-2.6599999999999999E-2</v>
      </c>
      <c r="US71">
        <v>2.1299999999999999E-2</v>
      </c>
      <c r="UT71">
        <v>3.61E-2</v>
      </c>
      <c r="UU71">
        <v>4.2599999999999999E-2</v>
      </c>
      <c r="UV71">
        <v>0.13739999999999999</v>
      </c>
      <c r="UW71">
        <v>0.10199999999999999</v>
      </c>
      <c r="UX71">
        <v>9.8299999999999998E-2</v>
      </c>
      <c r="UY71">
        <v>-1.32E-2</v>
      </c>
      <c r="UZ71">
        <v>1.4500000000000001E-2</v>
      </c>
      <c r="VA71">
        <v>-8.9999999999999998E-4</v>
      </c>
      <c r="VB71">
        <v>3.6600000000000001E-2</v>
      </c>
      <c r="VC71">
        <v>0.1293</v>
      </c>
      <c r="VD71">
        <v>0.15570000000000001</v>
      </c>
      <c r="VE71">
        <v>0.32440000000000002</v>
      </c>
      <c r="VF71">
        <v>6.59E-2</v>
      </c>
      <c r="VG71">
        <v>2.8E-3</v>
      </c>
      <c r="VH71">
        <v>0.1268</v>
      </c>
      <c r="VI71">
        <v>0.17030000000000001</v>
      </c>
      <c r="VJ71">
        <v>0.1321</v>
      </c>
      <c r="VK71">
        <v>4.9500000000000002E-2</v>
      </c>
      <c r="VL71">
        <v>1.9199999999999998E-2</v>
      </c>
      <c r="VM71">
        <v>0</v>
      </c>
      <c r="VN71">
        <v>7.2700000000000001E-2</v>
      </c>
      <c r="VO71">
        <v>-6.4600000000000005E-2</v>
      </c>
      <c r="VP71">
        <v>-2.4E-2</v>
      </c>
      <c r="VQ71">
        <v>5.8599999999999999E-2</v>
      </c>
      <c r="VR71">
        <v>0.91949999999999998</v>
      </c>
      <c r="VS71">
        <v>-0.11360000000000001</v>
      </c>
      <c r="VT71">
        <v>7.7000000000000002E-3</v>
      </c>
      <c r="VU71">
        <v>7.3300000000000004E-2</v>
      </c>
      <c r="VV71">
        <v>0.1153</v>
      </c>
      <c r="VW71">
        <v>0.18809999999999999</v>
      </c>
      <c r="VX71">
        <v>7.3999999999999996E-2</v>
      </c>
      <c r="VY71">
        <v>0.1963</v>
      </c>
      <c r="VZ71">
        <v>2.2700000000000001E-2</v>
      </c>
      <c r="WA71">
        <v>5.74E-2</v>
      </c>
      <c r="WB71">
        <v>2.12E-2</v>
      </c>
      <c r="WC71">
        <v>-1.5100000000000001E-2</v>
      </c>
      <c r="WD71">
        <f t="shared" si="2"/>
        <v>4.2877833333333365E-2</v>
      </c>
      <c r="WE71">
        <f t="shared" si="3"/>
        <v>1.0428778333333333</v>
      </c>
    </row>
    <row r="72" spans="1:603" x14ac:dyDescent="0.2">
      <c r="A72" t="s">
        <v>693</v>
      </c>
      <c r="B72">
        <v>-1.9199999999999998E-2</v>
      </c>
      <c r="C72">
        <v>0.30890000000000001</v>
      </c>
      <c r="D72">
        <v>-7.0400000000000004E-2</v>
      </c>
      <c r="E72">
        <v>9.7600000000000006E-2</v>
      </c>
      <c r="F72">
        <v>1.6199999999999999E-2</v>
      </c>
      <c r="G72">
        <v>-7.0800000000000002E-2</v>
      </c>
      <c r="H72">
        <v>6.0400000000000002E-2</v>
      </c>
      <c r="I72">
        <v>7.2700000000000001E-2</v>
      </c>
      <c r="J72">
        <v>-0.1043</v>
      </c>
      <c r="K72">
        <v>-3.3599999999999998E-2</v>
      </c>
      <c r="L72">
        <v>-1.67E-2</v>
      </c>
      <c r="M72">
        <v>0.22850000000000001</v>
      </c>
      <c r="N72">
        <v>-3.56E-2</v>
      </c>
      <c r="O72">
        <v>6.83E-2</v>
      </c>
      <c r="P72">
        <v>-7.3499999999999996E-2</v>
      </c>
      <c r="Q72">
        <v>-0.1565</v>
      </c>
      <c r="R72">
        <v>-2.7300000000000001E-2</v>
      </c>
      <c r="S72">
        <v>-4.5100000000000001E-2</v>
      </c>
      <c r="T72">
        <v>0.16439999999999999</v>
      </c>
      <c r="U72">
        <v>-0.15579999999999999</v>
      </c>
      <c r="V72">
        <v>0.11940000000000001</v>
      </c>
      <c r="W72">
        <v>4.1200000000000001E-2</v>
      </c>
      <c r="X72">
        <v>-7.7799999999999994E-2</v>
      </c>
      <c r="Y72">
        <v>2.9700000000000001E-2</v>
      </c>
      <c r="Z72">
        <v>-4.5999999999999999E-3</v>
      </c>
      <c r="AA72">
        <v>0.1192</v>
      </c>
      <c r="AB72">
        <v>-9.7600000000000006E-2</v>
      </c>
      <c r="AC72">
        <v>6.6E-3</v>
      </c>
      <c r="AD72">
        <v>6.0900000000000003E-2</v>
      </c>
      <c r="AE72">
        <v>1.83E-2</v>
      </c>
      <c r="AF72">
        <v>-8.5300000000000001E-2</v>
      </c>
      <c r="AG72">
        <v>0.125</v>
      </c>
      <c r="AH72">
        <v>0.1108</v>
      </c>
      <c r="AI72">
        <v>-7.2700000000000001E-2</v>
      </c>
      <c r="AJ72">
        <v>-2.0299999999999999E-2</v>
      </c>
      <c r="AK72">
        <v>-4.9200000000000001E-2</v>
      </c>
      <c r="AL72">
        <v>3.0599999999999999E-2</v>
      </c>
      <c r="AM72">
        <v>-1.8499999999999999E-2</v>
      </c>
      <c r="AN72">
        <v>3.8600000000000002E-2</v>
      </c>
      <c r="AO72">
        <v>-2.7400000000000001E-2</v>
      </c>
      <c r="AP72">
        <v>-6.3700000000000007E-2</v>
      </c>
      <c r="AQ72">
        <v>5.3499999999999999E-2</v>
      </c>
      <c r="AR72">
        <v>-0.1145</v>
      </c>
      <c r="AS72">
        <v>-3.1899999999999998E-2</v>
      </c>
      <c r="AT72">
        <v>8.1299999999999997E-2</v>
      </c>
      <c r="AU72">
        <v>3.5499999999999997E-2</v>
      </c>
      <c r="AV72">
        <v>-1.14E-2</v>
      </c>
      <c r="AW72">
        <v>8.6E-3</v>
      </c>
      <c r="AX72">
        <v>-1.7100000000000001E-2</v>
      </c>
      <c r="AY72">
        <v>-6.9099999999999995E-2</v>
      </c>
      <c r="AZ72">
        <v>8.1000000000000003E-2</v>
      </c>
      <c r="BA72">
        <v>-1.6199999999999999E-2</v>
      </c>
      <c r="BB72">
        <v>-5.0500000000000003E-2</v>
      </c>
      <c r="BC72">
        <v>-0.1353</v>
      </c>
      <c r="BD72">
        <v>-2.4899999999999999E-2</v>
      </c>
      <c r="BE72">
        <v>-5.0500000000000003E-2</v>
      </c>
      <c r="BF72">
        <v>-1.9900000000000001E-2</v>
      </c>
      <c r="BG72">
        <v>4.7800000000000002E-2</v>
      </c>
      <c r="BH72">
        <v>-0.1062</v>
      </c>
      <c r="BI72">
        <v>-2.1600000000000001E-2</v>
      </c>
      <c r="BJ72">
        <v>3.0999999999999999E-3</v>
      </c>
      <c r="BK72">
        <v>-6.9400000000000003E-2</v>
      </c>
      <c r="BL72">
        <v>-1.7600000000000001E-2</v>
      </c>
      <c r="BM72">
        <v>-5.91E-2</v>
      </c>
      <c r="BN72">
        <v>-1.5299999999999999E-2</v>
      </c>
      <c r="BO72">
        <v>8.6E-3</v>
      </c>
      <c r="BP72">
        <v>4.1000000000000003E-3</v>
      </c>
      <c r="BQ72">
        <v>4.87E-2</v>
      </c>
      <c r="BR72">
        <v>1.0200000000000001E-2</v>
      </c>
      <c r="BS72">
        <v>2.3900000000000001E-2</v>
      </c>
      <c r="BT72">
        <v>-5.7200000000000001E-2</v>
      </c>
      <c r="BU72">
        <v>3.39E-2</v>
      </c>
      <c r="BV72">
        <v>2.2700000000000001E-2</v>
      </c>
      <c r="BW72">
        <v>-2.6499999999999999E-2</v>
      </c>
      <c r="BX72">
        <v>-9.4000000000000004E-3</v>
      </c>
      <c r="BY72">
        <v>-0.1981</v>
      </c>
      <c r="BZ72">
        <v>2E-3</v>
      </c>
      <c r="CA72">
        <v>-7.8899999999999998E-2</v>
      </c>
      <c r="CB72">
        <v>-3.5900000000000001E-2</v>
      </c>
      <c r="CC72">
        <v>-5.0799999999999998E-2</v>
      </c>
      <c r="CD72">
        <v>3.9399999999999998E-2</v>
      </c>
      <c r="CE72">
        <v>4.3700000000000003E-2</v>
      </c>
      <c r="CF72">
        <v>7.6600000000000001E-2</v>
      </c>
      <c r="CG72">
        <v>-0.1537</v>
      </c>
      <c r="CH72">
        <v>5.1700000000000003E-2</v>
      </c>
      <c r="CI72">
        <v>-6.9999999999999999E-4</v>
      </c>
      <c r="CJ72">
        <v>0</v>
      </c>
      <c r="CK72">
        <v>9.1899999999999996E-2</v>
      </c>
      <c r="CL72">
        <v>8.8900000000000007E-2</v>
      </c>
      <c r="CM72">
        <v>0.1515</v>
      </c>
      <c r="CN72">
        <v>3.0099999999999998E-2</v>
      </c>
      <c r="CO72">
        <v>2.52E-2</v>
      </c>
      <c r="CP72">
        <v>-4.3700000000000003E-2</v>
      </c>
      <c r="CQ72">
        <v>7.1999999999999998E-3</v>
      </c>
      <c r="CR72">
        <v>-0.04</v>
      </c>
      <c r="CS72">
        <v>-5.7999999999999996E-3</v>
      </c>
      <c r="CT72">
        <v>-6.8099999999999994E-2</v>
      </c>
      <c r="CU72">
        <v>0.1336</v>
      </c>
      <c r="CV72">
        <v>-3.15E-2</v>
      </c>
      <c r="CW72">
        <v>-0.1077</v>
      </c>
      <c r="CX72">
        <v>9.7000000000000003E-3</v>
      </c>
      <c r="CY72">
        <v>0.11</v>
      </c>
      <c r="CZ72">
        <v>6.4899999999999999E-2</v>
      </c>
      <c r="DA72">
        <v>7.1000000000000004E-3</v>
      </c>
      <c r="DB72">
        <v>9.0300000000000005E-2</v>
      </c>
      <c r="DC72">
        <v>9.7699999999999995E-2</v>
      </c>
      <c r="DD72">
        <v>1.34E-2</v>
      </c>
      <c r="DE72">
        <v>3.6200000000000003E-2</v>
      </c>
      <c r="DF72">
        <v>-4.1999999999999997E-3</v>
      </c>
      <c r="DG72">
        <v>4.9599999999999998E-2</v>
      </c>
      <c r="DH72">
        <v>-0.1484</v>
      </c>
      <c r="DI72">
        <v>-7.51E-2</v>
      </c>
      <c r="DJ72">
        <v>0.19189999999999999</v>
      </c>
      <c r="DK72">
        <v>-3.7600000000000001E-2</v>
      </c>
      <c r="DL72">
        <v>-2.0000000000000001E-4</v>
      </c>
      <c r="DM72">
        <v>-4.4400000000000002E-2</v>
      </c>
      <c r="DN72">
        <v>-5.5599999999999997E-2</v>
      </c>
      <c r="DO72">
        <v>-2.1299999999999999E-2</v>
      </c>
      <c r="DP72">
        <v>-4.41E-2</v>
      </c>
      <c r="DQ72">
        <v>-0.16189999999999999</v>
      </c>
      <c r="DR72">
        <v>-0.14630000000000001</v>
      </c>
      <c r="DS72">
        <v>-8.7099999999999997E-2</v>
      </c>
      <c r="DT72">
        <v>2.0400000000000001E-2</v>
      </c>
      <c r="DU72">
        <v>3.0499999999999999E-2</v>
      </c>
      <c r="DV72">
        <v>0.1605</v>
      </c>
      <c r="DW72">
        <v>-0.1298</v>
      </c>
      <c r="DX72">
        <v>-0.09</v>
      </c>
      <c r="DY72">
        <v>4.9700000000000001E-2</v>
      </c>
      <c r="DZ72">
        <v>-4.9700000000000001E-2</v>
      </c>
      <c r="EA72">
        <v>-7.9600000000000004E-2</v>
      </c>
      <c r="EB72">
        <v>4.82E-2</v>
      </c>
      <c r="EC72">
        <v>-1.3100000000000001E-2</v>
      </c>
      <c r="ED72">
        <v>-2.1999999999999999E-2</v>
      </c>
      <c r="EE72">
        <v>-7.0599999999999996E-2</v>
      </c>
      <c r="EF72">
        <v>-1.6400000000000001E-2</v>
      </c>
      <c r="EG72">
        <v>-0.1144</v>
      </c>
      <c r="EH72">
        <v>-0.1226</v>
      </c>
      <c r="EI72">
        <v>-6.1800000000000001E-2</v>
      </c>
      <c r="EJ72">
        <v>5.0000000000000001E-3</v>
      </c>
      <c r="EK72">
        <v>-9.64E-2</v>
      </c>
      <c r="EL72">
        <v>9.9000000000000008E-3</v>
      </c>
      <c r="EM72">
        <v>-7.4200000000000002E-2</v>
      </c>
      <c r="EN72">
        <v>-2.46E-2</v>
      </c>
      <c r="EO72">
        <v>5.2699999999999997E-2</v>
      </c>
      <c r="EP72">
        <v>-1.72E-2</v>
      </c>
      <c r="EQ72">
        <v>-1.2E-2</v>
      </c>
      <c r="ER72">
        <v>-0.1118</v>
      </c>
      <c r="ES72">
        <v>-2.8000000000000001E-2</v>
      </c>
      <c r="ET72">
        <v>1.5299999999999999E-2</v>
      </c>
      <c r="EU72">
        <v>-4.2700000000000002E-2</v>
      </c>
      <c r="EV72">
        <v>-4.4999999999999998E-2</v>
      </c>
      <c r="EW72">
        <v>-2.93E-2</v>
      </c>
      <c r="EX72">
        <v>-2.8299999999999999E-2</v>
      </c>
      <c r="EY72">
        <v>-4.1099999999999998E-2</v>
      </c>
      <c r="EZ72">
        <v>-0.12529999999999999</v>
      </c>
      <c r="FA72">
        <v>-9.7299999999999998E-2</v>
      </c>
      <c r="FB72">
        <v>-6.8599999999999994E-2</v>
      </c>
      <c r="FC72">
        <v>-5.6099999999999997E-2</v>
      </c>
      <c r="FD72">
        <v>4.9000000000000002E-2</v>
      </c>
      <c r="FE72">
        <v>-2.2000000000000001E-3</v>
      </c>
      <c r="FF72">
        <v>0.1263</v>
      </c>
      <c r="FG72">
        <v>3.5700000000000003E-2</v>
      </c>
      <c r="FH72">
        <v>-4.4000000000000003E-3</v>
      </c>
      <c r="FI72">
        <v>-7.1400000000000005E-2</v>
      </c>
      <c r="FJ72">
        <v>-8.3099999999999993E-2</v>
      </c>
      <c r="FK72">
        <v>-3.0599999999999999E-2</v>
      </c>
      <c r="FL72">
        <v>-6.5100000000000005E-2</v>
      </c>
      <c r="FM72">
        <v>8.2799999999999999E-2</v>
      </c>
      <c r="FN72">
        <v>-1.52E-2</v>
      </c>
      <c r="FO72">
        <v>6.4699999999999994E-2</v>
      </c>
      <c r="FP72">
        <v>-2.12E-2</v>
      </c>
      <c r="FQ72">
        <v>6.08E-2</v>
      </c>
      <c r="FR72">
        <v>-0.09</v>
      </c>
      <c r="FS72">
        <v>8.8300000000000003E-2</v>
      </c>
      <c r="FT72">
        <v>-6.5799999999999997E-2</v>
      </c>
      <c r="FU72">
        <v>-5.5199999999999999E-2</v>
      </c>
      <c r="FV72">
        <v>1.67E-2</v>
      </c>
      <c r="FW72">
        <v>-7.5600000000000001E-2</v>
      </c>
      <c r="FX72">
        <v>-7.0199999999999999E-2</v>
      </c>
      <c r="FY72">
        <v>0</v>
      </c>
      <c r="FZ72">
        <v>6.1600000000000002E-2</v>
      </c>
      <c r="GA72">
        <v>0.16139999999999999</v>
      </c>
      <c r="GB72">
        <v>-4.0099999999999997E-2</v>
      </c>
      <c r="GC72">
        <v>-7.0800000000000002E-2</v>
      </c>
      <c r="GD72">
        <v>-1.04E-2</v>
      </c>
      <c r="GE72">
        <v>-6.0999999999999999E-2</v>
      </c>
      <c r="GF72">
        <v>7.7999999999999996E-3</v>
      </c>
      <c r="GG72">
        <v>-7.9200000000000007E-2</v>
      </c>
      <c r="GH72">
        <v>1.03E-2</v>
      </c>
      <c r="GI72">
        <v>1.4800000000000001E-2</v>
      </c>
      <c r="GJ72">
        <v>-2E-3</v>
      </c>
      <c r="GK72">
        <v>-7.3000000000000001E-3</v>
      </c>
      <c r="GL72">
        <v>-5.33E-2</v>
      </c>
      <c r="GM72">
        <v>5.7500000000000002E-2</v>
      </c>
      <c r="GN72">
        <v>-9.4100000000000003E-2</v>
      </c>
      <c r="GO72">
        <v>-2E-3</v>
      </c>
      <c r="GP72">
        <v>-2.4799999999999999E-2</v>
      </c>
      <c r="GQ72">
        <v>-4.07E-2</v>
      </c>
      <c r="GR72">
        <v>-8.6800000000000002E-2</v>
      </c>
      <c r="GS72">
        <v>9.7999999999999997E-3</v>
      </c>
      <c r="GT72">
        <v>-0.14360000000000001</v>
      </c>
      <c r="GU72">
        <v>3.8E-3</v>
      </c>
      <c r="GV72">
        <v>-4.4299999999999999E-2</v>
      </c>
      <c r="GW72">
        <v>-1.38E-2</v>
      </c>
      <c r="GX72">
        <v>-7.1599999999999997E-2</v>
      </c>
      <c r="GY72">
        <v>-3.8100000000000002E-2</v>
      </c>
      <c r="GZ72">
        <v>3.8399999999999997E-2</v>
      </c>
      <c r="HA72">
        <v>-4.4299999999999999E-2</v>
      </c>
      <c r="HB72">
        <v>-4.4299999999999999E-2</v>
      </c>
      <c r="HC72">
        <v>-2.1700000000000001E-2</v>
      </c>
      <c r="HD72">
        <v>-6.4799999999999996E-2</v>
      </c>
      <c r="HE72">
        <v>-3.8600000000000002E-2</v>
      </c>
      <c r="HF72">
        <v>-9.4999999999999998E-3</v>
      </c>
      <c r="HG72">
        <v>-1.66E-2</v>
      </c>
      <c r="HH72">
        <v>-7.6899999999999996E-2</v>
      </c>
      <c r="HI72">
        <v>-5.4999999999999997E-3</v>
      </c>
      <c r="HJ72">
        <v>-8.6E-3</v>
      </c>
      <c r="HK72">
        <v>-2.1299999999999999E-2</v>
      </c>
      <c r="HL72">
        <v>-3.0700000000000002E-2</v>
      </c>
      <c r="HM72">
        <v>1.35E-2</v>
      </c>
      <c r="HN72">
        <v>4.8999999999999998E-3</v>
      </c>
      <c r="HO72">
        <v>0.13600000000000001</v>
      </c>
      <c r="HP72">
        <v>-1.6500000000000001E-2</v>
      </c>
      <c r="HQ72">
        <v>-5.0299999999999997E-2</v>
      </c>
      <c r="HR72">
        <v>-9.1999999999999998E-2</v>
      </c>
      <c r="HS72">
        <v>-0.19819999999999999</v>
      </c>
      <c r="HT72">
        <v>-1.2500000000000001E-2</v>
      </c>
      <c r="HU72">
        <v>-0.11360000000000001</v>
      </c>
      <c r="HV72">
        <v>-2.1499999999999998E-2</v>
      </c>
      <c r="HW72">
        <v>-0.1012</v>
      </c>
      <c r="HX72">
        <v>4.8999999999999998E-3</v>
      </c>
      <c r="HY72">
        <v>6.5100000000000005E-2</v>
      </c>
      <c r="HZ72">
        <v>-5.8700000000000002E-2</v>
      </c>
      <c r="IA72">
        <v>-9.3299999999999994E-2</v>
      </c>
      <c r="IB72">
        <v>-4.4400000000000002E-2</v>
      </c>
      <c r="IC72">
        <v>-0.1343</v>
      </c>
      <c r="ID72">
        <v>-1.95E-2</v>
      </c>
      <c r="IE72">
        <v>-6.59E-2</v>
      </c>
      <c r="IF72">
        <v>-2.52E-2</v>
      </c>
      <c r="IG72">
        <v>-7.8E-2</v>
      </c>
      <c r="IH72">
        <v>0.1052</v>
      </c>
      <c r="II72">
        <v>-0.12909999999999999</v>
      </c>
      <c r="IJ72">
        <v>4.3900000000000002E-2</v>
      </c>
      <c r="IK72">
        <v>-2.63E-2</v>
      </c>
      <c r="IL72">
        <v>-6.1000000000000004E-3</v>
      </c>
      <c r="IM72">
        <v>-2.3099999999999999E-2</v>
      </c>
      <c r="IN72">
        <v>3.1699999999999999E-2</v>
      </c>
      <c r="IO72">
        <v>-8.5800000000000001E-2</v>
      </c>
      <c r="IP72">
        <v>-2.24E-2</v>
      </c>
      <c r="IQ72">
        <v>-0.1701</v>
      </c>
      <c r="IR72">
        <v>-1.1299999999999999E-2</v>
      </c>
      <c r="IS72">
        <v>6.0299999999999999E-2</v>
      </c>
      <c r="IT72">
        <v>-0.1368</v>
      </c>
      <c r="IU72">
        <v>-1.6899999999999998E-2</v>
      </c>
      <c r="IV72">
        <v>2.6700000000000002E-2</v>
      </c>
      <c r="IW72">
        <v>1.0699999999999999E-2</v>
      </c>
      <c r="IX72">
        <v>-3.9699999999999999E-2</v>
      </c>
      <c r="IY72">
        <v>-4.5900000000000003E-2</v>
      </c>
      <c r="IZ72">
        <v>-0.1089</v>
      </c>
      <c r="JA72">
        <v>-4.19E-2</v>
      </c>
      <c r="JB72">
        <v>-8.5900000000000004E-2</v>
      </c>
      <c r="JC72">
        <v>-5.3400000000000003E-2</v>
      </c>
      <c r="JD72">
        <v>-1.49E-2</v>
      </c>
      <c r="JE72">
        <v>6.8999999999999999E-3</v>
      </c>
      <c r="JF72">
        <v>-7.4399999999999994E-2</v>
      </c>
      <c r="JG72">
        <v>-4.53E-2</v>
      </c>
      <c r="JH72">
        <v>-5.74E-2</v>
      </c>
      <c r="JI72">
        <v>-0.14580000000000001</v>
      </c>
      <c r="JJ72">
        <v>-1.8499999999999999E-2</v>
      </c>
      <c r="JK72">
        <v>-7.5700000000000003E-2</v>
      </c>
      <c r="JL72">
        <v>-1.95E-2</v>
      </c>
      <c r="JM72">
        <v>1.15E-2</v>
      </c>
      <c r="JN72">
        <v>-8.7599999999999997E-2</v>
      </c>
      <c r="JO72">
        <v>-5.8799999999999998E-2</v>
      </c>
      <c r="JP72">
        <v>8.0000000000000004E-4</v>
      </c>
      <c r="JQ72">
        <v>3.49E-2</v>
      </c>
      <c r="JR72">
        <v>-8.2900000000000001E-2</v>
      </c>
      <c r="JS72">
        <v>3.9E-2</v>
      </c>
      <c r="JT72">
        <v>-0.1323</v>
      </c>
      <c r="JU72">
        <v>-1.3299999999999999E-2</v>
      </c>
      <c r="JV72">
        <v>-0.1244</v>
      </c>
      <c r="JW72">
        <v>-2.92E-2</v>
      </c>
      <c r="JX72">
        <v>-5.5199999999999999E-2</v>
      </c>
      <c r="JY72">
        <v>3.2000000000000002E-3</v>
      </c>
      <c r="JZ72">
        <v>-4.7899999999999998E-2</v>
      </c>
      <c r="KA72">
        <v>-3.3099999999999997E-2</v>
      </c>
      <c r="KB72">
        <v>1.6000000000000001E-3</v>
      </c>
      <c r="KC72">
        <v>-1.5800000000000002E-2</v>
      </c>
      <c r="KD72">
        <v>-4.7899999999999998E-2</v>
      </c>
      <c r="KE72">
        <v>-9.4000000000000004E-3</v>
      </c>
      <c r="KF72">
        <v>-1.32E-2</v>
      </c>
      <c r="KG72">
        <v>5.9499999999999997E-2</v>
      </c>
      <c r="KH72">
        <v>-8.3199999999999996E-2</v>
      </c>
      <c r="KI72">
        <v>-4.3499999999999997E-2</v>
      </c>
      <c r="KJ72">
        <v>0.10639999999999999</v>
      </c>
      <c r="KK72">
        <v>1.14E-2</v>
      </c>
      <c r="KL72">
        <v>-1.67E-2</v>
      </c>
      <c r="KM72">
        <v>4.1999999999999997E-3</v>
      </c>
      <c r="KN72">
        <v>2.8500000000000001E-2</v>
      </c>
      <c r="KO72">
        <v>-0.17050000000000001</v>
      </c>
      <c r="KP72">
        <v>-8.7999999999999995E-2</v>
      </c>
      <c r="KQ72">
        <v>-1.55E-2</v>
      </c>
      <c r="KR72">
        <v>-7.7000000000000002E-3</v>
      </c>
      <c r="KS72">
        <v>-1.8800000000000001E-2</v>
      </c>
      <c r="KT72">
        <v>-2.9499999999999998E-2</v>
      </c>
      <c r="KU72">
        <v>2.8799999999999999E-2</v>
      </c>
      <c r="KV72">
        <v>2.41E-2</v>
      </c>
      <c r="KW72">
        <v>1.18E-2</v>
      </c>
      <c r="KX72">
        <v>-2.8799999999999999E-2</v>
      </c>
      <c r="KY72">
        <v>-4.0000000000000002E-4</v>
      </c>
      <c r="KZ72">
        <v>-0.1038</v>
      </c>
      <c r="LA72">
        <v>-5.1299999999999998E-2</v>
      </c>
      <c r="LB72">
        <v>-0.2117</v>
      </c>
      <c r="LC72">
        <v>-3.0000000000000001E-3</v>
      </c>
      <c r="LD72">
        <v>1.9199999999999998E-2</v>
      </c>
      <c r="LE72">
        <v>-0.106</v>
      </c>
      <c r="LF72">
        <v>-5.5399999999999998E-2</v>
      </c>
      <c r="LG72">
        <v>3.1800000000000002E-2</v>
      </c>
      <c r="LH72">
        <v>-0.1091</v>
      </c>
      <c r="LI72">
        <v>2.0199999999999999E-2</v>
      </c>
      <c r="LJ72">
        <v>1.61E-2</v>
      </c>
      <c r="LK72">
        <v>3.3399999999999999E-2</v>
      </c>
      <c r="LL72">
        <v>-7.5200000000000003E-2</v>
      </c>
      <c r="LM72">
        <v>-3.8899999999999997E-2</v>
      </c>
      <c r="LN72">
        <v>-0.2301</v>
      </c>
      <c r="LO72">
        <v>-0.15440000000000001</v>
      </c>
      <c r="LP72">
        <v>-8.8999999999999999E-3</v>
      </c>
      <c r="LQ72">
        <v>0</v>
      </c>
      <c r="LR72">
        <v>-1.95E-2</v>
      </c>
      <c r="LS72">
        <v>-5.9900000000000002E-2</v>
      </c>
      <c r="LT72">
        <v>2.69E-2</v>
      </c>
      <c r="LU72">
        <v>-4.4400000000000002E-2</v>
      </c>
      <c r="LV72">
        <v>-4.4999999999999998E-2</v>
      </c>
      <c r="LW72">
        <v>4.3499999999999997E-2</v>
      </c>
      <c r="LX72">
        <v>3.7000000000000002E-3</v>
      </c>
      <c r="LY72">
        <v>-4.7300000000000002E-2</v>
      </c>
      <c r="LZ72">
        <v>-1.09E-2</v>
      </c>
      <c r="MA72">
        <v>2.9999999999999997E-4</v>
      </c>
      <c r="MB72">
        <v>-4.5600000000000002E-2</v>
      </c>
      <c r="MC72">
        <v>9.6100000000000005E-2</v>
      </c>
      <c r="MD72">
        <v>-2.81E-2</v>
      </c>
      <c r="ME72">
        <v>0.1111</v>
      </c>
      <c r="MF72">
        <v>3.5099999999999999E-2</v>
      </c>
      <c r="MG72">
        <v>4.6399999999999997E-2</v>
      </c>
      <c r="MH72">
        <v>0.105</v>
      </c>
      <c r="MI72">
        <v>0</v>
      </c>
      <c r="MJ72">
        <v>8.5400000000000004E-2</v>
      </c>
      <c r="MK72">
        <v>2.3900000000000001E-2</v>
      </c>
      <c r="ML72">
        <v>3.85E-2</v>
      </c>
      <c r="MM72">
        <v>-7.4999999999999997E-2</v>
      </c>
      <c r="MN72">
        <v>-8.4599999999999995E-2</v>
      </c>
      <c r="MO72">
        <v>-1.83E-2</v>
      </c>
      <c r="MP72">
        <v>-2.5100000000000001E-2</v>
      </c>
      <c r="MQ72">
        <v>-1.4E-2</v>
      </c>
      <c r="MR72">
        <v>-4.2999999999999997E-2</v>
      </c>
      <c r="MS72">
        <v>2.8199999999999999E-2</v>
      </c>
      <c r="MT72">
        <v>-1.7000000000000001E-2</v>
      </c>
      <c r="MU72">
        <v>-3.8199999999999998E-2</v>
      </c>
      <c r="MV72">
        <v>1.84E-2</v>
      </c>
      <c r="MW72">
        <v>-1.0800000000000001E-2</v>
      </c>
      <c r="MX72">
        <v>0.1578</v>
      </c>
      <c r="MY72">
        <v>-5.6000000000000001E-2</v>
      </c>
      <c r="MZ72">
        <v>-2.8999999999999998E-3</v>
      </c>
      <c r="NA72">
        <v>4.4000000000000003E-3</v>
      </c>
      <c r="NB72">
        <v>-7.1999999999999995E-2</v>
      </c>
      <c r="NC72">
        <v>-4.8999999999999998E-3</v>
      </c>
      <c r="ND72">
        <v>-5.57E-2</v>
      </c>
      <c r="NE72">
        <v>6.1999999999999998E-3</v>
      </c>
      <c r="NF72">
        <v>7.7000000000000002E-3</v>
      </c>
      <c r="NG72">
        <v>7.3000000000000001E-3</v>
      </c>
      <c r="NH72">
        <v>-1.9099999999999999E-2</v>
      </c>
      <c r="NI72">
        <v>-3.8800000000000001E-2</v>
      </c>
      <c r="NJ72">
        <v>-2.2499999999999999E-2</v>
      </c>
      <c r="NK72">
        <v>-7.6700000000000004E-2</v>
      </c>
      <c r="NL72">
        <v>-4.07E-2</v>
      </c>
      <c r="NM72">
        <v>3.6700000000000003E-2</v>
      </c>
      <c r="NN72">
        <v>-8.0799999999999997E-2</v>
      </c>
      <c r="NO72">
        <v>-9.3200000000000005E-2</v>
      </c>
      <c r="NP72">
        <v>-2.1700000000000001E-2</v>
      </c>
      <c r="NQ72">
        <v>2.4400000000000002E-2</v>
      </c>
      <c r="NR72">
        <v>-6.1499999999999999E-2</v>
      </c>
      <c r="NS72">
        <v>-0.1065</v>
      </c>
      <c r="NT72">
        <v>9.7299999999999998E-2</v>
      </c>
      <c r="NU72">
        <v>-0.1065</v>
      </c>
      <c r="NV72">
        <v>-6.4899999999999999E-2</v>
      </c>
      <c r="NW72">
        <v>-1.47E-2</v>
      </c>
      <c r="NX72">
        <v>-1.7100000000000001E-2</v>
      </c>
      <c r="NY72">
        <v>-0.13880000000000001</v>
      </c>
      <c r="NZ72">
        <v>-0.1062</v>
      </c>
      <c r="OA72">
        <v>2.5100000000000001E-2</v>
      </c>
      <c r="OB72">
        <v>6.8099999999999994E-2</v>
      </c>
      <c r="OC72">
        <v>-3.3300000000000003E-2</v>
      </c>
      <c r="OD72">
        <v>-1.7299999999999999E-2</v>
      </c>
      <c r="OE72">
        <v>-3.8100000000000002E-2</v>
      </c>
      <c r="OF72">
        <v>7.0400000000000004E-2</v>
      </c>
      <c r="OG72">
        <v>-1.9E-2</v>
      </c>
      <c r="OH72">
        <v>-7.6899999999999996E-2</v>
      </c>
      <c r="OI72">
        <v>-8.1799999999999998E-2</v>
      </c>
      <c r="OJ72">
        <v>-0.10390000000000001</v>
      </c>
      <c r="OK72">
        <v>-8.6E-3</v>
      </c>
      <c r="OL72">
        <v>-5.45E-2</v>
      </c>
      <c r="OM72">
        <v>-3.04E-2</v>
      </c>
      <c r="ON72">
        <v>-1.7000000000000001E-2</v>
      </c>
      <c r="OO72">
        <v>-8.0799999999999997E-2</v>
      </c>
      <c r="OP72">
        <v>-1.7899999999999999E-2</v>
      </c>
      <c r="OQ72">
        <v>-7.0300000000000001E-2</v>
      </c>
      <c r="OR72">
        <v>-4.7600000000000003E-2</v>
      </c>
      <c r="OS72">
        <v>0.13819999999999999</v>
      </c>
      <c r="OT72">
        <v>4.5900000000000003E-2</v>
      </c>
      <c r="OU72">
        <v>-3.3E-3</v>
      </c>
      <c r="OV72">
        <v>1.4999999999999999E-2</v>
      </c>
      <c r="OW72">
        <v>-9.8500000000000004E-2</v>
      </c>
      <c r="OX72">
        <v>3.04E-2</v>
      </c>
      <c r="OY72">
        <v>-4.7399999999999998E-2</v>
      </c>
      <c r="OZ72">
        <v>-8.0600000000000005E-2</v>
      </c>
      <c r="PA72">
        <v>-6.0600000000000001E-2</v>
      </c>
      <c r="PB72">
        <v>7.8399999999999997E-2</v>
      </c>
      <c r="PC72">
        <v>-0.27410000000000001</v>
      </c>
      <c r="PD72">
        <v>-0.113</v>
      </c>
      <c r="PE72">
        <v>-7.6700000000000004E-2</v>
      </c>
      <c r="PF72">
        <v>-1.2800000000000001E-2</v>
      </c>
      <c r="PG72">
        <v>-1E-3</v>
      </c>
      <c r="PH72">
        <v>-3.7600000000000001E-2</v>
      </c>
      <c r="PI72">
        <v>-0.02</v>
      </c>
      <c r="PJ72">
        <v>9.3200000000000005E-2</v>
      </c>
      <c r="PK72">
        <v>-7.17E-2</v>
      </c>
      <c r="PL72">
        <v>-3.5999999999999999E-3</v>
      </c>
      <c r="PM72">
        <v>-7.2300000000000003E-2</v>
      </c>
      <c r="PN72">
        <v>-5.0000000000000001E-4</v>
      </c>
      <c r="PO72">
        <v>-6.7999999999999996E-3</v>
      </c>
      <c r="PP72">
        <v>-4.99E-2</v>
      </c>
      <c r="PQ72">
        <v>-5.6599999999999998E-2</v>
      </c>
      <c r="PR72">
        <v>-1.7100000000000001E-2</v>
      </c>
      <c r="PS72">
        <v>-9.5100000000000004E-2</v>
      </c>
      <c r="PT72">
        <v>-0.1226</v>
      </c>
      <c r="PU72">
        <v>5.6300000000000003E-2</v>
      </c>
      <c r="PV72">
        <v>1.1599999999999999E-2</v>
      </c>
      <c r="PW72">
        <v>-0.13619999999999999</v>
      </c>
      <c r="PX72">
        <v>6.8400000000000002E-2</v>
      </c>
      <c r="PY72">
        <v>5.8599999999999999E-2</v>
      </c>
      <c r="PZ72">
        <v>-2.3699999999999999E-2</v>
      </c>
      <c r="QA72">
        <v>-1.0500000000000001E-2</v>
      </c>
      <c r="QB72">
        <v>-4.2099999999999999E-2</v>
      </c>
      <c r="QC72">
        <v>-9.64E-2</v>
      </c>
      <c r="QD72">
        <v>-5.0999999999999997E-2</v>
      </c>
      <c r="QE72">
        <v>0.16980000000000001</v>
      </c>
      <c r="QF72">
        <v>-4.2299999999999997E-2</v>
      </c>
      <c r="QG72">
        <v>-9.1899999999999996E-2</v>
      </c>
      <c r="QH72">
        <v>-1.72E-2</v>
      </c>
      <c r="QI72">
        <v>-5.7599999999999998E-2</v>
      </c>
      <c r="QJ72">
        <v>2.0899999999999998E-2</v>
      </c>
      <c r="QK72">
        <v>1.5299999999999999E-2</v>
      </c>
      <c r="QL72">
        <v>0.30549999999999999</v>
      </c>
      <c r="QM72">
        <v>-4.4699999999999997E-2</v>
      </c>
      <c r="QN72">
        <v>-3.7400000000000003E-2</v>
      </c>
      <c r="QO72">
        <v>1.1599999999999999E-2</v>
      </c>
      <c r="QP72">
        <v>1.8200000000000001E-2</v>
      </c>
      <c r="QQ72">
        <v>-1.35E-2</v>
      </c>
      <c r="QR72">
        <v>-8.2000000000000007E-3</v>
      </c>
      <c r="QS72">
        <v>-0.1167</v>
      </c>
      <c r="QT72">
        <v>0.1003</v>
      </c>
      <c r="QU72">
        <v>-4.4600000000000001E-2</v>
      </c>
      <c r="QV72">
        <v>-3.0099999999999998E-2</v>
      </c>
      <c r="QW72">
        <v>-2.9899999999999999E-2</v>
      </c>
      <c r="QX72">
        <v>2.29E-2</v>
      </c>
      <c r="QY72">
        <v>1.2800000000000001E-2</v>
      </c>
      <c r="QZ72">
        <v>-3.5700000000000003E-2</v>
      </c>
      <c r="RA72">
        <v>-2.6800000000000001E-2</v>
      </c>
      <c r="RB72">
        <v>9.7500000000000003E-2</v>
      </c>
      <c r="RC72">
        <v>3.9399999999999998E-2</v>
      </c>
      <c r="RD72">
        <v>-3.4299999999999997E-2</v>
      </c>
      <c r="RE72">
        <v>-5.45E-2</v>
      </c>
      <c r="RF72">
        <v>-5.2499999999999998E-2</v>
      </c>
      <c r="RG72">
        <v>-1.3899999999999999E-2</v>
      </c>
      <c r="RH72">
        <v>0.1056</v>
      </c>
      <c r="RI72">
        <v>0.1091</v>
      </c>
      <c r="RJ72">
        <v>0.1056</v>
      </c>
      <c r="RK72">
        <v>-3.6799999999999999E-2</v>
      </c>
      <c r="RL72">
        <v>7.9100000000000004E-2</v>
      </c>
      <c r="RM72">
        <v>-4.1000000000000002E-2</v>
      </c>
      <c r="RN72">
        <v>-4.2200000000000001E-2</v>
      </c>
      <c r="RO72">
        <v>-5.7999999999999996E-3</v>
      </c>
      <c r="RP72">
        <v>3.7999999999999999E-2</v>
      </c>
      <c r="RQ72">
        <v>8.3799999999999999E-2</v>
      </c>
      <c r="RR72">
        <v>-1.9699999999999999E-2</v>
      </c>
      <c r="RS72">
        <v>7.0900000000000005E-2</v>
      </c>
      <c r="RT72">
        <v>0.12609999999999999</v>
      </c>
      <c r="RU72">
        <v>-1.5900000000000001E-2</v>
      </c>
      <c r="RV72">
        <v>3.1899999999999998E-2</v>
      </c>
      <c r="RW72">
        <v>-3.2500000000000001E-2</v>
      </c>
      <c r="RX72">
        <v>-0.1845</v>
      </c>
      <c r="RY72">
        <v>6.6100000000000006E-2</v>
      </c>
      <c r="RZ72">
        <v>-4.0000000000000001E-3</v>
      </c>
      <c r="SA72">
        <v>0.115</v>
      </c>
      <c r="SB72">
        <v>-4.1300000000000003E-2</v>
      </c>
      <c r="SC72">
        <v>3.2000000000000001E-2</v>
      </c>
      <c r="SD72">
        <v>-3.39E-2</v>
      </c>
      <c r="SE72">
        <v>3.32E-2</v>
      </c>
      <c r="SF72">
        <v>4.0000000000000001E-3</v>
      </c>
      <c r="SG72">
        <v>-6.5299999999999997E-2</v>
      </c>
      <c r="SH72">
        <v>-3.3300000000000003E-2</v>
      </c>
      <c r="SI72">
        <v>4.0399999999999998E-2</v>
      </c>
      <c r="SJ72">
        <v>-3.8100000000000002E-2</v>
      </c>
      <c r="SK72">
        <v>3.4799999999999998E-2</v>
      </c>
      <c r="SL72">
        <v>-6.6E-3</v>
      </c>
      <c r="SM72">
        <v>8.6499999999999994E-2</v>
      </c>
      <c r="SN72">
        <v>-4.87E-2</v>
      </c>
      <c r="SO72">
        <v>7.0199999999999999E-2</v>
      </c>
      <c r="SP72">
        <v>-5.28E-2</v>
      </c>
      <c r="SQ72">
        <v>-7.6700000000000004E-2</v>
      </c>
      <c r="SR72">
        <v>-8.2699999999999996E-2</v>
      </c>
      <c r="SS72">
        <v>3.1899999999999998E-2</v>
      </c>
      <c r="ST72">
        <v>3.04E-2</v>
      </c>
      <c r="SU72">
        <v>6.7999999999999996E-3</v>
      </c>
      <c r="SV72">
        <v>0.57199999999999995</v>
      </c>
      <c r="SW72">
        <v>-3.7600000000000001E-2</v>
      </c>
      <c r="SX72">
        <v>1.5E-3</v>
      </c>
      <c r="SY72">
        <v>1.8E-3</v>
      </c>
      <c r="SZ72">
        <v>-5.8999999999999999E-3</v>
      </c>
      <c r="TA72">
        <v>5.3999999999999999E-2</v>
      </c>
      <c r="TB72">
        <v>-3.3599999999999998E-2</v>
      </c>
      <c r="TC72">
        <v>-4.4400000000000002E-2</v>
      </c>
      <c r="TD72">
        <v>3.0000000000000001E-3</v>
      </c>
      <c r="TE72">
        <v>-2.9499999999999998E-2</v>
      </c>
      <c r="TF72">
        <v>5.2400000000000002E-2</v>
      </c>
      <c r="TG72">
        <v>-0.1004</v>
      </c>
      <c r="TH72">
        <v>0.1162</v>
      </c>
      <c r="TI72">
        <v>1.5800000000000002E-2</v>
      </c>
      <c r="TJ72">
        <v>-3.4500000000000003E-2</v>
      </c>
      <c r="TK72">
        <v>3.1600000000000003E-2</v>
      </c>
      <c r="TL72">
        <v>9.98E-2</v>
      </c>
      <c r="TM72">
        <v>4.0399999999999998E-2</v>
      </c>
      <c r="TN72">
        <v>0.1003</v>
      </c>
      <c r="TO72">
        <v>0.1474</v>
      </c>
      <c r="TP72">
        <v>-1.29E-2</v>
      </c>
      <c r="TQ72">
        <v>-1.01E-2</v>
      </c>
      <c r="TR72">
        <v>0.129</v>
      </c>
      <c r="TS72">
        <v>9.3200000000000005E-2</v>
      </c>
      <c r="TT72">
        <v>-9.7299999999999998E-2</v>
      </c>
      <c r="TU72">
        <v>-5.21E-2</v>
      </c>
      <c r="TV72">
        <v>4.1500000000000002E-2</v>
      </c>
      <c r="TW72">
        <v>9.4000000000000004E-3</v>
      </c>
      <c r="TX72">
        <v>5.8999999999999999E-3</v>
      </c>
      <c r="TY72">
        <v>0.25800000000000001</v>
      </c>
      <c r="TZ72">
        <v>-5.9900000000000002E-2</v>
      </c>
      <c r="UA72">
        <v>6.8999999999999999E-3</v>
      </c>
      <c r="UB72">
        <v>-2.2800000000000001E-2</v>
      </c>
      <c r="UC72">
        <v>1.0200000000000001E-2</v>
      </c>
      <c r="UD72">
        <v>-3.5400000000000001E-2</v>
      </c>
      <c r="UE72">
        <v>4.8099999999999997E-2</v>
      </c>
      <c r="UF72">
        <v>-0.18809999999999999</v>
      </c>
      <c r="UG72">
        <v>-0.15340000000000001</v>
      </c>
      <c r="UH72">
        <v>-0.1125</v>
      </c>
      <c r="UI72">
        <v>6.9099999999999995E-2</v>
      </c>
      <c r="UJ72">
        <v>0.1091</v>
      </c>
      <c r="UK72">
        <v>-2.1499999999999998E-2</v>
      </c>
      <c r="UL72">
        <v>5.8099999999999999E-2</v>
      </c>
      <c r="UM72">
        <v>-9.6600000000000005E-2</v>
      </c>
      <c r="UN72">
        <v>5.5999999999999999E-3</v>
      </c>
      <c r="UO72">
        <v>-4.7100000000000003E-2</v>
      </c>
      <c r="UP72">
        <v>4.1399999999999999E-2</v>
      </c>
      <c r="UQ72">
        <v>0.15490000000000001</v>
      </c>
      <c r="UR72">
        <v>-6.2399999999999997E-2</v>
      </c>
      <c r="US72">
        <v>-1.52E-2</v>
      </c>
      <c r="UT72">
        <v>2.58E-2</v>
      </c>
      <c r="UU72">
        <v>-3.2300000000000002E-2</v>
      </c>
      <c r="UV72">
        <v>9.74E-2</v>
      </c>
      <c r="UW72">
        <v>-4.0300000000000002E-2</v>
      </c>
      <c r="UX72">
        <v>5.8700000000000002E-2</v>
      </c>
      <c r="UY72">
        <v>-2.2200000000000001E-2</v>
      </c>
      <c r="UZ72">
        <v>-1.83E-2</v>
      </c>
      <c r="VA72">
        <v>3.9100000000000003E-2</v>
      </c>
      <c r="VB72">
        <v>-0.111</v>
      </c>
      <c r="VC72">
        <v>-9.74E-2</v>
      </c>
      <c r="VD72">
        <v>-0.10630000000000001</v>
      </c>
      <c r="VE72">
        <v>-4.3200000000000002E-2</v>
      </c>
      <c r="VF72">
        <v>0.1633</v>
      </c>
      <c r="VG72">
        <v>6.6500000000000004E-2</v>
      </c>
      <c r="VH72">
        <v>5.8099999999999999E-2</v>
      </c>
      <c r="VI72">
        <v>-5.4100000000000002E-2</v>
      </c>
      <c r="VJ72">
        <v>-5.2499999999999998E-2</v>
      </c>
      <c r="VK72">
        <v>0.10290000000000001</v>
      </c>
      <c r="VL72">
        <v>3.4299999999999997E-2</v>
      </c>
      <c r="VM72">
        <v>2.81E-2</v>
      </c>
      <c r="VN72">
        <v>-4.1599999999999998E-2</v>
      </c>
      <c r="VO72">
        <v>2.5499999999999998E-2</v>
      </c>
      <c r="VP72">
        <v>-4.7000000000000002E-3</v>
      </c>
      <c r="VQ72">
        <v>-5.1499999999999997E-2</v>
      </c>
      <c r="VR72">
        <v>0.1968</v>
      </c>
      <c r="VS72">
        <v>6.6799999999999998E-2</v>
      </c>
      <c r="VT72">
        <v>2.53E-2</v>
      </c>
      <c r="VU72">
        <v>5.6099999999999997E-2</v>
      </c>
      <c r="VV72">
        <v>-3.1E-2</v>
      </c>
      <c r="VW72">
        <v>0.1696</v>
      </c>
      <c r="VX72">
        <v>4.4699999999999997E-2</v>
      </c>
      <c r="VY72">
        <v>-4.2599999999999999E-2</v>
      </c>
      <c r="VZ72">
        <v>0.19570000000000001</v>
      </c>
      <c r="WA72">
        <v>9.11E-2</v>
      </c>
      <c r="WB72">
        <v>-2.93E-2</v>
      </c>
      <c r="WC72">
        <v>-1.09E-2</v>
      </c>
      <c r="WD72">
        <f t="shared" si="2"/>
        <v>-1.127833333333334E-2</v>
      </c>
      <c r="WE72">
        <f t="shared" si="3"/>
        <v>0.98872166666666661</v>
      </c>
    </row>
    <row r="73" spans="1:603" x14ac:dyDescent="0.2">
      <c r="A73" t="s">
        <v>694</v>
      </c>
      <c r="B73">
        <v>8.6E-3</v>
      </c>
      <c r="C73">
        <v>2.64E-2</v>
      </c>
      <c r="D73">
        <v>0.18679999999999999</v>
      </c>
      <c r="E73">
        <v>0.14030000000000001</v>
      </c>
      <c r="F73">
        <v>0.09</v>
      </c>
      <c r="G73">
        <v>0.1661</v>
      </c>
      <c r="H73">
        <v>8.4000000000000005E-2</v>
      </c>
      <c r="I73">
        <v>0.1716</v>
      </c>
      <c r="J73">
        <v>3.5000000000000003E-2</v>
      </c>
      <c r="K73">
        <v>0.16600000000000001</v>
      </c>
      <c r="L73">
        <v>0.33900000000000002</v>
      </c>
      <c r="M73">
        <v>-0.01</v>
      </c>
      <c r="N73">
        <v>0.20119999999999999</v>
      </c>
      <c r="O73">
        <v>0.13650000000000001</v>
      </c>
      <c r="P73">
        <v>8.6300000000000002E-2</v>
      </c>
      <c r="Q73">
        <v>0.23119999999999999</v>
      </c>
      <c r="R73">
        <v>-1.6799999999999999E-2</v>
      </c>
      <c r="S73">
        <v>0.14599999999999999</v>
      </c>
      <c r="T73">
        <v>0.46750000000000003</v>
      </c>
      <c r="U73">
        <v>0.1502</v>
      </c>
      <c r="V73">
        <v>0.18740000000000001</v>
      </c>
      <c r="W73">
        <v>0.17</v>
      </c>
      <c r="X73">
        <v>3.0700000000000002E-2</v>
      </c>
      <c r="Y73">
        <v>0.2747</v>
      </c>
      <c r="Z73">
        <v>2.8400000000000002E-2</v>
      </c>
      <c r="AA73">
        <v>0.14849999999999999</v>
      </c>
      <c r="AB73">
        <v>0.1973</v>
      </c>
      <c r="AC73">
        <v>0.17319999999999999</v>
      </c>
      <c r="AD73">
        <v>0.19939999999999999</v>
      </c>
      <c r="AE73">
        <v>0.1008</v>
      </c>
      <c r="AF73">
        <v>8.0799999999999997E-2</v>
      </c>
      <c r="AG73">
        <v>7.2900000000000006E-2</v>
      </c>
      <c r="AH73">
        <v>0.12509999999999999</v>
      </c>
      <c r="AI73">
        <v>8.8099999999999998E-2</v>
      </c>
      <c r="AJ73">
        <v>4.02E-2</v>
      </c>
      <c r="AK73">
        <v>-1.14E-2</v>
      </c>
      <c r="AL73">
        <v>-1.32E-2</v>
      </c>
      <c r="AM73">
        <v>1.6199999999999999E-2</v>
      </c>
      <c r="AN73">
        <v>0.1608</v>
      </c>
      <c r="AO73">
        <v>1.1599999999999999E-2</v>
      </c>
      <c r="AP73">
        <v>0.1135</v>
      </c>
      <c r="AQ73">
        <v>3.0499999999999999E-2</v>
      </c>
      <c r="AR73">
        <v>3.8899999999999997E-2</v>
      </c>
      <c r="AS73">
        <v>4.3799999999999999E-2</v>
      </c>
      <c r="AT73">
        <v>0.1459</v>
      </c>
      <c r="AU73">
        <v>-1.26E-2</v>
      </c>
      <c r="AV73">
        <v>-1.1599999999999999E-2</v>
      </c>
      <c r="AW73">
        <v>0.19259999999999999</v>
      </c>
      <c r="AX73">
        <v>0.15390000000000001</v>
      </c>
      <c r="AY73">
        <v>2.0899999999999998E-2</v>
      </c>
      <c r="AZ73">
        <v>6.4600000000000005E-2</v>
      </c>
      <c r="BA73">
        <v>-2.0500000000000001E-2</v>
      </c>
      <c r="BB73">
        <v>0.2641</v>
      </c>
      <c r="BC73">
        <v>-5.6399999999999999E-2</v>
      </c>
      <c r="BD73">
        <v>4.0399999999999998E-2</v>
      </c>
      <c r="BE73">
        <v>0.1106</v>
      </c>
      <c r="BF73">
        <v>1.52E-2</v>
      </c>
      <c r="BG73">
        <v>5.0999999999999997E-2</v>
      </c>
      <c r="BH73">
        <v>3.0499999999999999E-2</v>
      </c>
      <c r="BI73">
        <v>7.1199999999999999E-2</v>
      </c>
      <c r="BJ73">
        <v>0.17330000000000001</v>
      </c>
      <c r="BK73">
        <v>4.1000000000000003E-3</v>
      </c>
      <c r="BL73">
        <v>4.7100000000000003E-2</v>
      </c>
      <c r="BM73">
        <v>0</v>
      </c>
      <c r="BN73">
        <v>8.0000000000000004E-4</v>
      </c>
      <c r="BO73">
        <v>2.58E-2</v>
      </c>
      <c r="BP73">
        <v>2.2800000000000001E-2</v>
      </c>
      <c r="BQ73">
        <v>0.1827</v>
      </c>
      <c r="BR73">
        <v>0.1144</v>
      </c>
      <c r="BS73">
        <v>2.86E-2</v>
      </c>
      <c r="BT73">
        <v>8.1799999999999998E-2</v>
      </c>
      <c r="BU73">
        <v>9.3600000000000003E-2</v>
      </c>
      <c r="BV73">
        <v>5.8599999999999999E-2</v>
      </c>
      <c r="BW73">
        <v>1.9E-2</v>
      </c>
      <c r="BX73">
        <v>7.0000000000000007E-2</v>
      </c>
      <c r="BY73">
        <v>-4.7600000000000003E-2</v>
      </c>
      <c r="BZ73">
        <v>1.21E-2</v>
      </c>
      <c r="CA73">
        <v>0.05</v>
      </c>
      <c r="CB73">
        <v>0.2112</v>
      </c>
      <c r="CC73">
        <v>4.19E-2</v>
      </c>
      <c r="CD73">
        <v>6.3799999999999996E-2</v>
      </c>
      <c r="CE73">
        <v>1.5900000000000001E-2</v>
      </c>
      <c r="CF73">
        <v>1.61E-2</v>
      </c>
      <c r="CG73">
        <v>-3.73E-2</v>
      </c>
      <c r="CH73">
        <v>-4.9200000000000001E-2</v>
      </c>
      <c r="CI73">
        <v>4.1999999999999997E-3</v>
      </c>
      <c r="CJ73">
        <v>7.2999999999999995E-2</v>
      </c>
      <c r="CK73">
        <v>5.21E-2</v>
      </c>
      <c r="CL73">
        <v>5.3100000000000001E-2</v>
      </c>
      <c r="CM73">
        <v>4.8999999999999998E-3</v>
      </c>
      <c r="CN73">
        <v>9.0200000000000002E-2</v>
      </c>
      <c r="CO73">
        <v>4.1000000000000002E-2</v>
      </c>
      <c r="CP73">
        <v>-1.1999999999999999E-3</v>
      </c>
      <c r="CQ73">
        <v>3.5700000000000003E-2</v>
      </c>
      <c r="CR73">
        <v>1.67E-2</v>
      </c>
      <c r="CS73">
        <v>-0.05</v>
      </c>
      <c r="CT73">
        <v>0.15379999999999999</v>
      </c>
      <c r="CU73">
        <v>4.1799999999999997E-2</v>
      </c>
      <c r="CV73">
        <v>9.0300000000000005E-2</v>
      </c>
      <c r="CW73">
        <v>-8.6199999999999999E-2</v>
      </c>
      <c r="CX73">
        <v>0</v>
      </c>
      <c r="CY73">
        <v>0.11459999999999999</v>
      </c>
      <c r="CZ73">
        <v>6.83E-2</v>
      </c>
      <c r="DA73">
        <v>0.1074</v>
      </c>
      <c r="DB73">
        <v>5.62E-2</v>
      </c>
      <c r="DC73">
        <v>0.30080000000000001</v>
      </c>
      <c r="DD73">
        <v>0.1012</v>
      </c>
      <c r="DE73">
        <v>0.1489</v>
      </c>
      <c r="DF73">
        <v>0.03</v>
      </c>
      <c r="DG73">
        <v>0.1024</v>
      </c>
      <c r="DH73">
        <v>2.86E-2</v>
      </c>
      <c r="DI73">
        <v>3.04E-2</v>
      </c>
      <c r="DJ73">
        <v>0.12709999999999999</v>
      </c>
      <c r="DK73">
        <v>-3.9100000000000003E-2</v>
      </c>
      <c r="DL73">
        <v>8.6499999999999994E-2</v>
      </c>
      <c r="DM73">
        <v>7.7700000000000005E-2</v>
      </c>
      <c r="DN73">
        <v>7.3499999999999996E-2</v>
      </c>
      <c r="DO73">
        <v>0.2636</v>
      </c>
      <c r="DP73">
        <v>-1.0800000000000001E-2</v>
      </c>
      <c r="DQ73">
        <v>4.5499999999999999E-2</v>
      </c>
      <c r="DR73">
        <v>-0.21709999999999999</v>
      </c>
      <c r="DS73">
        <v>0.2014</v>
      </c>
      <c r="DT73">
        <v>6.6699999999999995E-2</v>
      </c>
      <c r="DU73">
        <v>-1.9599999999999999E-2</v>
      </c>
      <c r="DV73">
        <v>6.3799999999999996E-2</v>
      </c>
      <c r="DW73">
        <v>0.1188</v>
      </c>
      <c r="DX73">
        <v>1.24E-2</v>
      </c>
      <c r="DY73">
        <v>3.6700000000000003E-2</v>
      </c>
      <c r="DZ73">
        <v>4.65E-2</v>
      </c>
      <c r="EA73">
        <v>-0.12970000000000001</v>
      </c>
      <c r="EB73">
        <v>9.1999999999999998E-2</v>
      </c>
      <c r="EC73">
        <v>0.18140000000000001</v>
      </c>
      <c r="ED73">
        <v>0.10580000000000001</v>
      </c>
      <c r="EE73">
        <v>6.59E-2</v>
      </c>
      <c r="EF73">
        <v>0</v>
      </c>
      <c r="EG73">
        <v>0.16370000000000001</v>
      </c>
      <c r="EH73">
        <v>2.1899999999999999E-2</v>
      </c>
      <c r="EI73">
        <v>0.1951</v>
      </c>
      <c r="EJ73">
        <v>1.24E-2</v>
      </c>
      <c r="EK73">
        <v>6.2199999999999998E-2</v>
      </c>
      <c r="EL73">
        <v>0.191</v>
      </c>
      <c r="EM73">
        <v>3.95E-2</v>
      </c>
      <c r="EN73">
        <v>0.10639999999999999</v>
      </c>
      <c r="EO73">
        <v>2.35E-2</v>
      </c>
      <c r="EP73">
        <v>3.5099999999999999E-2</v>
      </c>
      <c r="EQ73">
        <v>-9.0899999999999995E-2</v>
      </c>
      <c r="ER73">
        <v>7.6899999999999996E-2</v>
      </c>
      <c r="ES73">
        <v>0.11509999999999999</v>
      </c>
      <c r="ET73">
        <v>1.5100000000000001E-2</v>
      </c>
      <c r="EU73">
        <v>0.15559999999999999</v>
      </c>
      <c r="EV73">
        <v>1.7399999999999999E-2</v>
      </c>
      <c r="EW73">
        <v>3.9E-2</v>
      </c>
      <c r="EX73">
        <v>2.6800000000000001E-2</v>
      </c>
      <c r="EY73">
        <v>3.1E-2</v>
      </c>
      <c r="EZ73">
        <v>6.0499999999999998E-2</v>
      </c>
      <c r="FA73">
        <v>8.6300000000000002E-2</v>
      </c>
      <c r="FB73">
        <v>7.9000000000000001E-2</v>
      </c>
      <c r="FC73">
        <v>2.6100000000000002E-2</v>
      </c>
      <c r="FD73">
        <v>6.7299999999999999E-2</v>
      </c>
      <c r="FE73">
        <v>0.1399</v>
      </c>
      <c r="FF73">
        <v>0.1323</v>
      </c>
      <c r="FG73">
        <v>0.1149</v>
      </c>
      <c r="FH73">
        <v>0.10730000000000001</v>
      </c>
      <c r="FI73">
        <v>0.15909999999999999</v>
      </c>
      <c r="FJ73">
        <v>8.7800000000000003E-2</v>
      </c>
      <c r="FK73">
        <v>5.0000000000000001E-3</v>
      </c>
      <c r="FL73">
        <v>6.54E-2</v>
      </c>
      <c r="FM73">
        <v>0.1244</v>
      </c>
      <c r="FN73">
        <v>0</v>
      </c>
      <c r="FO73">
        <v>0.10680000000000001</v>
      </c>
      <c r="FP73">
        <v>6.9500000000000006E-2</v>
      </c>
      <c r="FQ73">
        <v>0.192</v>
      </c>
      <c r="FR73">
        <v>8.9800000000000005E-2</v>
      </c>
      <c r="FS73">
        <v>0.129</v>
      </c>
      <c r="FT73">
        <v>0.21310000000000001</v>
      </c>
      <c r="FU73">
        <v>0.13450000000000001</v>
      </c>
      <c r="FV73">
        <v>0.1246</v>
      </c>
      <c r="FW73">
        <v>7.6499999999999999E-2</v>
      </c>
      <c r="FX73">
        <v>-0.02</v>
      </c>
      <c r="FY73">
        <v>0.13780000000000001</v>
      </c>
      <c r="FZ73">
        <v>0.13980000000000001</v>
      </c>
      <c r="GA73">
        <v>5.6399999999999999E-2</v>
      </c>
      <c r="GB73">
        <v>4.3799999999999999E-2</v>
      </c>
      <c r="GC73">
        <v>-5.8299999999999998E-2</v>
      </c>
      <c r="GD73">
        <v>6.9699999999999998E-2</v>
      </c>
      <c r="GE73">
        <v>0.1474</v>
      </c>
      <c r="GF73">
        <v>6.6299999999999998E-2</v>
      </c>
      <c r="GG73">
        <v>8.0000000000000002E-3</v>
      </c>
      <c r="GH73">
        <v>0.1749</v>
      </c>
      <c r="GI73">
        <v>1.7299999999999999E-2</v>
      </c>
      <c r="GJ73">
        <v>0.1082</v>
      </c>
      <c r="GK73">
        <v>-1.2200000000000001E-2</v>
      </c>
      <c r="GL73">
        <v>0.1017</v>
      </c>
      <c r="GM73">
        <v>7.1300000000000002E-2</v>
      </c>
      <c r="GN73">
        <v>8.0799999999999997E-2</v>
      </c>
      <c r="GO73">
        <v>0.1129</v>
      </c>
      <c r="GP73">
        <v>0.1009</v>
      </c>
      <c r="GQ73">
        <v>1.6199999999999999E-2</v>
      </c>
      <c r="GR73">
        <v>0</v>
      </c>
      <c r="GS73">
        <v>9.0300000000000005E-2</v>
      </c>
      <c r="GT73">
        <v>0.1231</v>
      </c>
      <c r="GU73">
        <v>0.1027</v>
      </c>
      <c r="GV73">
        <v>-8.8999999999999999E-3</v>
      </c>
      <c r="GW73">
        <v>0.1041</v>
      </c>
      <c r="GX73">
        <v>8.3699999999999997E-2</v>
      </c>
      <c r="GY73">
        <v>0.13289999999999999</v>
      </c>
      <c r="GZ73">
        <v>6.2100000000000002E-2</v>
      </c>
      <c r="HA73">
        <v>0.16020000000000001</v>
      </c>
      <c r="HB73">
        <v>0.15939999999999999</v>
      </c>
      <c r="HC73">
        <v>-2.1899999999999999E-2</v>
      </c>
      <c r="HD73">
        <v>2.3099999999999999E-2</v>
      </c>
      <c r="HE73">
        <v>6.6299999999999998E-2</v>
      </c>
      <c r="HF73">
        <v>9.5999999999999992E-3</v>
      </c>
      <c r="HG73">
        <v>4.5900000000000003E-2</v>
      </c>
      <c r="HH73">
        <v>5.8299999999999998E-2</v>
      </c>
      <c r="HI73">
        <v>0.1303</v>
      </c>
      <c r="HJ73">
        <v>4.0000000000000002E-4</v>
      </c>
      <c r="HK73">
        <v>-7.7999999999999996E-3</v>
      </c>
      <c r="HL73">
        <v>5.11E-2</v>
      </c>
      <c r="HM73">
        <v>9.9500000000000005E-2</v>
      </c>
      <c r="HN73">
        <v>0.1867</v>
      </c>
      <c r="HO73">
        <v>-5.0599999999999999E-2</v>
      </c>
      <c r="HP73">
        <v>6.0699999999999997E-2</v>
      </c>
      <c r="HQ73">
        <v>3.1199999999999999E-2</v>
      </c>
      <c r="HR73">
        <v>0.13400000000000001</v>
      </c>
      <c r="HS73">
        <v>6.7000000000000002E-3</v>
      </c>
      <c r="HT73">
        <v>0.16300000000000001</v>
      </c>
      <c r="HU73">
        <v>7.51E-2</v>
      </c>
      <c r="HV73">
        <v>6.2100000000000002E-2</v>
      </c>
      <c r="HW73">
        <v>-0.1149</v>
      </c>
      <c r="HX73">
        <v>7.5499999999999998E-2</v>
      </c>
      <c r="HY73">
        <v>0.27660000000000001</v>
      </c>
      <c r="HZ73">
        <v>0.16769999999999999</v>
      </c>
      <c r="IA73">
        <v>6.54E-2</v>
      </c>
      <c r="IB73">
        <v>-1.6199999999999999E-2</v>
      </c>
      <c r="IC73">
        <v>-1.5800000000000002E-2</v>
      </c>
      <c r="ID73">
        <v>4.4000000000000003E-3</v>
      </c>
      <c r="IE73">
        <v>2.2100000000000002E-2</v>
      </c>
      <c r="IF73">
        <v>6.8599999999999994E-2</v>
      </c>
      <c r="IG73">
        <v>-3.0499999999999999E-2</v>
      </c>
      <c r="IH73">
        <v>2.2599999999999999E-2</v>
      </c>
      <c r="II73">
        <v>2.5899999999999999E-2</v>
      </c>
      <c r="IJ73">
        <v>5.3499999999999999E-2</v>
      </c>
      <c r="IK73">
        <v>0.1074</v>
      </c>
      <c r="IL73">
        <v>7.9799999999999996E-2</v>
      </c>
      <c r="IM73">
        <v>-3.4099999999999998E-2</v>
      </c>
      <c r="IN73">
        <v>9.4E-2</v>
      </c>
      <c r="IO73">
        <v>0.13109999999999999</v>
      </c>
      <c r="IP73">
        <v>3.2099999999999997E-2</v>
      </c>
      <c r="IQ73">
        <v>0.1265</v>
      </c>
      <c r="IR73">
        <v>7.7999999999999996E-3</v>
      </c>
      <c r="IS73">
        <v>3.56E-2</v>
      </c>
      <c r="IT73">
        <v>5.5800000000000002E-2</v>
      </c>
      <c r="IU73">
        <v>-0.11219999999999999</v>
      </c>
      <c r="IV73">
        <v>1.23E-2</v>
      </c>
      <c r="IW73">
        <v>-1.6999999999999999E-3</v>
      </c>
      <c r="IX73">
        <v>1.04E-2</v>
      </c>
      <c r="IY73">
        <v>5.4999999999999997E-3</v>
      </c>
      <c r="IZ73">
        <v>1.0500000000000001E-2</v>
      </c>
      <c r="JA73">
        <v>-1.4E-3</v>
      </c>
      <c r="JB73">
        <v>0.1535</v>
      </c>
      <c r="JC73">
        <v>0.26679999999999998</v>
      </c>
      <c r="JD73">
        <v>0.12690000000000001</v>
      </c>
      <c r="JE73">
        <v>-1.6E-2</v>
      </c>
      <c r="JF73">
        <v>2.0999999999999999E-3</v>
      </c>
      <c r="JG73">
        <v>-2.2800000000000001E-2</v>
      </c>
      <c r="JH73">
        <v>4.3E-3</v>
      </c>
      <c r="JI73">
        <v>4.5499999999999999E-2</v>
      </c>
      <c r="JJ73">
        <v>0.1638</v>
      </c>
      <c r="JK73">
        <v>7.8299999999999995E-2</v>
      </c>
      <c r="JL73">
        <v>-0.1391</v>
      </c>
      <c r="JM73">
        <v>-1.06E-2</v>
      </c>
      <c r="JN73">
        <v>1.4800000000000001E-2</v>
      </c>
      <c r="JO73">
        <v>3.3099999999999997E-2</v>
      </c>
      <c r="JP73">
        <v>4.8500000000000001E-2</v>
      </c>
      <c r="JQ73">
        <v>1.9E-3</v>
      </c>
      <c r="JR73">
        <v>7.4800000000000005E-2</v>
      </c>
      <c r="JS73">
        <v>-2.7799999999999998E-2</v>
      </c>
      <c r="JT73">
        <v>4.41E-2</v>
      </c>
      <c r="JU73">
        <v>9.4600000000000004E-2</v>
      </c>
      <c r="JV73">
        <v>6.8900000000000003E-2</v>
      </c>
      <c r="JW73">
        <v>4.9299999999999997E-2</v>
      </c>
      <c r="JX73">
        <v>5.8000000000000003E-2</v>
      </c>
      <c r="JY73">
        <v>8.0000000000000004E-4</v>
      </c>
      <c r="JZ73">
        <v>-2.35E-2</v>
      </c>
      <c r="KA73">
        <v>-2.5999999999999999E-2</v>
      </c>
      <c r="KB73">
        <v>0.14829999999999999</v>
      </c>
      <c r="KC73">
        <v>3.2000000000000002E-3</v>
      </c>
      <c r="KD73">
        <v>-7.22E-2</v>
      </c>
      <c r="KE73">
        <v>0.15509999999999999</v>
      </c>
      <c r="KF73">
        <v>9.4899999999999998E-2</v>
      </c>
      <c r="KG73">
        <v>9.8000000000000004E-2</v>
      </c>
      <c r="KH73">
        <v>9.0700000000000003E-2</v>
      </c>
      <c r="KI73">
        <v>7.0400000000000004E-2</v>
      </c>
      <c r="KJ73">
        <v>0.1205</v>
      </c>
      <c r="KK73">
        <v>7.7299999999999994E-2</v>
      </c>
      <c r="KL73">
        <v>6.2600000000000003E-2</v>
      </c>
      <c r="KM73">
        <v>-1.0800000000000001E-2</v>
      </c>
      <c r="KN73">
        <v>0.11550000000000001</v>
      </c>
      <c r="KO73">
        <v>4.2099999999999999E-2</v>
      </c>
      <c r="KP73">
        <v>3.0300000000000001E-2</v>
      </c>
      <c r="KQ73">
        <v>5.7599999999999998E-2</v>
      </c>
      <c r="KR73">
        <v>4.2000000000000003E-2</v>
      </c>
      <c r="KS73">
        <v>7.4200000000000002E-2</v>
      </c>
      <c r="KT73">
        <v>4.9200000000000001E-2</v>
      </c>
      <c r="KU73">
        <v>0.1308</v>
      </c>
      <c r="KV73">
        <v>0.1158</v>
      </c>
      <c r="KW73">
        <v>-1.6999999999999999E-3</v>
      </c>
      <c r="KX73">
        <v>1.4E-2</v>
      </c>
      <c r="KY73">
        <v>0.1</v>
      </c>
      <c r="KZ73">
        <v>1.9599999999999999E-2</v>
      </c>
      <c r="LA73">
        <v>-1.24E-2</v>
      </c>
      <c r="LB73">
        <v>8.5500000000000007E-2</v>
      </c>
      <c r="LC73">
        <v>0.1206</v>
      </c>
      <c r="LD73">
        <v>0.21940000000000001</v>
      </c>
      <c r="LE73">
        <v>0.13800000000000001</v>
      </c>
      <c r="LF73">
        <v>8.8000000000000005E-3</v>
      </c>
      <c r="LG73">
        <v>9.8699999999999996E-2</v>
      </c>
      <c r="LH73">
        <v>0.20530000000000001</v>
      </c>
      <c r="LI73">
        <v>0.13739999999999999</v>
      </c>
      <c r="LJ73">
        <v>5.8200000000000002E-2</v>
      </c>
      <c r="LK73">
        <v>-5.0200000000000002E-2</v>
      </c>
      <c r="LL73">
        <v>5.5999999999999999E-3</v>
      </c>
      <c r="LM73">
        <v>7.8100000000000003E-2</v>
      </c>
      <c r="LN73">
        <v>3.15E-2</v>
      </c>
      <c r="LO73">
        <v>0.12570000000000001</v>
      </c>
      <c r="LP73">
        <v>9.2200000000000004E-2</v>
      </c>
      <c r="LQ73">
        <v>4.5100000000000001E-2</v>
      </c>
      <c r="LR73">
        <v>6.9400000000000003E-2</v>
      </c>
      <c r="LS73">
        <v>3.0999999999999999E-3</v>
      </c>
      <c r="LT73">
        <v>-4.8999999999999998E-3</v>
      </c>
      <c r="LU73">
        <v>7.7700000000000005E-2</v>
      </c>
      <c r="LV73">
        <v>4.4699999999999997E-2</v>
      </c>
      <c r="LW73">
        <v>-1.5900000000000001E-2</v>
      </c>
      <c r="LX73">
        <v>6.6400000000000001E-2</v>
      </c>
      <c r="LY73">
        <v>8.2500000000000004E-2</v>
      </c>
      <c r="LZ73">
        <v>8.3500000000000005E-2</v>
      </c>
      <c r="MA73">
        <v>0.47</v>
      </c>
      <c r="MB73">
        <v>3.73E-2</v>
      </c>
      <c r="MC73">
        <v>3.2899999999999999E-2</v>
      </c>
      <c r="MD73">
        <v>0.1046</v>
      </c>
      <c r="ME73">
        <v>9.4000000000000004E-3</v>
      </c>
      <c r="MF73">
        <v>3.32E-2</v>
      </c>
      <c r="MG73">
        <v>0.16969999999999999</v>
      </c>
      <c r="MH73">
        <v>3.09E-2</v>
      </c>
      <c r="MI73">
        <v>3.0599999999999999E-2</v>
      </c>
      <c r="MJ73">
        <v>-1.72E-2</v>
      </c>
      <c r="MK73">
        <v>0.105</v>
      </c>
      <c r="ML73">
        <v>3.6600000000000001E-2</v>
      </c>
      <c r="MM73">
        <v>0.14710000000000001</v>
      </c>
      <c r="MN73">
        <v>6.9900000000000004E-2</v>
      </c>
      <c r="MO73">
        <v>3.73E-2</v>
      </c>
      <c r="MP73">
        <v>-2.1600000000000001E-2</v>
      </c>
      <c r="MQ73">
        <v>-1.7399999999999999E-2</v>
      </c>
      <c r="MR73">
        <v>4.0599999999999997E-2</v>
      </c>
      <c r="MS73">
        <v>-1.0999999999999999E-2</v>
      </c>
      <c r="MT73">
        <v>-1.72E-2</v>
      </c>
      <c r="MU73">
        <v>6.7999999999999996E-3</v>
      </c>
      <c r="MV73">
        <v>-6.59E-2</v>
      </c>
      <c r="MW73">
        <v>0.24640000000000001</v>
      </c>
      <c r="MX73">
        <v>4.6199999999999998E-2</v>
      </c>
      <c r="MY73">
        <v>0.21429999999999999</v>
      </c>
      <c r="MZ73">
        <v>-9.5999999999999992E-3</v>
      </c>
      <c r="NA73">
        <v>6.3E-2</v>
      </c>
      <c r="NB73">
        <v>1.41E-2</v>
      </c>
      <c r="NC73">
        <v>-4.8999999999999998E-3</v>
      </c>
      <c r="ND73">
        <v>2.7199999999999998E-2</v>
      </c>
      <c r="NE73">
        <v>-4.1000000000000003E-3</v>
      </c>
      <c r="NF73">
        <v>-1.8E-3</v>
      </c>
      <c r="NG73">
        <v>-8.3699999999999997E-2</v>
      </c>
      <c r="NH73">
        <v>0.26850000000000002</v>
      </c>
      <c r="NI73">
        <v>-2.8199999999999999E-2</v>
      </c>
      <c r="NJ73">
        <v>6.1000000000000004E-3</v>
      </c>
      <c r="NK73">
        <v>-6.59E-2</v>
      </c>
      <c r="NL73">
        <v>5.9400000000000001E-2</v>
      </c>
      <c r="NM73">
        <v>4.7199999999999999E-2</v>
      </c>
      <c r="NN73">
        <v>0.19020000000000001</v>
      </c>
      <c r="NO73">
        <v>0.31109999999999999</v>
      </c>
      <c r="NP73">
        <v>-7.7799999999999994E-2</v>
      </c>
      <c r="NQ73">
        <v>9.8699999999999996E-2</v>
      </c>
      <c r="NR73">
        <v>5.5399999999999998E-2</v>
      </c>
      <c r="NS73">
        <v>1.0800000000000001E-2</v>
      </c>
      <c r="NT73">
        <v>0.15759999999999999</v>
      </c>
      <c r="NU73">
        <v>8.14E-2</v>
      </c>
      <c r="NV73">
        <v>0.22539999999999999</v>
      </c>
      <c r="NW73">
        <v>-2.7099999999999999E-2</v>
      </c>
      <c r="NX73">
        <v>2.5499999999999998E-2</v>
      </c>
      <c r="NY73">
        <v>9.35E-2</v>
      </c>
      <c r="NZ73">
        <v>0.1067</v>
      </c>
      <c r="OA73">
        <v>7.7499999999999999E-2</v>
      </c>
      <c r="OB73">
        <v>-5.1700000000000003E-2</v>
      </c>
      <c r="OC73">
        <v>0.1139</v>
      </c>
      <c r="OD73">
        <v>6.7799999999999999E-2</v>
      </c>
      <c r="OE73">
        <v>2.18E-2</v>
      </c>
      <c r="OF73">
        <v>5.2600000000000001E-2</v>
      </c>
      <c r="OG73">
        <v>-1.67E-2</v>
      </c>
      <c r="OH73">
        <v>3.2399999999999998E-2</v>
      </c>
      <c r="OI73">
        <v>0.1179</v>
      </c>
      <c r="OJ73">
        <v>8.3299999999999999E-2</v>
      </c>
      <c r="OK73">
        <v>0.253</v>
      </c>
      <c r="OL73">
        <v>7.8200000000000006E-2</v>
      </c>
      <c r="OM73">
        <v>0.1474</v>
      </c>
      <c r="ON73">
        <v>-1.17E-2</v>
      </c>
      <c r="OO73">
        <v>6.2799999999999995E-2</v>
      </c>
      <c r="OP73">
        <v>4.3299999999999998E-2</v>
      </c>
      <c r="OQ73">
        <v>-6.7000000000000002E-3</v>
      </c>
      <c r="OR73">
        <v>4.0000000000000002E-4</v>
      </c>
      <c r="OS73">
        <v>-1.7000000000000001E-2</v>
      </c>
      <c r="OT73">
        <v>4.4999999999999998E-2</v>
      </c>
      <c r="OU73">
        <v>-5.6899999999999999E-2</v>
      </c>
      <c r="OV73">
        <v>-3.6400000000000002E-2</v>
      </c>
      <c r="OW73">
        <v>0.1958</v>
      </c>
      <c r="OX73">
        <v>-3.85E-2</v>
      </c>
      <c r="OY73">
        <v>1.0999999999999999E-2</v>
      </c>
      <c r="OZ73">
        <v>2.5000000000000001E-2</v>
      </c>
      <c r="PA73">
        <v>-6.4999999999999997E-3</v>
      </c>
      <c r="PB73">
        <v>2.9100000000000001E-2</v>
      </c>
      <c r="PC73">
        <v>0.17349999999999999</v>
      </c>
      <c r="PD73">
        <v>-9.8000000000000004E-2</v>
      </c>
      <c r="PE73">
        <v>0.21329999999999999</v>
      </c>
      <c r="PF73">
        <v>5.9999999999999995E-4</v>
      </c>
      <c r="PG73">
        <v>0.15540000000000001</v>
      </c>
      <c r="PH73">
        <v>6.8099999999999994E-2</v>
      </c>
      <c r="PI73">
        <v>-1.6299999999999999E-2</v>
      </c>
      <c r="PJ73">
        <v>8.5500000000000007E-2</v>
      </c>
      <c r="PK73">
        <v>2.7300000000000001E-2</v>
      </c>
      <c r="PL73">
        <v>1.7100000000000001E-2</v>
      </c>
      <c r="PM73">
        <v>-1.6899999999999998E-2</v>
      </c>
      <c r="PN73">
        <v>6.13E-2</v>
      </c>
      <c r="PO73">
        <v>3.7199999999999997E-2</v>
      </c>
      <c r="PP73">
        <v>3.9199999999999999E-2</v>
      </c>
      <c r="PQ73">
        <v>0.1842</v>
      </c>
      <c r="PR73">
        <v>0.10970000000000001</v>
      </c>
      <c r="PS73">
        <v>0.1391</v>
      </c>
      <c r="PT73">
        <v>-2.2000000000000001E-3</v>
      </c>
      <c r="PU73">
        <v>0.1832</v>
      </c>
      <c r="PV73">
        <v>7.8E-2</v>
      </c>
      <c r="PW73">
        <v>7.3599999999999999E-2</v>
      </c>
      <c r="PX73">
        <v>0.1583</v>
      </c>
      <c r="PY73">
        <v>-2.0799999999999999E-2</v>
      </c>
      <c r="PZ73">
        <v>-2.1299999999999999E-2</v>
      </c>
      <c r="QA73">
        <v>-1.7500000000000002E-2</v>
      </c>
      <c r="QB73">
        <v>0.1363</v>
      </c>
      <c r="QC73">
        <v>-2.9999999999999997E-4</v>
      </c>
      <c r="QD73">
        <v>7.3200000000000001E-2</v>
      </c>
      <c r="QE73">
        <v>0.2823</v>
      </c>
      <c r="QF73">
        <v>7.3599999999999999E-2</v>
      </c>
      <c r="QG73">
        <v>0.1</v>
      </c>
      <c r="QH73">
        <v>-4.5900000000000003E-2</v>
      </c>
      <c r="QI73">
        <v>0.1192</v>
      </c>
      <c r="QJ73">
        <v>0.14069999999999999</v>
      </c>
      <c r="QK73">
        <v>-2.5100000000000001E-2</v>
      </c>
      <c r="QL73">
        <v>0.08</v>
      </c>
      <c r="QM73">
        <v>3.27E-2</v>
      </c>
      <c r="QN73">
        <v>2.4799999999999999E-2</v>
      </c>
      <c r="QO73">
        <v>-1.01E-2</v>
      </c>
      <c r="QP73">
        <v>-2.7300000000000001E-2</v>
      </c>
      <c r="QQ73">
        <v>0.2437</v>
      </c>
      <c r="QR73">
        <v>7.4399999999999994E-2</v>
      </c>
      <c r="QS73">
        <v>8.09E-2</v>
      </c>
      <c r="QT73">
        <v>-3.7999999999999999E-2</v>
      </c>
      <c r="QU73">
        <v>0.1628</v>
      </c>
      <c r="QV73">
        <v>5.3400000000000003E-2</v>
      </c>
      <c r="QW73">
        <v>4.7100000000000003E-2</v>
      </c>
      <c r="QX73">
        <v>2.5600000000000001E-2</v>
      </c>
      <c r="QY73">
        <v>0.26440000000000002</v>
      </c>
      <c r="QZ73">
        <v>0.08</v>
      </c>
      <c r="RA73">
        <v>4.1700000000000001E-2</v>
      </c>
      <c r="RB73">
        <v>-2.5000000000000001E-2</v>
      </c>
      <c r="RC73">
        <v>-7.0099999999999996E-2</v>
      </c>
      <c r="RD73">
        <v>4.4200000000000003E-2</v>
      </c>
      <c r="RE73">
        <v>4.6600000000000003E-2</v>
      </c>
      <c r="RF73">
        <v>0.113</v>
      </c>
      <c r="RG73">
        <v>0.2427</v>
      </c>
      <c r="RH73">
        <v>0.1454</v>
      </c>
      <c r="RI73">
        <v>-7.5899999999999995E-2</v>
      </c>
      <c r="RJ73">
        <v>2.3999999999999998E-3</v>
      </c>
      <c r="RK73">
        <v>1.0800000000000001E-2</v>
      </c>
      <c r="RL73">
        <v>3.5499999999999997E-2</v>
      </c>
      <c r="RM73">
        <v>0.1186</v>
      </c>
      <c r="RN73">
        <v>0.12620000000000001</v>
      </c>
      <c r="RO73">
        <v>0.1825</v>
      </c>
      <c r="RP73">
        <v>9.7600000000000006E-2</v>
      </c>
      <c r="RQ73">
        <v>5.21E-2</v>
      </c>
      <c r="RR73">
        <v>-3.8300000000000001E-2</v>
      </c>
      <c r="RS73">
        <v>7.6200000000000004E-2</v>
      </c>
      <c r="RT73">
        <v>9.4E-2</v>
      </c>
      <c r="RU73">
        <v>-5.9900000000000002E-2</v>
      </c>
      <c r="RV73">
        <v>5.0099999999999999E-2</v>
      </c>
      <c r="RW73">
        <v>1.8800000000000001E-2</v>
      </c>
      <c r="RX73">
        <v>9.4899999999999998E-2</v>
      </c>
      <c r="RY73">
        <v>5.9999999999999995E-4</v>
      </c>
      <c r="RZ73">
        <v>3.8199999999999998E-2</v>
      </c>
      <c r="SA73">
        <v>0.114</v>
      </c>
      <c r="SB73">
        <v>5.3699999999999998E-2</v>
      </c>
      <c r="SC73">
        <v>1.8700000000000001E-2</v>
      </c>
      <c r="SD73">
        <v>3.0099999999999998E-2</v>
      </c>
      <c r="SE73">
        <v>4.7E-2</v>
      </c>
      <c r="SF73">
        <v>2.0199999999999999E-2</v>
      </c>
      <c r="SG73">
        <v>3.7100000000000001E-2</v>
      </c>
      <c r="SH73">
        <v>8.5999999999999993E-2</v>
      </c>
      <c r="SI73">
        <v>9.06E-2</v>
      </c>
      <c r="SJ73">
        <v>3.0700000000000002E-2</v>
      </c>
      <c r="SK73">
        <v>2.2599999999999999E-2</v>
      </c>
      <c r="SL73">
        <v>8.8900000000000007E-2</v>
      </c>
      <c r="SM73">
        <v>7.17E-2</v>
      </c>
      <c r="SN73">
        <v>-6.8099999999999994E-2</v>
      </c>
      <c r="SO73">
        <v>0.106</v>
      </c>
      <c r="SP73">
        <v>8.8400000000000006E-2</v>
      </c>
      <c r="SQ73">
        <v>0.10050000000000001</v>
      </c>
      <c r="SR73">
        <v>0.21260000000000001</v>
      </c>
      <c r="SS73">
        <v>9.5000000000000001E-2</v>
      </c>
      <c r="ST73">
        <v>9.2999999999999992E-3</v>
      </c>
      <c r="SU73">
        <v>-1E-3</v>
      </c>
      <c r="SV73">
        <v>3.1600000000000003E-2</v>
      </c>
      <c r="SW73">
        <v>0.1973</v>
      </c>
      <c r="SX73">
        <v>1.6899999999999998E-2</v>
      </c>
      <c r="SY73">
        <v>-2.5999999999999999E-2</v>
      </c>
      <c r="SZ73">
        <v>-3.0000000000000001E-3</v>
      </c>
      <c r="TA73">
        <v>3.6600000000000001E-2</v>
      </c>
      <c r="TB73">
        <v>0.20979999999999999</v>
      </c>
      <c r="TC73">
        <v>2.3300000000000001E-2</v>
      </c>
      <c r="TD73">
        <v>3.7000000000000002E-3</v>
      </c>
      <c r="TE73">
        <v>-2.01E-2</v>
      </c>
      <c r="TF73">
        <v>-3.7199999999999997E-2</v>
      </c>
      <c r="TG73">
        <v>6.9900000000000004E-2</v>
      </c>
      <c r="TH73">
        <v>2.5999999999999999E-2</v>
      </c>
      <c r="TI73">
        <v>2.1899999999999999E-2</v>
      </c>
      <c r="TJ73">
        <v>0.1439</v>
      </c>
      <c r="TK73">
        <v>9.8699999999999996E-2</v>
      </c>
      <c r="TL73">
        <v>1.34E-2</v>
      </c>
      <c r="TM73">
        <v>-1.84E-2</v>
      </c>
      <c r="TN73">
        <v>3.9699999999999999E-2</v>
      </c>
      <c r="TO73">
        <v>-1.2200000000000001E-2</v>
      </c>
      <c r="TP73">
        <v>2.76E-2</v>
      </c>
      <c r="TQ73">
        <v>0.16309999999999999</v>
      </c>
      <c r="TR73">
        <v>1.15E-2</v>
      </c>
      <c r="TS73">
        <v>-5.1000000000000004E-3</v>
      </c>
      <c r="TT73">
        <v>0.1356</v>
      </c>
      <c r="TU73">
        <v>-2.8000000000000001E-2</v>
      </c>
      <c r="TV73">
        <v>5.8400000000000001E-2</v>
      </c>
      <c r="TW73">
        <v>0.13669999999999999</v>
      </c>
      <c r="TX73">
        <v>0.1782</v>
      </c>
      <c r="TY73">
        <v>8.3999999999999995E-3</v>
      </c>
      <c r="TZ73">
        <v>3.3000000000000002E-2</v>
      </c>
      <c r="UA73">
        <v>9.5600000000000004E-2</v>
      </c>
      <c r="UB73">
        <v>0.15509999999999999</v>
      </c>
      <c r="UC73">
        <v>0.1552</v>
      </c>
      <c r="UD73">
        <v>0.2346</v>
      </c>
      <c r="UE73">
        <v>2.6599999999999999E-2</v>
      </c>
      <c r="UF73">
        <v>6.08E-2</v>
      </c>
      <c r="UG73">
        <v>9.8400000000000001E-2</v>
      </c>
      <c r="UH73">
        <v>-3.0000000000000001E-3</v>
      </c>
      <c r="UI73">
        <v>0.1201</v>
      </c>
      <c r="UJ73">
        <v>-1.9E-3</v>
      </c>
      <c r="UK73">
        <v>2.7300000000000001E-2</v>
      </c>
      <c r="UL73">
        <v>0.15</v>
      </c>
      <c r="UM73">
        <v>-1.9699999999999999E-2</v>
      </c>
      <c r="UN73">
        <v>-5.4999999999999997E-3</v>
      </c>
      <c r="UO73">
        <v>-9.5500000000000002E-2</v>
      </c>
      <c r="UP73">
        <v>4.4400000000000002E-2</v>
      </c>
      <c r="UQ73">
        <v>7.1599999999999997E-2</v>
      </c>
      <c r="UR73">
        <v>-2.29E-2</v>
      </c>
      <c r="US73">
        <v>0.05</v>
      </c>
      <c r="UT73">
        <v>4.1000000000000002E-2</v>
      </c>
      <c r="UU73">
        <v>6.8900000000000003E-2</v>
      </c>
      <c r="UV73">
        <v>-6.4000000000000003E-3</v>
      </c>
      <c r="UW73">
        <v>0.17230000000000001</v>
      </c>
      <c r="UX73">
        <v>6.3E-2</v>
      </c>
      <c r="UY73">
        <v>4.5499999999999999E-2</v>
      </c>
      <c r="UZ73">
        <v>-7.9699999999999993E-2</v>
      </c>
      <c r="VA73">
        <v>-2.9499999999999998E-2</v>
      </c>
      <c r="VB73">
        <v>5.57E-2</v>
      </c>
      <c r="VC73">
        <v>0.20730000000000001</v>
      </c>
      <c r="VD73">
        <v>0.1183</v>
      </c>
      <c r="VE73">
        <v>-0.06</v>
      </c>
      <c r="VF73">
        <v>3.0599999999999999E-2</v>
      </c>
      <c r="VG73">
        <v>-2.7699999999999999E-2</v>
      </c>
      <c r="VH73">
        <v>5.4699999999999999E-2</v>
      </c>
      <c r="VI73">
        <v>0.12280000000000001</v>
      </c>
      <c r="VJ73">
        <v>5.8200000000000002E-2</v>
      </c>
      <c r="VK73">
        <v>3.7699999999999997E-2</v>
      </c>
      <c r="VL73">
        <v>-2.8400000000000002E-2</v>
      </c>
      <c r="VM73">
        <v>1.2699999999999999E-2</v>
      </c>
      <c r="VN73">
        <v>-2.35E-2</v>
      </c>
      <c r="VO73">
        <v>7.9899999999999999E-2</v>
      </c>
      <c r="VP73">
        <v>8.8000000000000005E-3</v>
      </c>
      <c r="VQ73">
        <v>4.0300000000000002E-2</v>
      </c>
      <c r="VR73">
        <v>-0.11600000000000001</v>
      </c>
      <c r="VS73">
        <v>0.1971</v>
      </c>
      <c r="VT73">
        <v>4.0000000000000001E-3</v>
      </c>
      <c r="VU73">
        <v>1.6799999999999999E-2</v>
      </c>
      <c r="VV73">
        <v>0.251</v>
      </c>
      <c r="VW73">
        <v>0.1067</v>
      </c>
      <c r="VX73">
        <v>-4.7399999999999998E-2</v>
      </c>
      <c r="VY73">
        <v>-6.5299999999999997E-2</v>
      </c>
      <c r="VZ73">
        <v>0.13830000000000001</v>
      </c>
      <c r="WA73">
        <v>0.1447</v>
      </c>
      <c r="WB73">
        <v>5.4800000000000001E-2</v>
      </c>
      <c r="WC73">
        <v>7.2499999999999995E-2</v>
      </c>
      <c r="WD73">
        <f t="shared" si="2"/>
        <v>6.3418166666666664E-2</v>
      </c>
      <c r="WE73">
        <f t="shared" si="3"/>
        <v>1.0634181666666667</v>
      </c>
    </row>
    <row r="74" spans="1:603" x14ac:dyDescent="0.2">
      <c r="A74" t="s">
        <v>695</v>
      </c>
      <c r="B74">
        <v>3.3000000000000002E-2</v>
      </c>
      <c r="C74">
        <v>4.1700000000000001E-2</v>
      </c>
      <c r="D74">
        <v>1.3899999999999999E-2</v>
      </c>
      <c r="E74">
        <v>-8.0600000000000005E-2</v>
      </c>
      <c r="F74">
        <v>-2.47E-2</v>
      </c>
      <c r="G74">
        <v>4.1500000000000002E-2</v>
      </c>
      <c r="H74">
        <v>-6.3E-2</v>
      </c>
      <c r="I74">
        <v>-0.1091</v>
      </c>
      <c r="J74">
        <v>-3.4200000000000001E-2</v>
      </c>
      <c r="K74">
        <v>9.7000000000000003E-3</v>
      </c>
      <c r="L74">
        <v>0.13919999999999999</v>
      </c>
      <c r="M74">
        <v>-7.0300000000000001E-2</v>
      </c>
      <c r="N74">
        <v>4.1799999999999997E-2</v>
      </c>
      <c r="O74">
        <v>2.3900000000000001E-2</v>
      </c>
      <c r="P74">
        <v>2.1600000000000001E-2</v>
      </c>
      <c r="Q74">
        <v>-6.4100000000000004E-2</v>
      </c>
      <c r="R74">
        <v>-4.3700000000000003E-2</v>
      </c>
      <c r="S74">
        <v>1.4999999999999999E-2</v>
      </c>
      <c r="T74">
        <v>-9.7799999999999998E-2</v>
      </c>
      <c r="U74">
        <v>4.7199999999999999E-2</v>
      </c>
      <c r="V74">
        <v>-3.9E-2</v>
      </c>
      <c r="W74">
        <v>-6.9800000000000001E-2</v>
      </c>
      <c r="X74">
        <v>-7.6600000000000001E-2</v>
      </c>
      <c r="Y74">
        <v>-4.9399999999999999E-2</v>
      </c>
      <c r="Z74">
        <v>3.4500000000000003E-2</v>
      </c>
      <c r="AA74">
        <v>-5.6300000000000003E-2</v>
      </c>
      <c r="AB74">
        <v>-6.7999999999999996E-3</v>
      </c>
      <c r="AC74">
        <v>5.67E-2</v>
      </c>
      <c r="AD74">
        <v>2.0000000000000001E-4</v>
      </c>
      <c r="AE74">
        <v>-4.1000000000000003E-3</v>
      </c>
      <c r="AF74">
        <v>5.1499999999999997E-2</v>
      </c>
      <c r="AG74">
        <v>-2.24E-2</v>
      </c>
      <c r="AH74">
        <v>-9.4200000000000006E-2</v>
      </c>
      <c r="AI74">
        <v>2.2000000000000001E-3</v>
      </c>
      <c r="AJ74">
        <v>5.6899999999999999E-2</v>
      </c>
      <c r="AK74">
        <v>-1.7500000000000002E-2</v>
      </c>
      <c r="AL74">
        <v>-1.7600000000000001E-2</v>
      </c>
      <c r="AM74">
        <v>-1.72E-2</v>
      </c>
      <c r="AN74">
        <v>-7.0999999999999994E-2</v>
      </c>
      <c r="AO74">
        <v>3.3E-3</v>
      </c>
      <c r="AP74">
        <v>-2.5600000000000001E-2</v>
      </c>
      <c r="AQ74">
        <v>-2.2200000000000001E-2</v>
      </c>
      <c r="AR74">
        <v>6.08E-2</v>
      </c>
      <c r="AS74">
        <v>-1.0500000000000001E-2</v>
      </c>
      <c r="AT74">
        <v>-2.9600000000000001E-2</v>
      </c>
      <c r="AU74">
        <v>-3.2000000000000002E-3</v>
      </c>
      <c r="AV74">
        <v>3.3E-3</v>
      </c>
      <c r="AW74">
        <v>-2.2800000000000001E-2</v>
      </c>
      <c r="AX74">
        <v>5.6099999999999997E-2</v>
      </c>
      <c r="AY74">
        <v>-5.57E-2</v>
      </c>
      <c r="AZ74">
        <v>-3.78E-2</v>
      </c>
      <c r="BA74">
        <v>-3.44E-2</v>
      </c>
      <c r="BB74">
        <v>7.7999999999999996E-3</v>
      </c>
      <c r="BC74">
        <v>0.14729999999999999</v>
      </c>
      <c r="BD74">
        <v>7.3000000000000001E-3</v>
      </c>
      <c r="BE74">
        <v>-6.9400000000000003E-2</v>
      </c>
      <c r="BF74">
        <v>0.16500000000000001</v>
      </c>
      <c r="BG74">
        <v>4.2900000000000001E-2</v>
      </c>
      <c r="BH74">
        <v>1.77E-2</v>
      </c>
      <c r="BI74">
        <v>-3.0700000000000002E-2</v>
      </c>
      <c r="BJ74">
        <v>-0.14810000000000001</v>
      </c>
      <c r="BK74">
        <v>3.5999999999999997E-2</v>
      </c>
      <c r="BL74">
        <v>-5.0900000000000001E-2</v>
      </c>
      <c r="BM74">
        <v>9.4200000000000006E-2</v>
      </c>
      <c r="BN74">
        <v>-0.05</v>
      </c>
      <c r="BO74">
        <v>-2.52E-2</v>
      </c>
      <c r="BP74">
        <v>4.1200000000000001E-2</v>
      </c>
      <c r="BQ74">
        <v>-3.1199999999999999E-2</v>
      </c>
      <c r="BR74">
        <v>-5.0900000000000001E-2</v>
      </c>
      <c r="BS74">
        <v>-4.0399999999999998E-2</v>
      </c>
      <c r="BT74">
        <v>-5.9900000000000002E-2</v>
      </c>
      <c r="BU74">
        <v>2.1399999999999999E-2</v>
      </c>
      <c r="BV74">
        <v>-6.6400000000000001E-2</v>
      </c>
      <c r="BW74">
        <v>-3.7100000000000001E-2</v>
      </c>
      <c r="BX74">
        <v>-0.12039999999999999</v>
      </c>
      <c r="BY74">
        <v>1.5599999999999999E-2</v>
      </c>
      <c r="BZ74">
        <v>-3.1899999999999998E-2</v>
      </c>
      <c r="CA74">
        <v>9.1000000000000004E-3</v>
      </c>
      <c r="CB74">
        <v>8.72E-2</v>
      </c>
      <c r="CC74">
        <v>4.4699999999999997E-2</v>
      </c>
      <c r="CD74">
        <v>-3.8199999999999998E-2</v>
      </c>
      <c r="CE74">
        <v>-1.04E-2</v>
      </c>
      <c r="CF74">
        <v>4.7000000000000002E-3</v>
      </c>
      <c r="CG74">
        <v>3.04E-2</v>
      </c>
      <c r="CH74">
        <v>0.18970000000000001</v>
      </c>
      <c r="CI74">
        <v>2.1000000000000001E-2</v>
      </c>
      <c r="CJ74">
        <v>3.9E-2</v>
      </c>
      <c r="CK74">
        <v>6.5100000000000005E-2</v>
      </c>
      <c r="CL74">
        <v>-2.7099999999999999E-2</v>
      </c>
      <c r="CM74">
        <v>4.3499999999999997E-2</v>
      </c>
      <c r="CN74">
        <v>-7.7899999999999997E-2</v>
      </c>
      <c r="CO74">
        <v>-3.15E-2</v>
      </c>
      <c r="CP74">
        <v>4.58E-2</v>
      </c>
      <c r="CQ74">
        <v>2.07E-2</v>
      </c>
      <c r="CR74">
        <v>-4.1000000000000002E-2</v>
      </c>
      <c r="CS74">
        <v>-4.5199999999999997E-2</v>
      </c>
      <c r="CT74">
        <v>0.04</v>
      </c>
      <c r="CU74">
        <v>3.1099999999999999E-2</v>
      </c>
      <c r="CV74">
        <v>-9.6000000000000002E-2</v>
      </c>
      <c r="CW74">
        <v>0.24529999999999999</v>
      </c>
      <c r="CX74">
        <v>0.1124</v>
      </c>
      <c r="CY74">
        <v>-7.22E-2</v>
      </c>
      <c r="CZ74">
        <v>2.5600000000000001E-2</v>
      </c>
      <c r="DA74">
        <v>-2.46E-2</v>
      </c>
      <c r="DB74">
        <v>-7.6300000000000007E-2</v>
      </c>
      <c r="DC74">
        <v>6.8400000000000002E-2</v>
      </c>
      <c r="DD74">
        <v>4.3700000000000003E-2</v>
      </c>
      <c r="DE74">
        <v>-0.1273</v>
      </c>
      <c r="DF74">
        <v>5.8299999999999998E-2</v>
      </c>
      <c r="DG74">
        <v>-0.11070000000000001</v>
      </c>
      <c r="DH74">
        <v>0.125</v>
      </c>
      <c r="DI74">
        <v>-2.86E-2</v>
      </c>
      <c r="DJ74">
        <v>-0.1207</v>
      </c>
      <c r="DK74">
        <v>-1.1599999999999999E-2</v>
      </c>
      <c r="DL74">
        <v>4.8300000000000003E-2</v>
      </c>
      <c r="DM74">
        <v>6.59E-2</v>
      </c>
      <c r="DN74">
        <v>-0.1164</v>
      </c>
      <c r="DO74">
        <v>7.6600000000000001E-2</v>
      </c>
      <c r="DP74">
        <v>0.11509999999999999</v>
      </c>
      <c r="DQ74">
        <v>-2.1700000000000001E-2</v>
      </c>
      <c r="DR74">
        <v>0.2409</v>
      </c>
      <c r="DS74">
        <v>0.1176</v>
      </c>
      <c r="DT74">
        <v>2.1899999999999999E-2</v>
      </c>
      <c r="DU74">
        <v>2.7400000000000001E-2</v>
      </c>
      <c r="DV74">
        <v>3.1699999999999999E-2</v>
      </c>
      <c r="DW74">
        <v>-8.7900000000000006E-2</v>
      </c>
      <c r="DX74">
        <v>-3.5099999999999999E-2</v>
      </c>
      <c r="DY74">
        <v>-3.0200000000000001E-2</v>
      </c>
      <c r="DZ74">
        <v>0.1389</v>
      </c>
      <c r="EA74">
        <v>4.9700000000000001E-2</v>
      </c>
      <c r="EB74">
        <v>2.63E-2</v>
      </c>
      <c r="EC74">
        <v>-6.3700000000000007E-2</v>
      </c>
      <c r="ED74">
        <v>0.10050000000000001</v>
      </c>
      <c r="EE74">
        <v>6.6000000000000003E-2</v>
      </c>
      <c r="EF74">
        <v>3.3300000000000003E-2</v>
      </c>
      <c r="EG74">
        <v>6.7000000000000004E-2</v>
      </c>
      <c r="EH74">
        <v>0.1394</v>
      </c>
      <c r="EI74">
        <v>7.3499999999999996E-2</v>
      </c>
      <c r="EJ74">
        <v>7.8399999999999997E-2</v>
      </c>
      <c r="EK74">
        <v>-4.5999999999999999E-2</v>
      </c>
      <c r="EL74">
        <v>2.9499999999999998E-2</v>
      </c>
      <c r="EM74">
        <v>-7.2599999999999998E-2</v>
      </c>
      <c r="EN74">
        <v>-5.6000000000000001E-2</v>
      </c>
      <c r="EO74">
        <v>-6.7999999999999996E-3</v>
      </c>
      <c r="EP74">
        <v>-6.9999999999999999E-4</v>
      </c>
      <c r="EQ74">
        <v>-2.4400000000000002E-2</v>
      </c>
      <c r="ER74">
        <v>2.92E-2</v>
      </c>
      <c r="ES74">
        <v>-5.57E-2</v>
      </c>
      <c r="ET74">
        <v>8.6199999999999999E-2</v>
      </c>
      <c r="EU74">
        <v>0.13769999999999999</v>
      </c>
      <c r="EV74">
        <v>1.9400000000000001E-2</v>
      </c>
      <c r="EW74">
        <v>0.1041</v>
      </c>
      <c r="EX74">
        <v>9.4500000000000001E-2</v>
      </c>
      <c r="EY74">
        <v>3.2300000000000002E-2</v>
      </c>
      <c r="EZ74">
        <v>3.2199999999999999E-2</v>
      </c>
      <c r="FA74">
        <v>4.9599999999999998E-2</v>
      </c>
      <c r="FB74">
        <v>-1.6999999999999999E-3</v>
      </c>
      <c r="FC74">
        <v>0.22320000000000001</v>
      </c>
      <c r="FD74">
        <v>5.79E-2</v>
      </c>
      <c r="FE74">
        <v>2.2200000000000001E-2</v>
      </c>
      <c r="FF74">
        <v>1.0500000000000001E-2</v>
      </c>
      <c r="FG74">
        <v>0.1711</v>
      </c>
      <c r="FH74">
        <v>-3.9E-2</v>
      </c>
      <c r="FI74">
        <v>0.1308</v>
      </c>
      <c r="FJ74">
        <v>1.03E-2</v>
      </c>
      <c r="FK74">
        <v>-1.4E-2</v>
      </c>
      <c r="FL74">
        <v>7.2300000000000003E-2</v>
      </c>
      <c r="FM74">
        <v>2.4400000000000002E-2</v>
      </c>
      <c r="FN74">
        <v>9.2299999999999993E-2</v>
      </c>
      <c r="FO74">
        <v>3.6600000000000001E-2</v>
      </c>
      <c r="FP74">
        <v>-2.3E-2</v>
      </c>
      <c r="FQ74">
        <v>-1.43E-2</v>
      </c>
      <c r="FR74">
        <v>3.6999999999999998E-2</v>
      </c>
      <c r="FS74">
        <v>0.11700000000000001</v>
      </c>
      <c r="FT74">
        <v>1.2699999999999999E-2</v>
      </c>
      <c r="FU74">
        <v>-3.8699999999999998E-2</v>
      </c>
      <c r="FV74">
        <v>4.2299999999999997E-2</v>
      </c>
      <c r="FW74">
        <v>1.72E-2</v>
      </c>
      <c r="FX74">
        <v>5.8999999999999997E-2</v>
      </c>
      <c r="FY74">
        <v>2.35E-2</v>
      </c>
      <c r="FZ74">
        <v>3.6900000000000002E-2</v>
      </c>
      <c r="GA74">
        <v>-6.7500000000000004E-2</v>
      </c>
      <c r="GB74">
        <v>5.2999999999999999E-2</v>
      </c>
      <c r="GC74">
        <v>0.12859999999999999</v>
      </c>
      <c r="GD74">
        <v>-1.17E-2</v>
      </c>
      <c r="GE74">
        <v>-1.9199999999999998E-2</v>
      </c>
      <c r="GF74">
        <v>-8.2400000000000001E-2</v>
      </c>
      <c r="GG74">
        <v>-7.9000000000000008E-3</v>
      </c>
      <c r="GH74">
        <v>0</v>
      </c>
      <c r="GI74">
        <v>3.49E-2</v>
      </c>
      <c r="GJ74">
        <v>-1.2999999999999999E-3</v>
      </c>
      <c r="GK74">
        <v>6.6E-3</v>
      </c>
      <c r="GL74">
        <v>-8.8000000000000005E-3</v>
      </c>
      <c r="GM74">
        <v>-1.23E-2</v>
      </c>
      <c r="GN74">
        <v>-8.1900000000000001E-2</v>
      </c>
      <c r="GO74">
        <v>-0.16930000000000001</v>
      </c>
      <c r="GP74">
        <v>-1.23E-2</v>
      </c>
      <c r="GQ74">
        <v>0.1014</v>
      </c>
      <c r="GR74">
        <v>0.11</v>
      </c>
      <c r="GS74">
        <v>-1.21E-2</v>
      </c>
      <c r="GT74">
        <v>6.6199999999999995E-2</v>
      </c>
      <c r="GU74">
        <v>-2.7400000000000001E-2</v>
      </c>
      <c r="GV74">
        <v>0.1076</v>
      </c>
      <c r="GW74">
        <v>0.1222</v>
      </c>
      <c r="GX74">
        <v>5.4300000000000001E-2</v>
      </c>
      <c r="GY74">
        <v>-3.6200000000000003E-2</v>
      </c>
      <c r="GZ74">
        <v>-2.52E-2</v>
      </c>
      <c r="HA74">
        <v>9.1200000000000003E-2</v>
      </c>
      <c r="HB74">
        <v>-1.6500000000000001E-2</v>
      </c>
      <c r="HC74">
        <v>-8.0999999999999996E-3</v>
      </c>
      <c r="HD74">
        <v>2.64E-2</v>
      </c>
      <c r="HE74">
        <v>2.0199999999999999E-2</v>
      </c>
      <c r="HF74">
        <v>0.12889999999999999</v>
      </c>
      <c r="HG74">
        <v>6.5600000000000006E-2</v>
      </c>
      <c r="HH74">
        <v>-5.5100000000000003E-2</v>
      </c>
      <c r="HI74">
        <v>-0.12809999999999999</v>
      </c>
      <c r="HJ74">
        <v>0</v>
      </c>
      <c r="HK74">
        <v>-4.8000000000000001E-2</v>
      </c>
      <c r="HL74">
        <v>1.8499999999999999E-2</v>
      </c>
      <c r="HM74">
        <v>4.2599999999999999E-2</v>
      </c>
      <c r="HN74">
        <v>-3.1600000000000003E-2</v>
      </c>
      <c r="HO74">
        <v>0.21790000000000001</v>
      </c>
      <c r="HP74">
        <v>-3.3E-3</v>
      </c>
      <c r="HQ74">
        <v>0.26569999999999999</v>
      </c>
      <c r="HR74">
        <v>-5.9999999999999995E-4</v>
      </c>
      <c r="HS74">
        <v>0.1353</v>
      </c>
      <c r="HT74">
        <v>2.63E-2</v>
      </c>
      <c r="HU74">
        <v>5.3699999999999998E-2</v>
      </c>
      <c r="HV74">
        <v>8.0600000000000005E-2</v>
      </c>
      <c r="HW74">
        <v>0.16</v>
      </c>
      <c r="HX74">
        <v>-2.1700000000000001E-2</v>
      </c>
      <c r="HY74">
        <v>-2.7E-2</v>
      </c>
      <c r="HZ74">
        <v>8.4099999999999994E-2</v>
      </c>
      <c r="IA74">
        <v>0.18079999999999999</v>
      </c>
      <c r="IB74">
        <v>2.3800000000000002E-2</v>
      </c>
      <c r="IC74">
        <v>-4.5900000000000003E-2</v>
      </c>
      <c r="ID74">
        <v>6.1899999999999997E-2</v>
      </c>
      <c r="IE74">
        <v>0.19420000000000001</v>
      </c>
      <c r="IF74">
        <v>-2.2800000000000001E-2</v>
      </c>
      <c r="IG74">
        <v>3.6700000000000003E-2</v>
      </c>
      <c r="IH74">
        <v>3.0000000000000001E-3</v>
      </c>
      <c r="II74">
        <v>0.72009999999999996</v>
      </c>
      <c r="IJ74">
        <v>-7.3499999999999996E-2</v>
      </c>
      <c r="IK74">
        <v>-1.6400000000000001E-2</v>
      </c>
      <c r="IL74">
        <v>-2.3E-3</v>
      </c>
      <c r="IM74">
        <v>9.01E-2</v>
      </c>
      <c r="IN74">
        <v>-6.6000000000000003E-2</v>
      </c>
      <c r="IO74">
        <v>0.24890000000000001</v>
      </c>
      <c r="IP74">
        <v>-2.4899999999999999E-2</v>
      </c>
      <c r="IQ74">
        <v>0.17430000000000001</v>
      </c>
      <c r="IR74">
        <v>9.3700000000000006E-2</v>
      </c>
      <c r="IS74">
        <v>1.7000000000000001E-2</v>
      </c>
      <c r="IT74">
        <v>8.4699999999999998E-2</v>
      </c>
      <c r="IU74">
        <v>4.87E-2</v>
      </c>
      <c r="IV74">
        <v>-2.0500000000000001E-2</v>
      </c>
      <c r="IW74">
        <v>4.7199999999999999E-2</v>
      </c>
      <c r="IX74">
        <v>0.12620000000000001</v>
      </c>
      <c r="IY74">
        <v>0.2445</v>
      </c>
      <c r="IZ74">
        <v>7.0400000000000004E-2</v>
      </c>
      <c r="JA74">
        <v>5.6000000000000001E-2</v>
      </c>
      <c r="JB74">
        <v>0.107</v>
      </c>
      <c r="JC74">
        <v>2.07E-2</v>
      </c>
      <c r="JD74">
        <v>-1.04E-2</v>
      </c>
      <c r="JE74">
        <v>9.2999999999999999E-2</v>
      </c>
      <c r="JF74">
        <v>9.6000000000000002E-2</v>
      </c>
      <c r="JG74">
        <v>5.0200000000000002E-2</v>
      </c>
      <c r="JH74">
        <v>4.7E-2</v>
      </c>
      <c r="JI74">
        <v>9.9500000000000005E-2</v>
      </c>
      <c r="JJ74">
        <v>0.21290000000000001</v>
      </c>
      <c r="JK74">
        <v>0.29859999999999998</v>
      </c>
      <c r="JL74">
        <v>9.2299999999999993E-2</v>
      </c>
      <c r="JM74">
        <v>4.5999999999999999E-3</v>
      </c>
      <c r="JN74">
        <v>3.8800000000000001E-2</v>
      </c>
      <c r="JO74">
        <v>6.7599999999999993E-2</v>
      </c>
      <c r="JP74">
        <v>-2.1499999999999998E-2</v>
      </c>
      <c r="JQ74">
        <v>-6.13E-2</v>
      </c>
      <c r="JR74">
        <v>3.6400000000000002E-2</v>
      </c>
      <c r="JS74">
        <v>-1.89E-2</v>
      </c>
      <c r="JT74">
        <v>0.14680000000000001</v>
      </c>
      <c r="JU74">
        <v>2.8400000000000002E-2</v>
      </c>
      <c r="JV74">
        <v>-5.0799999999999998E-2</v>
      </c>
      <c r="JW74">
        <v>5.4399999999999997E-2</v>
      </c>
      <c r="JX74">
        <v>6.25E-2</v>
      </c>
      <c r="JY74">
        <v>1.35E-2</v>
      </c>
      <c r="JZ74">
        <v>0.13689999999999999</v>
      </c>
      <c r="KA74">
        <v>9.5600000000000004E-2</v>
      </c>
      <c r="KB74">
        <v>-4.4000000000000003E-3</v>
      </c>
      <c r="KC74">
        <v>1.9199999999999998E-2</v>
      </c>
      <c r="KD74">
        <v>3.7699999999999997E-2</v>
      </c>
      <c r="KE74">
        <v>2.7099999999999999E-2</v>
      </c>
      <c r="KF74">
        <v>1.61E-2</v>
      </c>
      <c r="KG74">
        <v>-3.8E-3</v>
      </c>
      <c r="KH74">
        <v>4.0500000000000001E-2</v>
      </c>
      <c r="KI74">
        <v>1.67E-2</v>
      </c>
      <c r="KJ74">
        <v>0.1421</v>
      </c>
      <c r="KK74">
        <v>9.8500000000000004E-2</v>
      </c>
      <c r="KL74">
        <v>7.7299999999999994E-2</v>
      </c>
      <c r="KM74">
        <v>7.7600000000000002E-2</v>
      </c>
      <c r="KN74">
        <v>9.9199999999999997E-2</v>
      </c>
      <c r="KO74">
        <v>0.1193</v>
      </c>
      <c r="KP74">
        <v>-9.9000000000000008E-3</v>
      </c>
      <c r="KQ74">
        <v>4.0099999999999997E-2</v>
      </c>
      <c r="KR74">
        <v>-6.4399999999999999E-2</v>
      </c>
      <c r="KS74">
        <v>9.4000000000000004E-3</v>
      </c>
      <c r="KT74">
        <v>-3.5999999999999997E-2</v>
      </c>
      <c r="KU74">
        <v>-3.5799999999999998E-2</v>
      </c>
      <c r="KV74">
        <v>-7.7700000000000005E-2</v>
      </c>
      <c r="KW74">
        <v>1.5299999999999999E-2</v>
      </c>
      <c r="KX74">
        <v>2.07E-2</v>
      </c>
      <c r="KY74">
        <v>6.7000000000000002E-3</v>
      </c>
      <c r="KZ74">
        <v>0.1145</v>
      </c>
      <c r="LA74">
        <v>4.7500000000000001E-2</v>
      </c>
      <c r="LB74">
        <v>7.1400000000000005E-2</v>
      </c>
      <c r="LC74">
        <v>-1.04E-2</v>
      </c>
      <c r="LD74">
        <v>6.88E-2</v>
      </c>
      <c r="LE74">
        <v>6.0199999999999997E-2</v>
      </c>
      <c r="LF74">
        <v>4.3499999999999997E-2</v>
      </c>
      <c r="LG74">
        <v>3.85E-2</v>
      </c>
      <c r="LH74">
        <v>-2.7699999999999999E-2</v>
      </c>
      <c r="LI74">
        <v>-1.2500000000000001E-2</v>
      </c>
      <c r="LJ74">
        <v>6.3899999999999998E-2</v>
      </c>
      <c r="LK74">
        <v>0.2112</v>
      </c>
      <c r="LL74">
        <v>0.1149</v>
      </c>
      <c r="LM74">
        <v>4.3900000000000002E-2</v>
      </c>
      <c r="LN74">
        <v>0.1077</v>
      </c>
      <c r="LO74">
        <v>0.24179999999999999</v>
      </c>
      <c r="LP74">
        <v>0.14549999999999999</v>
      </c>
      <c r="LQ74">
        <v>-1.4999999999999999E-2</v>
      </c>
      <c r="LR74">
        <v>-3.2000000000000002E-3</v>
      </c>
      <c r="LS74">
        <v>3.1E-2</v>
      </c>
      <c r="LT74">
        <v>4.3900000000000002E-2</v>
      </c>
      <c r="LU74">
        <v>1.17E-2</v>
      </c>
      <c r="LV74">
        <v>0.32950000000000002</v>
      </c>
      <c r="LW74">
        <v>2.5399999999999999E-2</v>
      </c>
      <c r="LX74">
        <v>2.5000000000000001E-2</v>
      </c>
      <c r="LY74">
        <v>-1.2999999999999999E-2</v>
      </c>
      <c r="LZ74">
        <v>0.27500000000000002</v>
      </c>
      <c r="MA74">
        <v>0.1835</v>
      </c>
      <c r="MB74">
        <v>4.8300000000000003E-2</v>
      </c>
      <c r="MC74">
        <v>-2.64E-2</v>
      </c>
      <c r="MD74">
        <v>3.95E-2</v>
      </c>
      <c r="ME74">
        <v>-7.0000000000000001E-3</v>
      </c>
      <c r="MF74">
        <v>-1.03E-2</v>
      </c>
      <c r="MG74">
        <v>8.0399999999999999E-2</v>
      </c>
      <c r="MH74">
        <v>4.7399999999999998E-2</v>
      </c>
      <c r="MI74">
        <v>-2.2200000000000001E-2</v>
      </c>
      <c r="MJ74">
        <v>2.5499999999999998E-2</v>
      </c>
      <c r="MK74">
        <v>0.16139999999999999</v>
      </c>
      <c r="ML74">
        <v>0.1195</v>
      </c>
      <c r="MM74">
        <v>-6.3700000000000007E-2</v>
      </c>
      <c r="MN74">
        <v>0.10150000000000001</v>
      </c>
      <c r="MO74">
        <v>0.19400000000000001</v>
      </c>
      <c r="MP74">
        <v>4.8399999999999999E-2</v>
      </c>
      <c r="MQ74">
        <v>5.9700000000000003E-2</v>
      </c>
      <c r="MR74">
        <v>-4.3400000000000001E-2</v>
      </c>
      <c r="MS74">
        <v>7.17E-2</v>
      </c>
      <c r="MT74">
        <v>8.3599999999999994E-2</v>
      </c>
      <c r="MU74">
        <v>5.4899999999999997E-2</v>
      </c>
      <c r="MV74">
        <v>5.1400000000000001E-2</v>
      </c>
      <c r="MW74">
        <v>-5.3400000000000003E-2</v>
      </c>
      <c r="MX74">
        <v>-9.2799999999999994E-2</v>
      </c>
      <c r="MY74">
        <v>3.8800000000000001E-2</v>
      </c>
      <c r="MZ74">
        <v>6.6400000000000001E-2</v>
      </c>
      <c r="NA74">
        <v>-1.84E-2</v>
      </c>
      <c r="NB74">
        <v>9.0300000000000005E-2</v>
      </c>
      <c r="NC74">
        <v>7.8399999999999997E-2</v>
      </c>
      <c r="ND74">
        <v>0.11609999999999999</v>
      </c>
      <c r="NE74">
        <v>4.7300000000000002E-2</v>
      </c>
      <c r="NF74">
        <v>-7.9299999999999995E-2</v>
      </c>
      <c r="NG74">
        <v>1.1999999999999999E-3</v>
      </c>
      <c r="NH74">
        <v>3.2800000000000003E-2</v>
      </c>
      <c r="NI74">
        <v>5.57E-2</v>
      </c>
      <c r="NJ74">
        <v>-1.5E-3</v>
      </c>
      <c r="NK74">
        <v>-6.6E-3</v>
      </c>
      <c r="NL74">
        <v>-2.9899999999999999E-2</v>
      </c>
      <c r="NM74">
        <v>4.9399999999999999E-2</v>
      </c>
      <c r="NN74">
        <v>1.4999999999999999E-2</v>
      </c>
      <c r="NO74">
        <v>1.6899999999999998E-2</v>
      </c>
      <c r="NP74">
        <v>6.4299999999999996E-2</v>
      </c>
      <c r="NQ74">
        <v>3.32E-2</v>
      </c>
      <c r="NR74">
        <v>4.6600000000000003E-2</v>
      </c>
      <c r="NS74">
        <v>9.7900000000000001E-2</v>
      </c>
      <c r="NT74">
        <v>4.5999999999999999E-2</v>
      </c>
      <c r="NU74">
        <v>2.6499999999999999E-2</v>
      </c>
      <c r="NV74">
        <v>4.7000000000000002E-3</v>
      </c>
      <c r="NW74">
        <v>6.4699999999999994E-2</v>
      </c>
      <c r="NX74">
        <v>0.19389999999999999</v>
      </c>
      <c r="NY74">
        <v>0.19220000000000001</v>
      </c>
      <c r="NZ74">
        <v>8.5400000000000004E-2</v>
      </c>
      <c r="OA74">
        <v>4.41E-2</v>
      </c>
      <c r="OB74">
        <v>9.0499999999999997E-2</v>
      </c>
      <c r="OC74">
        <v>5.2299999999999999E-2</v>
      </c>
      <c r="OD74">
        <v>-2.5899999999999999E-2</v>
      </c>
      <c r="OE74">
        <v>0.45350000000000001</v>
      </c>
      <c r="OF74">
        <v>3.1300000000000001E-2</v>
      </c>
      <c r="OG74">
        <v>-2.3999999999999998E-3</v>
      </c>
      <c r="OH74">
        <v>0.1865</v>
      </c>
      <c r="OI74">
        <v>-3.32E-2</v>
      </c>
      <c r="OJ74">
        <v>8.0299999999999996E-2</v>
      </c>
      <c r="OK74">
        <v>-1.38E-2</v>
      </c>
      <c r="OL74">
        <v>-7.4399999999999994E-2</v>
      </c>
      <c r="OM74">
        <v>-1.06E-2</v>
      </c>
      <c r="ON74">
        <v>4.7600000000000003E-2</v>
      </c>
      <c r="OO74">
        <v>8.6599999999999996E-2</v>
      </c>
      <c r="OP74">
        <v>3.32E-2</v>
      </c>
      <c r="OQ74">
        <v>2.3699999999999999E-2</v>
      </c>
      <c r="OR74">
        <v>4.07E-2</v>
      </c>
      <c r="OS74">
        <v>1.4E-2</v>
      </c>
      <c r="OT74">
        <v>0.1162</v>
      </c>
      <c r="OU74">
        <v>0.24110000000000001</v>
      </c>
      <c r="OV74">
        <v>9.4299999999999995E-2</v>
      </c>
      <c r="OW74">
        <v>5.8200000000000002E-2</v>
      </c>
      <c r="OX74">
        <v>6.7000000000000002E-3</v>
      </c>
      <c r="OY74">
        <v>0.17299999999999999</v>
      </c>
      <c r="OZ74">
        <v>5.9299999999999999E-2</v>
      </c>
      <c r="PA74">
        <v>3.6200000000000003E-2</v>
      </c>
      <c r="PB74">
        <v>0.16250000000000001</v>
      </c>
      <c r="PC74">
        <v>-8.6999999999999994E-2</v>
      </c>
      <c r="PD74">
        <v>0.12590000000000001</v>
      </c>
      <c r="PE74">
        <v>0.18410000000000001</v>
      </c>
      <c r="PF74">
        <v>-5.6300000000000003E-2</v>
      </c>
      <c r="PG74">
        <v>5.9299999999999999E-2</v>
      </c>
      <c r="PH74">
        <v>-1.5E-3</v>
      </c>
      <c r="PI74">
        <v>3.32E-2</v>
      </c>
      <c r="PJ74">
        <v>-2.75E-2</v>
      </c>
      <c r="PK74">
        <v>4.2299999999999997E-2</v>
      </c>
      <c r="PL74">
        <v>1.72E-2</v>
      </c>
      <c r="PM74">
        <v>5.1700000000000003E-2</v>
      </c>
      <c r="PN74">
        <v>1.24E-2</v>
      </c>
      <c r="PO74">
        <v>9.1600000000000001E-2</v>
      </c>
      <c r="PP74">
        <v>-6.2799999999999995E-2</v>
      </c>
      <c r="PQ74">
        <v>0.17130000000000001</v>
      </c>
      <c r="PR74">
        <v>6.5100000000000005E-2</v>
      </c>
      <c r="PS74">
        <v>-1.47E-2</v>
      </c>
      <c r="PT74">
        <v>-6.7000000000000002E-3</v>
      </c>
      <c r="PU74">
        <v>1.1000000000000001E-3</v>
      </c>
      <c r="PV74">
        <v>4.0399999999999998E-2</v>
      </c>
      <c r="PW74">
        <v>-1.4E-3</v>
      </c>
      <c r="PX74">
        <v>5.8200000000000002E-2</v>
      </c>
      <c r="PY74">
        <v>-1.06E-2</v>
      </c>
      <c r="PZ74">
        <v>0.106</v>
      </c>
      <c r="QA74">
        <v>8.0500000000000002E-2</v>
      </c>
      <c r="QB74">
        <v>9.2799999999999994E-2</v>
      </c>
      <c r="QC74">
        <v>2.3099999999999999E-2</v>
      </c>
      <c r="QD74">
        <v>5.2999999999999999E-2</v>
      </c>
      <c r="QE74">
        <v>4.65E-2</v>
      </c>
      <c r="QF74">
        <v>-5.96E-2</v>
      </c>
      <c r="QG74">
        <v>4.1099999999999998E-2</v>
      </c>
      <c r="QH74">
        <v>8.5500000000000007E-2</v>
      </c>
      <c r="QI74">
        <v>-5.9299999999999999E-2</v>
      </c>
      <c r="QJ74">
        <v>8.9999999999999993E-3</v>
      </c>
      <c r="QK74">
        <v>2.5999999999999999E-3</v>
      </c>
      <c r="QL74">
        <v>0.1167</v>
      </c>
      <c r="QM74">
        <v>9.4899999999999998E-2</v>
      </c>
      <c r="QN74">
        <v>-6.4899999999999999E-2</v>
      </c>
      <c r="QO74">
        <v>7.6999999999999999E-2</v>
      </c>
      <c r="QP74">
        <v>0.18029999999999999</v>
      </c>
      <c r="QQ74">
        <v>-8.9700000000000002E-2</v>
      </c>
      <c r="QR74">
        <v>0.3846</v>
      </c>
      <c r="QS74">
        <v>-3.7400000000000003E-2</v>
      </c>
      <c r="QT74">
        <v>0.05</v>
      </c>
      <c r="QU74">
        <v>-0.1104</v>
      </c>
      <c r="QV74">
        <v>2.3400000000000001E-2</v>
      </c>
      <c r="QW74">
        <v>0.11559999999999999</v>
      </c>
      <c r="QX74">
        <v>-7.5499999999999998E-2</v>
      </c>
      <c r="QY74">
        <v>-2.7300000000000001E-2</v>
      </c>
      <c r="QZ74">
        <v>-8.72E-2</v>
      </c>
      <c r="RA74">
        <v>-5.0099999999999999E-2</v>
      </c>
      <c r="RB74">
        <v>-4.4900000000000002E-2</v>
      </c>
      <c r="RC74">
        <v>-1.41E-2</v>
      </c>
      <c r="RD74">
        <v>-4.2500000000000003E-2</v>
      </c>
      <c r="RE74">
        <v>-2.6200000000000001E-2</v>
      </c>
      <c r="RF74">
        <v>-6.1800000000000001E-2</v>
      </c>
      <c r="RG74">
        <v>-4.1399999999999999E-2</v>
      </c>
      <c r="RH74">
        <v>-4.2999999999999997E-2</v>
      </c>
      <c r="RI74">
        <v>7.8600000000000003E-2</v>
      </c>
      <c r="RJ74">
        <v>-1.8200000000000001E-2</v>
      </c>
      <c r="RK74">
        <v>4.0599999999999997E-2</v>
      </c>
      <c r="RL74">
        <v>5.9999999999999995E-4</v>
      </c>
      <c r="RM74">
        <v>-8.8999999999999996E-2</v>
      </c>
      <c r="RN74">
        <v>3.5499999999999997E-2</v>
      </c>
      <c r="RO74">
        <v>6.1899999999999997E-2</v>
      </c>
      <c r="RP74">
        <v>5.1900000000000002E-2</v>
      </c>
      <c r="RQ74">
        <v>-5.9999999999999995E-4</v>
      </c>
      <c r="RR74">
        <v>-3.7900000000000003E-2</v>
      </c>
      <c r="RS74">
        <v>-2.0199999999999999E-2</v>
      </c>
      <c r="RT74">
        <v>4.82E-2</v>
      </c>
      <c r="RU74">
        <v>-0.05</v>
      </c>
      <c r="RV74">
        <v>-4.7800000000000002E-2</v>
      </c>
      <c r="RW74">
        <v>6.1999999999999998E-3</v>
      </c>
      <c r="RX74">
        <v>-0.16669999999999999</v>
      </c>
      <c r="RY74">
        <v>-6.6900000000000001E-2</v>
      </c>
      <c r="RZ74">
        <v>9.1700000000000004E-2</v>
      </c>
      <c r="SA74">
        <v>2.1299999999999999E-2</v>
      </c>
      <c r="SB74">
        <v>1.0800000000000001E-2</v>
      </c>
      <c r="SC74">
        <v>-9.1999999999999998E-3</v>
      </c>
      <c r="SD74">
        <v>2.2599999999999999E-2</v>
      </c>
      <c r="SE74">
        <v>-4.8999999999999998E-3</v>
      </c>
      <c r="SF74">
        <v>-4.0000000000000002E-4</v>
      </c>
      <c r="SG74">
        <v>5.5399999999999998E-2</v>
      </c>
      <c r="SH74">
        <v>4.3700000000000003E-2</v>
      </c>
      <c r="SI74">
        <v>-4.9099999999999998E-2</v>
      </c>
      <c r="SJ74">
        <v>3.5200000000000002E-2</v>
      </c>
      <c r="SK74">
        <v>1.34E-2</v>
      </c>
      <c r="SL74">
        <v>-3.0599999999999999E-2</v>
      </c>
      <c r="SM74">
        <v>-5.7200000000000001E-2</v>
      </c>
      <c r="SN74">
        <v>-3.8399999999999997E-2</v>
      </c>
      <c r="SO74">
        <v>3.4299999999999997E-2</v>
      </c>
      <c r="SP74">
        <v>-6.9000000000000006E-2</v>
      </c>
      <c r="SQ74">
        <v>2.4400000000000002E-2</v>
      </c>
      <c r="SR74">
        <v>5.1200000000000002E-2</v>
      </c>
      <c r="SS74">
        <v>-4.5600000000000002E-2</v>
      </c>
      <c r="ST74">
        <v>2.7199999999999998E-2</v>
      </c>
      <c r="SU74">
        <v>3.7199999999999997E-2</v>
      </c>
      <c r="SV74">
        <v>0.15809999999999999</v>
      </c>
      <c r="SW74">
        <v>4.3299999999999998E-2</v>
      </c>
      <c r="SX74">
        <v>1.66E-2</v>
      </c>
      <c r="SY74">
        <v>6.6E-3</v>
      </c>
      <c r="SZ74">
        <v>8.8999999999999999E-3</v>
      </c>
      <c r="TA74">
        <v>7.7600000000000002E-2</v>
      </c>
      <c r="TB74">
        <v>-1.9699999999999999E-2</v>
      </c>
      <c r="TC74">
        <v>5.5199999999999999E-2</v>
      </c>
      <c r="TD74">
        <v>3.0000000000000001E-3</v>
      </c>
      <c r="TE74">
        <v>-2.0299999999999999E-2</v>
      </c>
      <c r="TF74">
        <v>-1.35E-2</v>
      </c>
      <c r="TG74">
        <v>-8.6199999999999999E-2</v>
      </c>
      <c r="TH74">
        <v>-1.6000000000000001E-3</v>
      </c>
      <c r="TI74">
        <v>3.8E-3</v>
      </c>
      <c r="TJ74">
        <v>4.1099999999999998E-2</v>
      </c>
      <c r="TK74">
        <v>3.6400000000000002E-2</v>
      </c>
      <c r="TL74">
        <v>5.3199999999999997E-2</v>
      </c>
      <c r="TM74">
        <v>-2.0500000000000001E-2</v>
      </c>
      <c r="TN74">
        <v>-5.9799999999999999E-2</v>
      </c>
      <c r="TO74">
        <v>-5.33E-2</v>
      </c>
      <c r="TP74">
        <v>6.7400000000000002E-2</v>
      </c>
      <c r="TQ74">
        <v>-3.4000000000000002E-2</v>
      </c>
      <c r="TR74">
        <v>-4.24E-2</v>
      </c>
      <c r="TS74">
        <v>-4.24E-2</v>
      </c>
      <c r="TT74">
        <v>-3.2199999999999999E-2</v>
      </c>
      <c r="TU74">
        <v>-5.4999999999999997E-3</v>
      </c>
      <c r="TV74">
        <v>-6.5699999999999995E-2</v>
      </c>
      <c r="TW74">
        <v>-4.9200000000000001E-2</v>
      </c>
      <c r="TX74">
        <v>-6.13E-2</v>
      </c>
      <c r="TY74">
        <v>-3.1600000000000003E-2</v>
      </c>
      <c r="TZ74">
        <v>-5.91E-2</v>
      </c>
      <c r="UA74">
        <v>2.3E-2</v>
      </c>
      <c r="UB74">
        <v>7.0000000000000001E-3</v>
      </c>
      <c r="UC74">
        <v>0.1026</v>
      </c>
      <c r="UD74">
        <v>-5.3999999999999999E-2</v>
      </c>
      <c r="UE74">
        <v>7.5300000000000006E-2</v>
      </c>
      <c r="UF74">
        <v>8.8400000000000006E-2</v>
      </c>
      <c r="UG74">
        <v>7.9000000000000008E-3</v>
      </c>
      <c r="UH74">
        <v>9.98E-2</v>
      </c>
      <c r="UI74">
        <v>0.2316</v>
      </c>
      <c r="UJ74">
        <v>-9.4000000000000004E-3</v>
      </c>
      <c r="UK74">
        <v>3.8800000000000001E-2</v>
      </c>
      <c r="UL74">
        <v>0.1323</v>
      </c>
      <c r="UM74">
        <v>2.01E-2</v>
      </c>
      <c r="UN74">
        <v>0.16639999999999999</v>
      </c>
      <c r="UO74">
        <v>8.4699999999999998E-2</v>
      </c>
      <c r="UP74">
        <v>-3.1699999999999999E-2</v>
      </c>
      <c r="UQ74">
        <v>0.26950000000000002</v>
      </c>
      <c r="UR74">
        <v>-5.3999999999999999E-2</v>
      </c>
      <c r="US74">
        <v>-1.09E-2</v>
      </c>
      <c r="UT74">
        <v>0.10150000000000001</v>
      </c>
      <c r="UU74">
        <v>1.8700000000000001E-2</v>
      </c>
      <c r="UV74">
        <v>-8.6E-3</v>
      </c>
      <c r="UW74">
        <v>8.9800000000000005E-2</v>
      </c>
      <c r="UX74">
        <v>1.11E-2</v>
      </c>
      <c r="UY74">
        <v>2.1700000000000001E-2</v>
      </c>
      <c r="UZ74">
        <v>7.3400000000000007E-2</v>
      </c>
      <c r="VA74">
        <v>0.1421</v>
      </c>
      <c r="VB74">
        <v>0.1086</v>
      </c>
      <c r="VC74">
        <v>-2.9700000000000001E-2</v>
      </c>
      <c r="VD74">
        <v>-2.53E-2</v>
      </c>
      <c r="VE74">
        <v>0.19020000000000001</v>
      </c>
      <c r="VF74">
        <v>3.4099999999999998E-2</v>
      </c>
      <c r="VG74">
        <v>0.17680000000000001</v>
      </c>
      <c r="VH74">
        <v>3.6200000000000003E-2</v>
      </c>
      <c r="VI74">
        <v>-2.5000000000000001E-3</v>
      </c>
      <c r="VJ74">
        <v>-2.5000000000000001E-3</v>
      </c>
      <c r="VK74">
        <v>7.0999999999999994E-2</v>
      </c>
      <c r="VL74">
        <v>0.18540000000000001</v>
      </c>
      <c r="VM74">
        <v>0.42109999999999997</v>
      </c>
      <c r="VN74">
        <v>3.44E-2</v>
      </c>
      <c r="VO74">
        <v>-5.6399999999999999E-2</v>
      </c>
      <c r="VP74">
        <v>4.4000000000000003E-3</v>
      </c>
      <c r="VQ74">
        <v>-6.4799999999999996E-2</v>
      </c>
      <c r="VR74">
        <v>-1.2500000000000001E-2</v>
      </c>
      <c r="VS74">
        <v>-0.14749999999999999</v>
      </c>
      <c r="VT74">
        <v>8.2600000000000007E-2</v>
      </c>
      <c r="VU74">
        <v>-3.2000000000000002E-3</v>
      </c>
      <c r="VV74">
        <v>-6.6100000000000006E-2</v>
      </c>
      <c r="VW74">
        <v>-5.8999999999999997E-2</v>
      </c>
      <c r="VX74">
        <v>3.5999999999999999E-3</v>
      </c>
      <c r="VY74">
        <v>3.15E-2</v>
      </c>
      <c r="VZ74">
        <v>-0.13220000000000001</v>
      </c>
      <c r="WA74">
        <v>-5.3699999999999998E-2</v>
      </c>
      <c r="WB74">
        <v>-3.3799999999999997E-2</v>
      </c>
      <c r="WC74">
        <v>1.6999999999999999E-3</v>
      </c>
      <c r="WD74">
        <f t="shared" si="2"/>
        <v>2.979533333333332E-2</v>
      </c>
      <c r="WE74">
        <f t="shared" si="3"/>
        <v>1.0297953333333334</v>
      </c>
    </row>
    <row r="75" spans="1:603" x14ac:dyDescent="0.2">
      <c r="A75" t="s">
        <v>696</v>
      </c>
      <c r="B75">
        <v>8.8999999999999999E-3</v>
      </c>
      <c r="C75">
        <v>0.02</v>
      </c>
      <c r="D75">
        <v>3.2300000000000002E-2</v>
      </c>
      <c r="E75">
        <v>2.1399999999999999E-2</v>
      </c>
      <c r="F75">
        <v>3.9899999999999998E-2</v>
      </c>
      <c r="G75">
        <v>4.5100000000000001E-2</v>
      </c>
      <c r="H75">
        <v>1.4E-2</v>
      </c>
      <c r="I75">
        <v>8.5099999999999995E-2</v>
      </c>
      <c r="J75">
        <v>-9.7999999999999997E-3</v>
      </c>
      <c r="K75">
        <v>-6.1999999999999998E-3</v>
      </c>
      <c r="L75">
        <v>-4.8899999999999999E-2</v>
      </c>
      <c r="M75">
        <v>5.1700000000000003E-2</v>
      </c>
      <c r="N75">
        <v>-4.9399999999999999E-2</v>
      </c>
      <c r="O75">
        <v>-6.2399999999999997E-2</v>
      </c>
      <c r="P75">
        <v>4.7300000000000002E-2</v>
      </c>
      <c r="Q75">
        <v>2.8199999999999999E-2</v>
      </c>
      <c r="R75">
        <v>2.8799999999999999E-2</v>
      </c>
      <c r="S75">
        <v>-1.83E-2</v>
      </c>
      <c r="T75">
        <v>0.13200000000000001</v>
      </c>
      <c r="U75">
        <v>-5.0500000000000003E-2</v>
      </c>
      <c r="V75">
        <v>-4.1599999999999998E-2</v>
      </c>
      <c r="W75">
        <v>0.03</v>
      </c>
      <c r="X75">
        <v>1.9E-2</v>
      </c>
      <c r="Y75">
        <v>-1.1900000000000001E-2</v>
      </c>
      <c r="Z75">
        <v>-3.3300000000000003E-2</v>
      </c>
      <c r="AA75">
        <v>2.41E-2</v>
      </c>
      <c r="AB75">
        <v>-9.4799999999999995E-2</v>
      </c>
      <c r="AC75">
        <v>-7.3000000000000001E-3</v>
      </c>
      <c r="AD75">
        <v>-0.13569999999999999</v>
      </c>
      <c r="AE75">
        <v>-4.7899999999999998E-2</v>
      </c>
      <c r="AF75">
        <v>6.9800000000000001E-2</v>
      </c>
      <c r="AG75">
        <v>1.6500000000000001E-2</v>
      </c>
      <c r="AH75">
        <v>-1.7999999999999999E-2</v>
      </c>
      <c r="AI75">
        <v>4.0000000000000001E-3</v>
      </c>
      <c r="AJ75">
        <v>1.41E-2</v>
      </c>
      <c r="AK75">
        <v>-2.5700000000000001E-2</v>
      </c>
      <c r="AL75">
        <v>3.0000000000000001E-3</v>
      </c>
      <c r="AM75">
        <v>1.7600000000000001E-2</v>
      </c>
      <c r="AN75">
        <v>0.1193</v>
      </c>
      <c r="AO75">
        <v>-3.3E-3</v>
      </c>
      <c r="AP75">
        <v>0.105</v>
      </c>
      <c r="AQ75">
        <v>2.9499999999999998E-2</v>
      </c>
      <c r="AR75">
        <v>2.7300000000000001E-2</v>
      </c>
      <c r="AS75">
        <v>6.4299999999999996E-2</v>
      </c>
      <c r="AT75">
        <v>-2.29E-2</v>
      </c>
      <c r="AU75">
        <v>0.1173</v>
      </c>
      <c r="AV75">
        <v>0.01</v>
      </c>
      <c r="AW75">
        <v>-3.3999999999999998E-3</v>
      </c>
      <c r="AX75">
        <v>9.8500000000000004E-2</v>
      </c>
      <c r="AY75">
        <v>0</v>
      </c>
      <c r="AZ75">
        <v>-2.52E-2</v>
      </c>
      <c r="BA75">
        <v>0</v>
      </c>
      <c r="BB75">
        <v>2.2000000000000001E-3</v>
      </c>
      <c r="BC75">
        <v>3.5700000000000003E-2</v>
      </c>
      <c r="BD75">
        <v>-2.0500000000000001E-2</v>
      </c>
      <c r="BE75">
        <v>-5.1499999999999997E-2</v>
      </c>
      <c r="BF75">
        <v>0.2026</v>
      </c>
      <c r="BG75">
        <v>-2.76E-2</v>
      </c>
      <c r="BH75">
        <v>3.1199999999999999E-2</v>
      </c>
      <c r="BI75">
        <v>0.11260000000000001</v>
      </c>
      <c r="BJ75">
        <v>7.3700000000000002E-2</v>
      </c>
      <c r="BK75">
        <v>-1.0999999999999999E-2</v>
      </c>
      <c r="BL75">
        <v>3.61E-2</v>
      </c>
      <c r="BM75">
        <v>-3.9699999999999999E-2</v>
      </c>
      <c r="BN75">
        <v>3.4500000000000003E-2</v>
      </c>
      <c r="BO75">
        <v>9.4000000000000004E-3</v>
      </c>
      <c r="BP75">
        <v>3.3E-3</v>
      </c>
      <c r="BQ75">
        <v>-5.0299999999999997E-2</v>
      </c>
      <c r="BR75">
        <v>8.6E-3</v>
      </c>
      <c r="BS75">
        <v>1.84E-2</v>
      </c>
      <c r="BT75">
        <v>1.52E-2</v>
      </c>
      <c r="BU75">
        <v>-1.7100000000000001E-2</v>
      </c>
      <c r="BV75">
        <v>-1.34E-2</v>
      </c>
      <c r="BW75">
        <v>8.0999999999999996E-3</v>
      </c>
      <c r="BX75">
        <v>5.74E-2</v>
      </c>
      <c r="BY75">
        <v>2.1499999999999998E-2</v>
      </c>
      <c r="BZ75">
        <v>2.63E-2</v>
      </c>
      <c r="CA75">
        <v>-6.0699999999999997E-2</v>
      </c>
      <c r="CB75">
        <v>5.6599999999999998E-2</v>
      </c>
      <c r="CC75">
        <v>1.3100000000000001E-2</v>
      </c>
      <c r="CD75">
        <v>-6.2700000000000006E-2</v>
      </c>
      <c r="CE75">
        <v>-4.3400000000000001E-2</v>
      </c>
      <c r="CF75">
        <v>2.5999999999999999E-3</v>
      </c>
      <c r="CG75">
        <v>5.8299999999999998E-2</v>
      </c>
      <c r="CH75">
        <v>0.13039999999999999</v>
      </c>
      <c r="CI75">
        <v>-0.1308</v>
      </c>
      <c r="CJ75">
        <v>-0.1094</v>
      </c>
      <c r="CK75">
        <v>-3.6900000000000002E-2</v>
      </c>
      <c r="CL75">
        <v>1.5900000000000001E-2</v>
      </c>
      <c r="CM75">
        <v>-3.7900000000000003E-2</v>
      </c>
      <c r="CN75">
        <v>9.8500000000000004E-2</v>
      </c>
      <c r="CO75">
        <v>-0.1057</v>
      </c>
      <c r="CP75">
        <v>4.5999999999999999E-2</v>
      </c>
      <c r="CQ75">
        <v>2.5999999999999999E-3</v>
      </c>
      <c r="CR75">
        <v>-9.4E-2</v>
      </c>
      <c r="CS75">
        <v>-2.6200000000000001E-2</v>
      </c>
      <c r="CT75">
        <v>-3.85E-2</v>
      </c>
      <c r="CU75">
        <v>-0.1114</v>
      </c>
      <c r="CV75">
        <v>-2.1999999999999999E-2</v>
      </c>
      <c r="CW75">
        <v>-9.0899999999999995E-2</v>
      </c>
      <c r="CX75">
        <v>2.1499999999999998E-2</v>
      </c>
      <c r="CY75">
        <v>-3.8899999999999997E-2</v>
      </c>
      <c r="CZ75">
        <v>1.2500000000000001E-2</v>
      </c>
      <c r="DA75">
        <v>0.10920000000000001</v>
      </c>
      <c r="DB75">
        <v>-7.7999999999999996E-3</v>
      </c>
      <c r="DC75">
        <v>-0.22259999999999999</v>
      </c>
      <c r="DD75">
        <v>1.01E-2</v>
      </c>
      <c r="DE75">
        <v>9.4299999999999995E-2</v>
      </c>
      <c r="DF75">
        <v>5.16E-2</v>
      </c>
      <c r="DG75">
        <v>-9.0399999999999994E-2</v>
      </c>
      <c r="DH75">
        <v>-3.2099999999999997E-2</v>
      </c>
      <c r="DI75">
        <v>5.9900000000000002E-2</v>
      </c>
      <c r="DJ75">
        <v>1.54E-2</v>
      </c>
      <c r="DK75">
        <v>-4.1200000000000001E-2</v>
      </c>
      <c r="DL75">
        <v>1.32E-2</v>
      </c>
      <c r="DM75">
        <v>-8.5000000000000006E-3</v>
      </c>
      <c r="DN75">
        <v>-0.25580000000000003</v>
      </c>
      <c r="DO75">
        <v>-1.4200000000000001E-2</v>
      </c>
      <c r="DP75">
        <v>-6.4199999999999993E-2</v>
      </c>
      <c r="DQ75">
        <v>-2.7799999999999998E-2</v>
      </c>
      <c r="DR75">
        <v>-0.17649999999999999</v>
      </c>
      <c r="DS75">
        <v>-2.63E-2</v>
      </c>
      <c r="DT75">
        <v>-0.11310000000000001</v>
      </c>
      <c r="DU75">
        <v>-4.4999999999999997E-3</v>
      </c>
      <c r="DV75">
        <v>9.3700000000000006E-2</v>
      </c>
      <c r="DW75">
        <v>3.7900000000000003E-2</v>
      </c>
      <c r="DX75">
        <v>-9.6500000000000002E-2</v>
      </c>
      <c r="DY75">
        <v>2.7000000000000001E-3</v>
      </c>
      <c r="DZ75">
        <v>-6.83E-2</v>
      </c>
      <c r="EA75">
        <v>0</v>
      </c>
      <c r="EB75">
        <v>1.44E-2</v>
      </c>
      <c r="EC75">
        <v>8.0000000000000002E-3</v>
      </c>
      <c r="ED75">
        <v>-2.1700000000000001E-2</v>
      </c>
      <c r="EE75">
        <v>9.2899999999999996E-2</v>
      </c>
      <c r="EF75">
        <v>6.4500000000000002E-2</v>
      </c>
      <c r="EG75">
        <v>-3.2800000000000003E-2</v>
      </c>
      <c r="EH75">
        <v>5.1799999999999999E-2</v>
      </c>
      <c r="EI75">
        <v>-3.9899999999999998E-2</v>
      </c>
      <c r="EJ75">
        <v>-2.7300000000000001E-2</v>
      </c>
      <c r="EK75">
        <v>-5.7000000000000002E-2</v>
      </c>
      <c r="EL75">
        <v>6.3E-2</v>
      </c>
      <c r="EM75">
        <v>5.8999999999999997E-2</v>
      </c>
      <c r="EN75">
        <v>-4.7E-2</v>
      </c>
      <c r="EO75">
        <v>5.8700000000000002E-2</v>
      </c>
      <c r="EP75">
        <v>1.3899999999999999E-2</v>
      </c>
      <c r="EQ75">
        <v>-3.1899999999999998E-2</v>
      </c>
      <c r="ER75">
        <v>9.4999999999999998E-3</v>
      </c>
      <c r="ES75">
        <v>-8.48E-2</v>
      </c>
      <c r="ET75">
        <v>-9.5600000000000004E-2</v>
      </c>
      <c r="EU75">
        <v>-4.3200000000000002E-2</v>
      </c>
      <c r="EV75">
        <v>1.01E-2</v>
      </c>
      <c r="EW75">
        <v>-0.10199999999999999</v>
      </c>
      <c r="EX75">
        <v>4.4999999999999997E-3</v>
      </c>
      <c r="EY75">
        <v>-2.9100000000000001E-2</v>
      </c>
      <c r="EZ75">
        <v>0.1144</v>
      </c>
      <c r="FA75">
        <v>4.02E-2</v>
      </c>
      <c r="FB75">
        <v>-8.3000000000000001E-3</v>
      </c>
      <c r="FC75">
        <v>4.8500000000000001E-2</v>
      </c>
      <c r="FD75">
        <v>-9.7000000000000003E-3</v>
      </c>
      <c r="FE75">
        <v>-4.7300000000000002E-2</v>
      </c>
      <c r="FF75">
        <v>0.1323</v>
      </c>
      <c r="FG75">
        <v>-8.6300000000000002E-2</v>
      </c>
      <c r="FH75">
        <v>0.11600000000000001</v>
      </c>
      <c r="FI75">
        <v>-6.0400000000000002E-2</v>
      </c>
      <c r="FJ75">
        <v>-0.19689999999999999</v>
      </c>
      <c r="FK75">
        <v>-2.2100000000000002E-2</v>
      </c>
      <c r="FL75">
        <v>4.3299999999999998E-2</v>
      </c>
      <c r="FM75">
        <v>0.1923</v>
      </c>
      <c r="FN75">
        <v>-0.13059999999999999</v>
      </c>
      <c r="FO75">
        <v>4.7000000000000002E-3</v>
      </c>
      <c r="FP75">
        <v>0.1018</v>
      </c>
      <c r="FQ75">
        <v>-3.49E-2</v>
      </c>
      <c r="FR75">
        <v>2.23E-2</v>
      </c>
      <c r="FS75">
        <v>-4.48E-2</v>
      </c>
      <c r="FT75">
        <v>0.17480000000000001</v>
      </c>
      <c r="FU75">
        <v>5.8999999999999997E-2</v>
      </c>
      <c r="FV75">
        <v>-3.0800000000000001E-2</v>
      </c>
      <c r="FW75">
        <v>-4.82E-2</v>
      </c>
      <c r="FX75">
        <v>-5.57E-2</v>
      </c>
      <c r="FY75">
        <v>-0.1014</v>
      </c>
      <c r="FZ75">
        <v>-0.01</v>
      </c>
      <c r="GA75">
        <v>-3.9E-2</v>
      </c>
      <c r="GB75">
        <v>-6.7299999999999999E-2</v>
      </c>
      <c r="GC75">
        <v>-2.53E-2</v>
      </c>
      <c r="GD75">
        <v>2.92E-2</v>
      </c>
      <c r="GE75">
        <v>-6.0600000000000001E-2</v>
      </c>
      <c r="GF75">
        <v>-4.0899999999999999E-2</v>
      </c>
      <c r="GG75">
        <v>-0.11600000000000001</v>
      </c>
      <c r="GH75">
        <v>0.157</v>
      </c>
      <c r="GI75">
        <v>0.15890000000000001</v>
      </c>
      <c r="GJ75">
        <v>-2.2000000000000001E-3</v>
      </c>
      <c r="GK75">
        <v>-0.1123</v>
      </c>
      <c r="GL75">
        <v>8.8999999999999999E-3</v>
      </c>
      <c r="GM75">
        <v>-1.24E-2</v>
      </c>
      <c r="GN75">
        <v>6.9800000000000001E-2</v>
      </c>
      <c r="GO75">
        <v>-8.5000000000000006E-3</v>
      </c>
      <c r="GP75">
        <v>0.13189999999999999</v>
      </c>
      <c r="GQ75">
        <v>-0.11550000000000001</v>
      </c>
      <c r="GR75">
        <v>-8.9999999999999993E-3</v>
      </c>
      <c r="GS75">
        <v>1.6899999999999998E-2</v>
      </c>
      <c r="GT75">
        <v>7.2700000000000001E-2</v>
      </c>
      <c r="GU75">
        <v>-7.2900000000000006E-2</v>
      </c>
      <c r="GV75">
        <v>4.1000000000000002E-2</v>
      </c>
      <c r="GW75">
        <v>-5.0700000000000002E-2</v>
      </c>
      <c r="GX75">
        <v>3.2000000000000002E-3</v>
      </c>
      <c r="GY75">
        <v>9.9599999999999994E-2</v>
      </c>
      <c r="GZ75">
        <v>1.89E-2</v>
      </c>
      <c r="HA75">
        <v>-7.4000000000000003E-3</v>
      </c>
      <c r="HB75">
        <v>-6.9099999999999995E-2</v>
      </c>
      <c r="HC75">
        <v>2.5999999999999999E-3</v>
      </c>
      <c r="HD75">
        <v>0.1575</v>
      </c>
      <c r="HE75">
        <v>-2.7799999999999998E-2</v>
      </c>
      <c r="HF75">
        <v>0.1797</v>
      </c>
      <c r="HG75">
        <v>4.5600000000000002E-2</v>
      </c>
      <c r="HH75">
        <v>7.4999999999999997E-2</v>
      </c>
      <c r="HI75">
        <v>-2.47E-2</v>
      </c>
      <c r="HJ75">
        <v>2.2200000000000001E-2</v>
      </c>
      <c r="HK75">
        <v>3.5700000000000003E-2</v>
      </c>
      <c r="HL75">
        <v>3.5499999999999997E-2</v>
      </c>
      <c r="HM75">
        <v>4.5400000000000003E-2</v>
      </c>
      <c r="HN75">
        <v>-6.0900000000000003E-2</v>
      </c>
      <c r="HO75">
        <v>-4.0599999999999997E-2</v>
      </c>
      <c r="HP75">
        <v>0.14050000000000001</v>
      </c>
      <c r="HQ75">
        <v>-6.2199999999999998E-2</v>
      </c>
      <c r="HR75">
        <v>-4.8300000000000003E-2</v>
      </c>
      <c r="HS75">
        <v>0.1789</v>
      </c>
      <c r="HT75">
        <v>-3.0599999999999999E-2</v>
      </c>
      <c r="HU75">
        <v>0.15040000000000001</v>
      </c>
      <c r="HV75">
        <v>-6.2899999999999998E-2</v>
      </c>
      <c r="HW75">
        <v>-5.7000000000000002E-3</v>
      </c>
      <c r="HX75">
        <v>-5.4999999999999997E-3</v>
      </c>
      <c r="HY75">
        <v>0.21299999999999999</v>
      </c>
      <c r="HZ75">
        <v>0.04</v>
      </c>
      <c r="IA75">
        <v>8.1799999999999998E-2</v>
      </c>
      <c r="IB75">
        <v>-5.5399999999999998E-2</v>
      </c>
      <c r="IC75">
        <v>0.1046</v>
      </c>
      <c r="ID75">
        <v>-1.15E-2</v>
      </c>
      <c r="IE75">
        <v>6.0000000000000001E-3</v>
      </c>
      <c r="IF75">
        <v>2.9000000000000001E-2</v>
      </c>
      <c r="IG75">
        <v>1.12E-2</v>
      </c>
      <c r="IH75">
        <v>2.0199999999999999E-2</v>
      </c>
      <c r="II75">
        <v>4.9099999999999998E-2</v>
      </c>
      <c r="IJ75">
        <v>1.8E-3</v>
      </c>
      <c r="IK75">
        <v>-4.53E-2</v>
      </c>
      <c r="IL75">
        <v>4.7800000000000002E-2</v>
      </c>
      <c r="IM75">
        <v>-3.7000000000000002E-3</v>
      </c>
      <c r="IN75">
        <v>-1.83E-2</v>
      </c>
      <c r="IO75">
        <v>2.86E-2</v>
      </c>
      <c r="IP75">
        <v>-1.3100000000000001E-2</v>
      </c>
      <c r="IQ75">
        <v>7.8799999999999995E-2</v>
      </c>
      <c r="IR75">
        <v>8.9499999999999996E-2</v>
      </c>
      <c r="IS75">
        <v>5.2699999999999997E-2</v>
      </c>
      <c r="IT75">
        <v>-5.7999999999999996E-3</v>
      </c>
      <c r="IU75">
        <v>3.6299999999999999E-2</v>
      </c>
      <c r="IV75">
        <v>-0.1124</v>
      </c>
      <c r="IW75">
        <v>-2.8E-3</v>
      </c>
      <c r="IX75">
        <v>1E-4</v>
      </c>
      <c r="IY75">
        <v>-6.8400000000000002E-2</v>
      </c>
      <c r="IZ75">
        <v>0.1</v>
      </c>
      <c r="JA75">
        <v>7.9200000000000007E-2</v>
      </c>
      <c r="JB75">
        <v>0.1444</v>
      </c>
      <c r="JC75">
        <v>3.15E-2</v>
      </c>
      <c r="JD75">
        <v>-1.37E-2</v>
      </c>
      <c r="JE75">
        <v>6.3799999999999996E-2</v>
      </c>
      <c r="JF75">
        <v>0.1125</v>
      </c>
      <c r="JG75">
        <v>2.41E-2</v>
      </c>
      <c r="JH75">
        <v>4.3900000000000002E-2</v>
      </c>
      <c r="JI75">
        <v>7.2099999999999997E-2</v>
      </c>
      <c r="JJ75">
        <v>0.1363</v>
      </c>
      <c r="JK75">
        <v>-4.2299999999999997E-2</v>
      </c>
      <c r="JL75">
        <v>0.1268</v>
      </c>
      <c r="JM75">
        <v>7.9600000000000004E-2</v>
      </c>
      <c r="JN75">
        <v>5.4899999999999997E-2</v>
      </c>
      <c r="JO75">
        <v>5.33E-2</v>
      </c>
      <c r="JP75">
        <v>-6.0499999999999998E-2</v>
      </c>
      <c r="JQ75">
        <v>4.0899999999999999E-2</v>
      </c>
      <c r="JR75">
        <v>-1.3100000000000001E-2</v>
      </c>
      <c r="JS75">
        <v>-5.7799999999999997E-2</v>
      </c>
      <c r="JT75">
        <v>3.6299999999999999E-2</v>
      </c>
      <c r="JU75">
        <v>-1.5599999999999999E-2</v>
      </c>
      <c r="JV75">
        <v>1.4E-2</v>
      </c>
      <c r="JW75">
        <v>-1.4800000000000001E-2</v>
      </c>
      <c r="JX75">
        <v>7.7999999999999996E-3</v>
      </c>
      <c r="JY75">
        <v>5.9900000000000002E-2</v>
      </c>
      <c r="JZ75">
        <v>0.14979999999999999</v>
      </c>
      <c r="KA75">
        <v>2.7E-2</v>
      </c>
      <c r="KB75">
        <v>0.1198</v>
      </c>
      <c r="KC75">
        <v>4.07E-2</v>
      </c>
      <c r="KD75">
        <v>2.7300000000000001E-2</v>
      </c>
      <c r="KE75">
        <v>8.0000000000000002E-3</v>
      </c>
      <c r="KF75">
        <v>2.23E-2</v>
      </c>
      <c r="KG75">
        <v>-2.35E-2</v>
      </c>
      <c r="KH75">
        <v>5.5300000000000002E-2</v>
      </c>
      <c r="KI75">
        <v>-3.2599999999999997E-2</v>
      </c>
      <c r="KJ75">
        <v>5.7799999999999997E-2</v>
      </c>
      <c r="KK75">
        <v>-7.0499999999999993E-2</v>
      </c>
      <c r="KL75">
        <v>3.9699999999999999E-2</v>
      </c>
      <c r="KM75">
        <v>-5.2299999999999999E-2</v>
      </c>
      <c r="KN75">
        <v>2.3699999999999999E-2</v>
      </c>
      <c r="KO75">
        <v>0.47010000000000002</v>
      </c>
      <c r="KP75">
        <v>0.1096</v>
      </c>
      <c r="KQ75">
        <v>1.9E-3</v>
      </c>
      <c r="KR75">
        <v>3.27E-2</v>
      </c>
      <c r="KS75">
        <v>-5.3800000000000001E-2</v>
      </c>
      <c r="KT75">
        <v>2.8299999999999999E-2</v>
      </c>
      <c r="KU75">
        <v>5.7200000000000001E-2</v>
      </c>
      <c r="KV75">
        <v>1.55E-2</v>
      </c>
      <c r="KW75">
        <v>3.0800000000000001E-2</v>
      </c>
      <c r="KX75">
        <v>-6.6E-3</v>
      </c>
      <c r="KY75">
        <v>5.5E-2</v>
      </c>
      <c r="KZ75">
        <v>5.8000000000000003E-2</v>
      </c>
      <c r="LA75">
        <v>0.1875</v>
      </c>
      <c r="LB75">
        <v>-6.3799999999999996E-2</v>
      </c>
      <c r="LC75">
        <v>-4.0500000000000001E-2</v>
      </c>
      <c r="LD75">
        <v>2.5600000000000001E-2</v>
      </c>
      <c r="LE75">
        <v>6.6900000000000001E-2</v>
      </c>
      <c r="LF75">
        <v>5.2299999999999999E-2</v>
      </c>
      <c r="LG75">
        <v>1.15E-2</v>
      </c>
      <c r="LH75">
        <v>-8.1699999999999995E-2</v>
      </c>
      <c r="LI75">
        <v>0.12230000000000001</v>
      </c>
      <c r="LJ75">
        <v>5.3400000000000003E-2</v>
      </c>
      <c r="LK75">
        <v>6.7500000000000004E-2</v>
      </c>
      <c r="LL75">
        <v>-2.8E-3</v>
      </c>
      <c r="LM75">
        <v>4.3799999999999999E-2</v>
      </c>
      <c r="LN75">
        <v>0.114</v>
      </c>
      <c r="LO75">
        <v>-1.55E-2</v>
      </c>
      <c r="LP75">
        <v>2.24E-2</v>
      </c>
      <c r="LQ75">
        <v>4.7600000000000003E-2</v>
      </c>
      <c r="LR75">
        <v>-8.8000000000000005E-3</v>
      </c>
      <c r="LS75">
        <v>4.4000000000000003E-3</v>
      </c>
      <c r="LT75">
        <v>4.8300000000000003E-2</v>
      </c>
      <c r="LU75">
        <v>8.6999999999999994E-3</v>
      </c>
      <c r="LV75">
        <v>7.1999999999999995E-2</v>
      </c>
      <c r="LW75">
        <v>0.13589999999999999</v>
      </c>
      <c r="LX75">
        <v>7.8E-2</v>
      </c>
      <c r="LY75">
        <v>2.5499999999999998E-2</v>
      </c>
      <c r="LZ75">
        <v>2.2700000000000001E-2</v>
      </c>
      <c r="MA75">
        <v>-2.7199999999999998E-2</v>
      </c>
      <c r="MB75">
        <v>-5.7999999999999996E-3</v>
      </c>
      <c r="MC75">
        <v>-4.2999999999999997E-2</v>
      </c>
      <c r="MD75">
        <v>3.1600000000000003E-2</v>
      </c>
      <c r="ME75">
        <v>-0.02</v>
      </c>
      <c r="MF75">
        <v>0.2145</v>
      </c>
      <c r="MG75">
        <v>-8.4199999999999997E-2</v>
      </c>
      <c r="MH75">
        <v>-5.0299999999999997E-2</v>
      </c>
      <c r="MI75">
        <v>5.1000000000000004E-3</v>
      </c>
      <c r="MJ75">
        <v>-4.8599999999999997E-2</v>
      </c>
      <c r="MK75">
        <v>-3.3999999999999998E-3</v>
      </c>
      <c r="ML75">
        <v>-7.7700000000000005E-2</v>
      </c>
      <c r="MM75">
        <v>6.8500000000000005E-2</v>
      </c>
      <c r="MN75">
        <v>-1.6299999999999999E-2</v>
      </c>
      <c r="MO75">
        <v>0.16350000000000001</v>
      </c>
      <c r="MP75">
        <v>2.5600000000000001E-2</v>
      </c>
      <c r="MQ75">
        <v>1.17E-2</v>
      </c>
      <c r="MR75">
        <v>-3.44E-2</v>
      </c>
      <c r="MS75">
        <v>-4.3700000000000003E-2</v>
      </c>
      <c r="MT75">
        <v>1.89E-2</v>
      </c>
      <c r="MU75">
        <v>4.8399999999999999E-2</v>
      </c>
      <c r="MV75">
        <v>4.7300000000000002E-2</v>
      </c>
      <c r="MW75">
        <v>5.4300000000000001E-2</v>
      </c>
      <c r="MX75">
        <v>0.22090000000000001</v>
      </c>
      <c r="MY75">
        <v>6.1400000000000003E-2</v>
      </c>
      <c r="MZ75">
        <v>1.6400000000000001E-2</v>
      </c>
      <c r="NA75">
        <v>8.5400000000000004E-2</v>
      </c>
      <c r="NB75">
        <v>8.6599999999999996E-2</v>
      </c>
      <c r="NC75">
        <v>9.7299999999999998E-2</v>
      </c>
      <c r="ND75">
        <v>2.0199999999999999E-2</v>
      </c>
      <c r="NE75">
        <v>7.0499999999999993E-2</v>
      </c>
      <c r="NF75">
        <v>-6.0000000000000001E-3</v>
      </c>
      <c r="NG75">
        <v>1.1000000000000001E-3</v>
      </c>
      <c r="NH75">
        <v>2.76E-2</v>
      </c>
      <c r="NI75">
        <v>-3.3300000000000003E-2</v>
      </c>
      <c r="NJ75">
        <v>-3.61E-2</v>
      </c>
      <c r="NK75">
        <v>-1.24E-2</v>
      </c>
      <c r="NL75">
        <v>5.9999999999999995E-4</v>
      </c>
      <c r="NM75">
        <v>-8.0000000000000004E-4</v>
      </c>
      <c r="NN75">
        <v>1.1000000000000001E-3</v>
      </c>
      <c r="NO75">
        <v>-0.1208</v>
      </c>
      <c r="NP75">
        <v>-5.6599999999999998E-2</v>
      </c>
      <c r="NQ75">
        <v>6.2399999999999997E-2</v>
      </c>
      <c r="NR75">
        <v>9.4700000000000006E-2</v>
      </c>
      <c r="NS75">
        <v>-0.1731</v>
      </c>
      <c r="NT75">
        <v>-3.0999999999999999E-3</v>
      </c>
      <c r="NU75">
        <v>8.5699999999999998E-2</v>
      </c>
      <c r="NV75">
        <v>-4.7000000000000002E-3</v>
      </c>
      <c r="NW75">
        <v>1.35E-2</v>
      </c>
      <c r="NX75">
        <v>-9.7900000000000001E-2</v>
      </c>
      <c r="NY75">
        <v>-1.9E-3</v>
      </c>
      <c r="NZ75">
        <v>0.29959999999999998</v>
      </c>
      <c r="OA75">
        <v>-9.1000000000000004E-3</v>
      </c>
      <c r="OB75">
        <v>-3.3000000000000002E-2</v>
      </c>
      <c r="OC75">
        <v>-3.39E-2</v>
      </c>
      <c r="OD75">
        <v>1.4500000000000001E-2</v>
      </c>
      <c r="OE75">
        <v>-2.6700000000000002E-2</v>
      </c>
      <c r="OF75">
        <v>-6.0600000000000001E-2</v>
      </c>
      <c r="OG75">
        <v>6.9999999999999999E-4</v>
      </c>
      <c r="OH75">
        <v>2.3800000000000002E-2</v>
      </c>
      <c r="OI75">
        <v>-8.5000000000000006E-3</v>
      </c>
      <c r="OJ75">
        <v>8.9800000000000005E-2</v>
      </c>
      <c r="OK75">
        <v>0.31230000000000002</v>
      </c>
      <c r="OL75">
        <v>2.8899999999999999E-2</v>
      </c>
      <c r="OM75">
        <v>-5.4199999999999998E-2</v>
      </c>
      <c r="ON75">
        <v>8.6099999999999996E-2</v>
      </c>
      <c r="OO75">
        <v>0.1232</v>
      </c>
      <c r="OP75">
        <v>4.5100000000000001E-2</v>
      </c>
      <c r="OQ75">
        <v>-8.3999999999999995E-3</v>
      </c>
      <c r="OR75">
        <v>1.9900000000000001E-2</v>
      </c>
      <c r="OS75">
        <v>3.9800000000000002E-2</v>
      </c>
      <c r="OT75">
        <v>2.9100000000000001E-2</v>
      </c>
      <c r="OU75">
        <v>0.13139999999999999</v>
      </c>
      <c r="OV75">
        <v>-8.3000000000000004E-2</v>
      </c>
      <c r="OW75">
        <v>-0.03</v>
      </c>
      <c r="OX75">
        <v>-1.32E-2</v>
      </c>
      <c r="OY75">
        <v>6.6E-3</v>
      </c>
      <c r="OZ75">
        <v>-1.15E-2</v>
      </c>
      <c r="PA75">
        <v>5.1299999999999998E-2</v>
      </c>
      <c r="PB75">
        <v>-2.1299999999999999E-2</v>
      </c>
      <c r="PC75">
        <v>0.49519999999999997</v>
      </c>
      <c r="PD75">
        <v>5.1000000000000004E-3</v>
      </c>
      <c r="PE75">
        <v>-4.9700000000000001E-2</v>
      </c>
      <c r="PF75">
        <v>-1.06E-2</v>
      </c>
      <c r="PG75">
        <v>8.8999999999999999E-3</v>
      </c>
      <c r="PH75">
        <v>-2.8899999999999999E-2</v>
      </c>
      <c r="PI75">
        <v>1.29E-2</v>
      </c>
      <c r="PJ75">
        <v>2.0000000000000001E-4</v>
      </c>
      <c r="PK75">
        <v>2.5000000000000001E-3</v>
      </c>
      <c r="PL75">
        <v>-5.5999999999999999E-3</v>
      </c>
      <c r="PM75">
        <v>1.6400000000000001E-2</v>
      </c>
      <c r="PN75">
        <v>3.5299999999999998E-2</v>
      </c>
      <c r="PO75">
        <v>0.1477</v>
      </c>
      <c r="PP75">
        <v>0.16220000000000001</v>
      </c>
      <c r="PQ75">
        <v>0.11210000000000001</v>
      </c>
      <c r="PR75">
        <v>9.7999999999999997E-3</v>
      </c>
      <c r="PS75">
        <v>6.7000000000000004E-2</v>
      </c>
      <c r="PT75">
        <v>6.2600000000000003E-2</v>
      </c>
      <c r="PU75">
        <v>1.1599999999999999E-2</v>
      </c>
      <c r="PV75">
        <v>0.1759</v>
      </c>
      <c r="PW75">
        <v>2.3099999999999999E-2</v>
      </c>
      <c r="PX75">
        <v>2.58E-2</v>
      </c>
      <c r="PY75">
        <v>-6.4100000000000004E-2</v>
      </c>
      <c r="PZ75">
        <v>4.9299999999999997E-2</v>
      </c>
      <c r="QA75">
        <v>2.9000000000000001E-2</v>
      </c>
      <c r="QB75">
        <v>-9.3799999999999994E-2</v>
      </c>
      <c r="QC75">
        <v>4.7000000000000002E-3</v>
      </c>
      <c r="QD75">
        <v>1.7299999999999999E-2</v>
      </c>
      <c r="QE75">
        <v>-7.9299999999999995E-2</v>
      </c>
      <c r="QF75">
        <v>7.7399999999999997E-2</v>
      </c>
      <c r="QG75">
        <v>6.8099999999999994E-2</v>
      </c>
      <c r="QH75">
        <v>1.5599999999999999E-2</v>
      </c>
      <c r="QI75">
        <v>2.06E-2</v>
      </c>
      <c r="QJ75">
        <v>4.8899999999999999E-2</v>
      </c>
      <c r="QK75">
        <v>-2.5999999999999999E-3</v>
      </c>
      <c r="QL75">
        <v>-8.9599999999999999E-2</v>
      </c>
      <c r="QM75">
        <v>7.7999999999999996E-3</v>
      </c>
      <c r="QN75">
        <v>1.11E-2</v>
      </c>
      <c r="QO75">
        <v>9.3100000000000002E-2</v>
      </c>
      <c r="QP75">
        <v>2.35E-2</v>
      </c>
      <c r="QQ75">
        <v>-0.10059999999999999</v>
      </c>
      <c r="QR75">
        <v>0.1389</v>
      </c>
      <c r="QS75">
        <v>-6.4799999999999996E-2</v>
      </c>
      <c r="QT75">
        <v>0.1479</v>
      </c>
      <c r="QU75">
        <v>0.10680000000000001</v>
      </c>
      <c r="QV75">
        <v>-3.7100000000000001E-2</v>
      </c>
      <c r="QW75">
        <v>3.1E-2</v>
      </c>
      <c r="QX75">
        <v>2.24E-2</v>
      </c>
      <c r="QY75">
        <v>-9.2999999999999992E-3</v>
      </c>
      <c r="QZ75">
        <v>-4.1799999999999997E-2</v>
      </c>
      <c r="RA75">
        <v>2.9999999999999997E-4</v>
      </c>
      <c r="RB75">
        <v>3.1099999999999999E-2</v>
      </c>
      <c r="RC75">
        <v>1.84E-2</v>
      </c>
      <c r="RD75">
        <v>0.11169999999999999</v>
      </c>
      <c r="RE75">
        <v>-1.8599999999999998E-2</v>
      </c>
      <c r="RF75">
        <v>6.4199999999999993E-2</v>
      </c>
      <c r="RG75">
        <v>-6.4999999999999997E-3</v>
      </c>
      <c r="RH75">
        <v>-1.3100000000000001E-2</v>
      </c>
      <c r="RI75">
        <v>-7.2800000000000004E-2</v>
      </c>
      <c r="RJ75">
        <v>5.0000000000000001E-3</v>
      </c>
      <c r="RK75">
        <v>-6.3299999999999995E-2</v>
      </c>
      <c r="RL75">
        <v>5.4399999999999997E-2</v>
      </c>
      <c r="RM75">
        <v>1.9599999999999999E-2</v>
      </c>
      <c r="RN75">
        <v>2.92E-2</v>
      </c>
      <c r="RO75">
        <v>-0.05</v>
      </c>
      <c r="RP75">
        <v>0</v>
      </c>
      <c r="RQ75">
        <v>-9.9900000000000003E-2</v>
      </c>
      <c r="RR75">
        <v>8.5900000000000004E-2</v>
      </c>
      <c r="RS75">
        <v>1.01E-2</v>
      </c>
      <c r="RT75">
        <v>-5.2499999999999998E-2</v>
      </c>
      <c r="RU75">
        <v>6.4500000000000002E-2</v>
      </c>
      <c r="RV75">
        <v>0.14649999999999999</v>
      </c>
      <c r="RW75">
        <v>4.4499999999999998E-2</v>
      </c>
      <c r="RX75">
        <v>0.3387</v>
      </c>
      <c r="RY75">
        <v>-3.32E-2</v>
      </c>
      <c r="RZ75">
        <v>7.1999999999999998E-3</v>
      </c>
      <c r="SA75">
        <v>6.2199999999999998E-2</v>
      </c>
      <c r="SB75">
        <v>5.9200000000000003E-2</v>
      </c>
      <c r="SC75">
        <v>0.23150000000000001</v>
      </c>
      <c r="SD75">
        <v>-6.5199999999999994E-2</v>
      </c>
      <c r="SE75">
        <v>-2.9399999999999999E-2</v>
      </c>
      <c r="SF75">
        <v>-2.1899999999999999E-2</v>
      </c>
      <c r="SG75">
        <v>-7.1300000000000002E-2</v>
      </c>
      <c r="SH75">
        <v>6.3399999999999998E-2</v>
      </c>
      <c r="SI75">
        <v>3.8100000000000002E-2</v>
      </c>
      <c r="SJ75">
        <v>-8.48E-2</v>
      </c>
      <c r="SK75">
        <v>5.2999999999999999E-2</v>
      </c>
      <c r="SL75">
        <v>7.3700000000000002E-2</v>
      </c>
      <c r="SM75">
        <v>-1.3599999999999999E-2</v>
      </c>
      <c r="SN75">
        <v>8.5800000000000001E-2</v>
      </c>
      <c r="SO75">
        <v>-6.08E-2</v>
      </c>
      <c r="SP75">
        <v>3.2199999999999999E-2</v>
      </c>
      <c r="SQ75">
        <v>0.1004</v>
      </c>
      <c r="SR75">
        <v>-2.64E-2</v>
      </c>
      <c r="SS75">
        <v>3.6499999999999998E-2</v>
      </c>
      <c r="ST75">
        <v>1.0800000000000001E-2</v>
      </c>
      <c r="SU75">
        <v>4.9399999999999999E-2</v>
      </c>
      <c r="SV75">
        <v>-0.1661</v>
      </c>
      <c r="SW75">
        <v>-5.9200000000000003E-2</v>
      </c>
      <c r="SX75">
        <v>1.6000000000000001E-3</v>
      </c>
      <c r="SY75">
        <v>-9.1000000000000004E-3</v>
      </c>
      <c r="SZ75">
        <v>0.14710000000000001</v>
      </c>
      <c r="TA75">
        <v>0.11459999999999999</v>
      </c>
      <c r="TB75">
        <v>3.2599999999999997E-2</v>
      </c>
      <c r="TC75">
        <v>3.0499999999999999E-2</v>
      </c>
      <c r="TD75">
        <v>2.8999999999999998E-3</v>
      </c>
      <c r="TE75">
        <v>0.1245</v>
      </c>
      <c r="TF75">
        <v>-1.6999999999999999E-3</v>
      </c>
      <c r="TG75">
        <v>4.8099999999999997E-2</v>
      </c>
      <c r="TH75">
        <v>2.06E-2</v>
      </c>
      <c r="TI75">
        <v>4.5999999999999999E-3</v>
      </c>
      <c r="TJ75">
        <v>1.37E-2</v>
      </c>
      <c r="TK75">
        <v>3.9100000000000003E-2</v>
      </c>
      <c r="TL75">
        <v>-8.2000000000000007E-3</v>
      </c>
      <c r="TM75">
        <v>4.1399999999999999E-2</v>
      </c>
      <c r="TN75">
        <v>7.0199999999999999E-2</v>
      </c>
      <c r="TO75">
        <v>8.5599999999999996E-2</v>
      </c>
      <c r="TP75">
        <v>-2.7E-2</v>
      </c>
      <c r="TQ75">
        <v>7.0900000000000005E-2</v>
      </c>
      <c r="TR75">
        <v>5.1200000000000002E-2</v>
      </c>
      <c r="TS75">
        <v>-1.0699999999999999E-2</v>
      </c>
      <c r="TT75">
        <v>-3.04E-2</v>
      </c>
      <c r="TU75">
        <v>6.0199999999999997E-2</v>
      </c>
      <c r="TV75">
        <v>3.9399999999999998E-2</v>
      </c>
      <c r="TW75">
        <v>1.44E-2</v>
      </c>
      <c r="TX75">
        <v>-6.25E-2</v>
      </c>
      <c r="TY75">
        <v>0.14530000000000001</v>
      </c>
      <c r="TZ75">
        <v>-2.7799999999999998E-2</v>
      </c>
      <c r="UA75">
        <v>3.1099999999999999E-2</v>
      </c>
      <c r="UB75">
        <v>1.5E-3</v>
      </c>
      <c r="UC75">
        <v>-5.1000000000000004E-3</v>
      </c>
      <c r="UD75">
        <v>4.48E-2</v>
      </c>
      <c r="UE75">
        <v>0.18160000000000001</v>
      </c>
      <c r="UF75">
        <v>-1.9400000000000001E-2</v>
      </c>
      <c r="UG75">
        <v>3.5099999999999999E-2</v>
      </c>
      <c r="UH75">
        <v>-1.78E-2</v>
      </c>
      <c r="UI75">
        <v>-7.3400000000000007E-2</v>
      </c>
      <c r="UJ75">
        <v>-1.0500000000000001E-2</v>
      </c>
      <c r="UK75">
        <v>-1.6199999999999999E-2</v>
      </c>
      <c r="UL75">
        <v>-5.4899999999999997E-2</v>
      </c>
      <c r="UM75">
        <v>6.5600000000000006E-2</v>
      </c>
      <c r="UN75">
        <v>7.17E-2</v>
      </c>
      <c r="UO75">
        <v>3.3999999999999998E-3</v>
      </c>
      <c r="UP75">
        <v>-1.7999999999999999E-2</v>
      </c>
      <c r="UQ75">
        <v>-9.5100000000000004E-2</v>
      </c>
      <c r="UR75">
        <v>-6.4299999999999996E-2</v>
      </c>
      <c r="US75">
        <v>-1.32E-2</v>
      </c>
      <c r="UT75">
        <v>1.01E-2</v>
      </c>
      <c r="UU75">
        <v>-3.0599999999999999E-2</v>
      </c>
      <c r="UV75">
        <v>6.4999999999999997E-3</v>
      </c>
      <c r="UW75">
        <v>2.01E-2</v>
      </c>
      <c r="UX75">
        <v>4.9099999999999998E-2</v>
      </c>
      <c r="UY75">
        <v>2.2800000000000001E-2</v>
      </c>
      <c r="UZ75">
        <v>-3.3099999999999997E-2</v>
      </c>
      <c r="VA75">
        <v>-4.3499999999999997E-2</v>
      </c>
      <c r="VB75">
        <v>7.17E-2</v>
      </c>
      <c r="VC75">
        <v>-6.13E-2</v>
      </c>
      <c r="VD75">
        <v>0.20499999999999999</v>
      </c>
      <c r="VE75">
        <v>1.01E-2</v>
      </c>
      <c r="VF75">
        <v>8.1299999999999997E-2</v>
      </c>
      <c r="VG75">
        <v>-3.39E-2</v>
      </c>
      <c r="VH75">
        <v>4.1300000000000003E-2</v>
      </c>
      <c r="VI75">
        <v>1.26E-2</v>
      </c>
      <c r="VJ75">
        <v>7.9200000000000007E-2</v>
      </c>
      <c r="VK75">
        <v>6.7799999999999999E-2</v>
      </c>
      <c r="VL75">
        <v>4.0000000000000002E-4</v>
      </c>
      <c r="VM75">
        <v>-9.7000000000000003E-3</v>
      </c>
      <c r="VN75">
        <v>6.6299999999999998E-2</v>
      </c>
      <c r="VO75">
        <v>2.8199999999999999E-2</v>
      </c>
      <c r="VP75">
        <v>-1.5800000000000002E-2</v>
      </c>
      <c r="VQ75">
        <v>1.8599999999999998E-2</v>
      </c>
      <c r="VR75">
        <v>7.8200000000000006E-2</v>
      </c>
      <c r="VS75">
        <v>-1.1000000000000001E-3</v>
      </c>
      <c r="VT75">
        <v>-4.1099999999999998E-2</v>
      </c>
      <c r="VU75">
        <v>9.4500000000000001E-2</v>
      </c>
      <c r="VV75">
        <v>4.87E-2</v>
      </c>
      <c r="VW75">
        <v>2.24E-2</v>
      </c>
      <c r="VX75">
        <v>3.9899999999999998E-2</v>
      </c>
      <c r="VY75">
        <v>-2.1899999999999999E-2</v>
      </c>
      <c r="VZ75">
        <v>-2.0199999999999999E-2</v>
      </c>
      <c r="WA75">
        <v>-1.95E-2</v>
      </c>
      <c r="WB75">
        <v>-2.3699999999999999E-2</v>
      </c>
      <c r="WC75">
        <v>5.28E-2</v>
      </c>
      <c r="WD75">
        <f t="shared" si="2"/>
        <v>1.6892999999999991E-2</v>
      </c>
      <c r="WE75">
        <f t="shared" si="3"/>
        <v>1.016893</v>
      </c>
    </row>
    <row r="76" spans="1:603" x14ac:dyDescent="0.2">
      <c r="A76" t="s">
        <v>697</v>
      </c>
      <c r="B76">
        <v>4.3099999999999999E-2</v>
      </c>
      <c r="C76">
        <v>-9.1800000000000007E-2</v>
      </c>
      <c r="D76">
        <v>4.2900000000000001E-2</v>
      </c>
      <c r="E76">
        <v>-1.03E-2</v>
      </c>
      <c r="F76">
        <v>2.2700000000000001E-2</v>
      </c>
      <c r="G76">
        <v>-6.9199999999999998E-2</v>
      </c>
      <c r="H76">
        <v>-8.0500000000000002E-2</v>
      </c>
      <c r="I76">
        <v>7.2499999999999995E-2</v>
      </c>
      <c r="J76">
        <v>-5.9999999999999995E-4</v>
      </c>
      <c r="K76">
        <v>-4.4000000000000003E-3</v>
      </c>
      <c r="L76">
        <v>-4.5600000000000002E-2</v>
      </c>
      <c r="M76">
        <v>9.5000000000000001E-2</v>
      </c>
      <c r="N76">
        <v>3.5400000000000001E-2</v>
      </c>
      <c r="O76">
        <v>0.12529999999999999</v>
      </c>
      <c r="P76">
        <v>-3.1600000000000003E-2</v>
      </c>
      <c r="Q76">
        <v>-5.7000000000000002E-3</v>
      </c>
      <c r="R76">
        <v>-2.8999999999999998E-3</v>
      </c>
      <c r="S76">
        <v>9.3799999999999994E-2</v>
      </c>
      <c r="T76">
        <v>1.1299999999999999E-2</v>
      </c>
      <c r="U76">
        <v>0.13100000000000001</v>
      </c>
      <c r="V76">
        <v>0.1004</v>
      </c>
      <c r="W76">
        <v>0.1225</v>
      </c>
      <c r="X76">
        <v>8.3599999999999994E-2</v>
      </c>
      <c r="Y76">
        <v>-3.5900000000000001E-2</v>
      </c>
      <c r="Z76">
        <v>-5.7599999999999998E-2</v>
      </c>
      <c r="AA76">
        <v>-1.7299999999999999E-2</v>
      </c>
      <c r="AB76">
        <v>-9.5200000000000007E-2</v>
      </c>
      <c r="AC76">
        <v>-5.1400000000000001E-2</v>
      </c>
      <c r="AD76">
        <v>6.0600000000000001E-2</v>
      </c>
      <c r="AE76">
        <v>-1.5E-3</v>
      </c>
      <c r="AF76">
        <v>-3.6400000000000002E-2</v>
      </c>
      <c r="AG76">
        <v>-8.5500000000000007E-2</v>
      </c>
      <c r="AH76">
        <v>0.10299999999999999</v>
      </c>
      <c r="AI76">
        <v>8.3699999999999997E-2</v>
      </c>
      <c r="AJ76">
        <v>1.55E-2</v>
      </c>
      <c r="AK76">
        <v>2.0199999999999999E-2</v>
      </c>
      <c r="AL76">
        <v>5.1700000000000003E-2</v>
      </c>
      <c r="AM76">
        <v>-1.23E-2</v>
      </c>
      <c r="AN76">
        <v>-1.43E-2</v>
      </c>
      <c r="AO76">
        <v>3.0300000000000001E-2</v>
      </c>
      <c r="AP76">
        <v>-7.9399999999999998E-2</v>
      </c>
      <c r="AQ76">
        <v>9.1300000000000006E-2</v>
      </c>
      <c r="AR76">
        <v>-4.2900000000000001E-2</v>
      </c>
      <c r="AS76">
        <v>-2.5399999999999999E-2</v>
      </c>
      <c r="AT76">
        <v>3.85E-2</v>
      </c>
      <c r="AU76">
        <v>1.2500000000000001E-2</v>
      </c>
      <c r="AV76">
        <v>-1.1900000000000001E-2</v>
      </c>
      <c r="AW76">
        <v>-6.83E-2</v>
      </c>
      <c r="AX76">
        <v>-2.98E-2</v>
      </c>
      <c r="AY76">
        <v>-5.4000000000000003E-3</v>
      </c>
      <c r="AZ76">
        <v>-4.1399999999999999E-2</v>
      </c>
      <c r="BA76">
        <v>4.2200000000000001E-2</v>
      </c>
      <c r="BB76">
        <v>7.8200000000000006E-2</v>
      </c>
      <c r="BC76">
        <v>-0.12429999999999999</v>
      </c>
      <c r="BD76">
        <v>-7.4000000000000003E-3</v>
      </c>
      <c r="BE76">
        <v>0.12139999999999999</v>
      </c>
      <c r="BF76">
        <v>0.10639999999999999</v>
      </c>
      <c r="BG76">
        <v>2.5000000000000001E-2</v>
      </c>
      <c r="BH76">
        <v>-5.4000000000000003E-3</v>
      </c>
      <c r="BI76">
        <v>-1.66E-2</v>
      </c>
      <c r="BJ76">
        <v>2.4400000000000002E-2</v>
      </c>
      <c r="BK76">
        <v>7.1000000000000004E-3</v>
      </c>
      <c r="BL76">
        <v>5.7500000000000002E-2</v>
      </c>
      <c r="BM76">
        <v>-6.2700000000000006E-2</v>
      </c>
      <c r="BN76">
        <v>0.1318</v>
      </c>
      <c r="BO76">
        <v>0.03</v>
      </c>
      <c r="BP76">
        <v>2.6100000000000002E-2</v>
      </c>
      <c r="BQ76">
        <v>-5.8999999999999999E-3</v>
      </c>
      <c r="BR76">
        <v>1.23E-2</v>
      </c>
      <c r="BS76">
        <v>2.8199999999999999E-2</v>
      </c>
      <c r="BT76">
        <v>5.6599999999999998E-2</v>
      </c>
      <c r="BU76">
        <v>-7.17E-2</v>
      </c>
      <c r="BV76">
        <v>1.77E-2</v>
      </c>
      <c r="BW76">
        <v>2.0000000000000001E-4</v>
      </c>
      <c r="BX76">
        <v>4.7999999999999996E-3</v>
      </c>
      <c r="BY76">
        <v>-8.1299999999999997E-2</v>
      </c>
      <c r="BZ76">
        <v>-3.7699999999999997E-2</v>
      </c>
      <c r="CA76">
        <v>4.7800000000000002E-2</v>
      </c>
      <c r="CB76">
        <v>-6.7000000000000004E-2</v>
      </c>
      <c r="CC76">
        <v>-1.0699999999999999E-2</v>
      </c>
      <c r="CD76">
        <v>3.1800000000000002E-2</v>
      </c>
      <c r="CE76">
        <v>-4.4499999999999998E-2</v>
      </c>
      <c r="CF76">
        <v>0.1108</v>
      </c>
      <c r="CG76">
        <v>-0.1227</v>
      </c>
      <c r="CH76">
        <v>-6.4000000000000003E-3</v>
      </c>
      <c r="CI76">
        <v>-7.9000000000000008E-3</v>
      </c>
      <c r="CJ76">
        <v>-4.41E-2</v>
      </c>
      <c r="CK76">
        <v>0.15529999999999999</v>
      </c>
      <c r="CL76">
        <v>7.8399999999999997E-2</v>
      </c>
      <c r="CM76">
        <v>1.2999999999999999E-3</v>
      </c>
      <c r="CN76">
        <v>4.41E-2</v>
      </c>
      <c r="CO76">
        <v>4.4999999999999997E-3</v>
      </c>
      <c r="CP76">
        <v>-8.8999999999999999E-3</v>
      </c>
      <c r="CQ76">
        <v>-7.2599999999999998E-2</v>
      </c>
      <c r="CR76">
        <v>-8.4900000000000003E-2</v>
      </c>
      <c r="CS76">
        <v>-5.3100000000000001E-2</v>
      </c>
      <c r="CT76">
        <v>-0.1</v>
      </c>
      <c r="CU76">
        <v>0.12540000000000001</v>
      </c>
      <c r="CV76">
        <v>-4.1200000000000001E-2</v>
      </c>
      <c r="CW76">
        <v>-8.3000000000000001E-3</v>
      </c>
      <c r="CX76">
        <v>-0.12</v>
      </c>
      <c r="CY76">
        <v>2.7799999999999998E-2</v>
      </c>
      <c r="CZ76">
        <v>-6.0499999999999998E-2</v>
      </c>
      <c r="DA76">
        <v>-1.3599999999999999E-2</v>
      </c>
      <c r="DB76">
        <v>1.8100000000000002E-2</v>
      </c>
      <c r="DC76">
        <v>-8.9999999999999998E-4</v>
      </c>
      <c r="DD76">
        <v>3.5700000000000003E-2</v>
      </c>
      <c r="DE76">
        <v>3.1199999999999999E-2</v>
      </c>
      <c r="DF76">
        <v>-6.3E-3</v>
      </c>
      <c r="DG76">
        <v>-6.6E-3</v>
      </c>
      <c r="DH76">
        <v>0.12759999999999999</v>
      </c>
      <c r="DI76">
        <v>-6.1000000000000004E-3</v>
      </c>
      <c r="DJ76">
        <v>-5.6399999999999999E-2</v>
      </c>
      <c r="DK76">
        <v>1.84E-2</v>
      </c>
      <c r="DL76">
        <v>-7.7499999999999999E-2</v>
      </c>
      <c r="DM76">
        <v>0.22620000000000001</v>
      </c>
      <c r="DN76">
        <v>9.3799999999999994E-2</v>
      </c>
      <c r="DO76">
        <v>-1.0800000000000001E-2</v>
      </c>
      <c r="DP76">
        <v>-5.5100000000000003E-2</v>
      </c>
      <c r="DQ76">
        <v>5.7099999999999998E-2</v>
      </c>
      <c r="DR76">
        <v>-0.1643</v>
      </c>
      <c r="DS76">
        <v>-2.7E-2</v>
      </c>
      <c r="DT76">
        <v>-6.9000000000000006E-2</v>
      </c>
      <c r="DU76">
        <v>-3.8199999999999998E-2</v>
      </c>
      <c r="DV76">
        <v>1.03E-2</v>
      </c>
      <c r="DW76">
        <v>-5.3199999999999997E-2</v>
      </c>
      <c r="DX76">
        <v>-1.9300000000000001E-2</v>
      </c>
      <c r="DY76">
        <v>7.6999999999999999E-2</v>
      </c>
      <c r="DZ76">
        <v>3.6600000000000001E-2</v>
      </c>
      <c r="EA76">
        <v>2.3699999999999999E-2</v>
      </c>
      <c r="EB76">
        <v>-8.0500000000000002E-2</v>
      </c>
      <c r="EC76">
        <v>0.16270000000000001</v>
      </c>
      <c r="ED76">
        <v>-8.8999999999999999E-3</v>
      </c>
      <c r="EE76">
        <v>1.84E-2</v>
      </c>
      <c r="EF76">
        <v>-0.1273</v>
      </c>
      <c r="EG76">
        <v>1.23E-2</v>
      </c>
      <c r="EH76">
        <v>-0.12529999999999999</v>
      </c>
      <c r="EI76">
        <v>-0.55449999999999999</v>
      </c>
      <c r="EJ76">
        <v>9.2999999999999992E-3</v>
      </c>
      <c r="EK76">
        <v>-5.5800000000000002E-2</v>
      </c>
      <c r="EL76">
        <v>-4.0899999999999999E-2</v>
      </c>
      <c r="EM76">
        <v>-6.8999999999999999E-3</v>
      </c>
      <c r="EN76">
        <v>5.5999999999999999E-3</v>
      </c>
      <c r="EO76">
        <v>5.7999999999999996E-3</v>
      </c>
      <c r="EP76">
        <v>-0.1469</v>
      </c>
      <c r="EQ76">
        <v>0.02</v>
      </c>
      <c r="ER76">
        <v>5.3600000000000002E-2</v>
      </c>
      <c r="ES76">
        <v>4.0500000000000001E-2</v>
      </c>
      <c r="ET76">
        <v>-2.29E-2</v>
      </c>
      <c r="EU76">
        <v>3.6799999999999999E-2</v>
      </c>
      <c r="EV76">
        <v>4.2200000000000001E-2</v>
      </c>
      <c r="EW76">
        <v>8.0600000000000005E-2</v>
      </c>
      <c r="EX76">
        <v>9.6299999999999997E-2</v>
      </c>
      <c r="EY76">
        <v>4.8399999999999999E-2</v>
      </c>
      <c r="EZ76">
        <v>2.5000000000000001E-3</v>
      </c>
      <c r="FA76">
        <v>0.20449999999999999</v>
      </c>
      <c r="FB76">
        <v>-8.3999999999999995E-3</v>
      </c>
      <c r="FC76">
        <v>4.7899999999999998E-2</v>
      </c>
      <c r="FD76">
        <v>4.7800000000000002E-2</v>
      </c>
      <c r="FE76">
        <v>-7.9000000000000008E-3</v>
      </c>
      <c r="FF76">
        <v>-5.7000000000000002E-2</v>
      </c>
      <c r="FG76">
        <v>-2.2200000000000001E-2</v>
      </c>
      <c r="FH76">
        <v>0.02</v>
      </c>
      <c r="FI76">
        <v>2.9399999999999999E-2</v>
      </c>
      <c r="FJ76">
        <v>-3.9E-2</v>
      </c>
      <c r="FK76">
        <v>-3.8699999999999998E-2</v>
      </c>
      <c r="FL76">
        <v>3.5999999999999999E-3</v>
      </c>
      <c r="FM76">
        <v>-3.5700000000000003E-2</v>
      </c>
      <c r="FN76">
        <v>-2.3599999999999999E-2</v>
      </c>
      <c r="FO76">
        <v>3.2800000000000003E-2</v>
      </c>
      <c r="FP76">
        <v>0.1021</v>
      </c>
      <c r="FQ76">
        <v>0.10440000000000001</v>
      </c>
      <c r="FR76">
        <v>8.9999999999999998E-4</v>
      </c>
      <c r="FS76">
        <v>0.11550000000000001</v>
      </c>
      <c r="FT76">
        <v>0.1048</v>
      </c>
      <c r="FU76">
        <v>5.7799999999999997E-2</v>
      </c>
      <c r="FV76">
        <v>-1.8800000000000001E-2</v>
      </c>
      <c r="FW76">
        <v>0</v>
      </c>
      <c r="FX76">
        <v>0</v>
      </c>
      <c r="FY76">
        <v>5.7200000000000001E-2</v>
      </c>
      <c r="FZ76">
        <v>1.2699999999999999E-2</v>
      </c>
      <c r="GA76">
        <v>5.4199999999999998E-2</v>
      </c>
      <c r="GB76">
        <v>2.5000000000000001E-3</v>
      </c>
      <c r="GC76">
        <v>-4.3299999999999998E-2</v>
      </c>
      <c r="GD76">
        <v>-8.3000000000000001E-3</v>
      </c>
      <c r="GE76">
        <v>-2.64E-2</v>
      </c>
      <c r="GF76">
        <v>3.6499999999999998E-2</v>
      </c>
      <c r="GG76">
        <v>-0.13120000000000001</v>
      </c>
      <c r="GH76">
        <v>-6.0600000000000001E-2</v>
      </c>
      <c r="GI76">
        <v>0.12759999999999999</v>
      </c>
      <c r="GJ76">
        <v>6.7299999999999999E-2</v>
      </c>
      <c r="GK76">
        <v>5.74E-2</v>
      </c>
      <c r="GL76">
        <v>1.3100000000000001E-2</v>
      </c>
      <c r="GM76">
        <v>1.5900000000000001E-2</v>
      </c>
      <c r="GN76">
        <v>-1.0999999999999999E-2</v>
      </c>
      <c r="GO76">
        <v>-5.57E-2</v>
      </c>
      <c r="GP76">
        <v>3.6499999999999998E-2</v>
      </c>
      <c r="GQ76">
        <v>-8.6499999999999994E-2</v>
      </c>
      <c r="GR76">
        <v>8.6400000000000005E-2</v>
      </c>
      <c r="GS76">
        <v>7.8899999999999998E-2</v>
      </c>
      <c r="GT76">
        <v>8.2600000000000007E-2</v>
      </c>
      <c r="GU76">
        <v>0.12759999999999999</v>
      </c>
      <c r="GV76">
        <v>-3.3700000000000001E-2</v>
      </c>
      <c r="GW76">
        <v>7.0900000000000005E-2</v>
      </c>
      <c r="GX76">
        <v>-7.6200000000000004E-2</v>
      </c>
      <c r="GY76">
        <v>-4.2599999999999999E-2</v>
      </c>
      <c r="GZ76">
        <v>3.3399999999999999E-2</v>
      </c>
      <c r="HA76">
        <v>-7.9899999999999999E-2</v>
      </c>
      <c r="HB76">
        <v>1.54E-2</v>
      </c>
      <c r="HC76">
        <v>8.9999999999999998E-4</v>
      </c>
      <c r="HD76">
        <v>-6.7100000000000007E-2</v>
      </c>
      <c r="HE76">
        <v>6.3299999999999995E-2</v>
      </c>
      <c r="HF76">
        <v>0.18279999999999999</v>
      </c>
      <c r="HG76">
        <v>2.7E-2</v>
      </c>
      <c r="HH76">
        <v>-8.0000000000000004E-4</v>
      </c>
      <c r="HI76">
        <v>6.4000000000000001E-2</v>
      </c>
      <c r="HJ76">
        <v>3.3999999999999998E-3</v>
      </c>
      <c r="HK76">
        <v>-2.2200000000000001E-2</v>
      </c>
      <c r="HL76">
        <v>6.2300000000000001E-2</v>
      </c>
      <c r="HM76">
        <v>-3.32E-2</v>
      </c>
      <c r="HN76">
        <v>3.2399999999999998E-2</v>
      </c>
      <c r="HO76">
        <v>-9.6500000000000002E-2</v>
      </c>
      <c r="HP76">
        <v>-4.3700000000000003E-2</v>
      </c>
      <c r="HQ76">
        <v>1.8499999999999999E-2</v>
      </c>
      <c r="HR76">
        <v>-3.7000000000000002E-3</v>
      </c>
      <c r="HS76">
        <v>-8.9599999999999999E-2</v>
      </c>
      <c r="HT76">
        <v>-3.0000000000000001E-3</v>
      </c>
      <c r="HU76">
        <v>-3.2000000000000001E-2</v>
      </c>
      <c r="HV76">
        <v>8.3000000000000001E-3</v>
      </c>
      <c r="HW76">
        <v>-0.122</v>
      </c>
      <c r="HX76">
        <v>-5.8999999999999997E-2</v>
      </c>
      <c r="HY76">
        <v>-5.3400000000000003E-2</v>
      </c>
      <c r="HZ76">
        <v>-0.12770000000000001</v>
      </c>
      <c r="IA76">
        <v>3.8699999999999998E-2</v>
      </c>
      <c r="IB76">
        <v>-1.7600000000000001E-2</v>
      </c>
      <c r="IC76">
        <v>1.23E-2</v>
      </c>
      <c r="ID76">
        <v>1.2800000000000001E-2</v>
      </c>
      <c r="IE76">
        <v>-3.95E-2</v>
      </c>
      <c r="IF76">
        <v>2.7000000000000001E-3</v>
      </c>
      <c r="IG76">
        <v>2.53E-2</v>
      </c>
      <c r="IH76">
        <v>-6.9599999999999995E-2</v>
      </c>
      <c r="II76">
        <v>-1.23E-2</v>
      </c>
      <c r="IJ76">
        <v>-2.23E-2</v>
      </c>
      <c r="IK76">
        <v>-0.18779999999999999</v>
      </c>
      <c r="IL76">
        <v>5.0000000000000001E-4</v>
      </c>
      <c r="IM76">
        <v>-2.7900000000000001E-2</v>
      </c>
      <c r="IN76">
        <v>-2.46E-2</v>
      </c>
      <c r="IO76">
        <v>0.29509999999999997</v>
      </c>
      <c r="IP76">
        <v>1.32E-2</v>
      </c>
      <c r="IQ76">
        <v>-0.10009999999999999</v>
      </c>
      <c r="IR76">
        <v>1.0200000000000001E-2</v>
      </c>
      <c r="IS76">
        <v>5.7999999999999996E-3</v>
      </c>
      <c r="IT76">
        <v>-3.4099999999999998E-2</v>
      </c>
      <c r="IU76">
        <v>-4.7500000000000001E-2</v>
      </c>
      <c r="IV76">
        <v>-8.3999999999999995E-3</v>
      </c>
      <c r="IW76">
        <v>9.8400000000000001E-2</v>
      </c>
      <c r="IX76">
        <v>-1.8200000000000001E-2</v>
      </c>
      <c r="IY76">
        <v>0.1147</v>
      </c>
      <c r="IZ76">
        <v>3.8100000000000002E-2</v>
      </c>
      <c r="JA76">
        <v>-1.4E-3</v>
      </c>
      <c r="JB76">
        <v>0.1915</v>
      </c>
      <c r="JC76">
        <v>-1.3599999999999999E-2</v>
      </c>
      <c r="JD76">
        <v>-0.1119</v>
      </c>
      <c r="JE76">
        <v>-2.7400000000000001E-2</v>
      </c>
      <c r="JF76">
        <v>-1.78E-2</v>
      </c>
      <c r="JG76">
        <v>2.1700000000000001E-2</v>
      </c>
      <c r="JH76">
        <v>2.8999999999999998E-3</v>
      </c>
      <c r="JI76">
        <v>2.24E-2</v>
      </c>
      <c r="JJ76">
        <v>-0.1027</v>
      </c>
      <c r="JK76">
        <v>3.6600000000000001E-2</v>
      </c>
      <c r="JL76">
        <v>-1.2500000000000001E-2</v>
      </c>
      <c r="JM76">
        <v>-6.9999999999999999E-4</v>
      </c>
      <c r="JN76">
        <v>-2.5499999999999998E-2</v>
      </c>
      <c r="JO76">
        <v>2.8500000000000001E-2</v>
      </c>
      <c r="JP76">
        <v>9.1700000000000004E-2</v>
      </c>
      <c r="JQ76">
        <v>-4.9000000000000002E-2</v>
      </c>
      <c r="JR76">
        <v>-2.47E-2</v>
      </c>
      <c r="JS76">
        <v>-1.6799999999999999E-2</v>
      </c>
      <c r="JT76">
        <v>-8.7800000000000003E-2</v>
      </c>
      <c r="JU76">
        <v>-8.7800000000000003E-2</v>
      </c>
      <c r="JV76">
        <v>-2.29E-2</v>
      </c>
      <c r="JW76">
        <v>1.1299999999999999E-2</v>
      </c>
      <c r="JX76">
        <v>8.6999999999999994E-3</v>
      </c>
      <c r="JY76">
        <v>1.26E-2</v>
      </c>
      <c r="JZ76">
        <v>-1.7500000000000002E-2</v>
      </c>
      <c r="KA76">
        <v>-2E-3</v>
      </c>
      <c r="KB76">
        <v>2.8500000000000001E-2</v>
      </c>
      <c r="KC76">
        <v>-2.76E-2</v>
      </c>
      <c r="KD76">
        <v>3.5400000000000001E-2</v>
      </c>
      <c r="KE76">
        <v>5.1900000000000002E-2</v>
      </c>
      <c r="KF76">
        <v>-5.0299999999999997E-2</v>
      </c>
      <c r="KG76">
        <v>-3.2599999999999997E-2</v>
      </c>
      <c r="KH76">
        <v>5.7999999999999996E-3</v>
      </c>
      <c r="KI76">
        <v>-2.2700000000000001E-2</v>
      </c>
      <c r="KJ76">
        <v>-6.08E-2</v>
      </c>
      <c r="KK76">
        <v>-0.1217</v>
      </c>
      <c r="KL76">
        <v>-3.2800000000000003E-2</v>
      </c>
      <c r="KM76">
        <v>-3.9100000000000003E-2</v>
      </c>
      <c r="KN76">
        <v>-2.8E-3</v>
      </c>
      <c r="KO76">
        <v>0.12939999999999999</v>
      </c>
      <c r="KP76">
        <v>1.0200000000000001E-2</v>
      </c>
      <c r="KQ76">
        <v>-4.58E-2</v>
      </c>
      <c r="KR76">
        <v>1.46E-2</v>
      </c>
      <c r="KS76">
        <v>5.45E-2</v>
      </c>
      <c r="KT76">
        <v>-5.0000000000000001E-4</v>
      </c>
      <c r="KU76">
        <v>1.7299999999999999E-2</v>
      </c>
      <c r="KV76">
        <v>1.6000000000000001E-3</v>
      </c>
      <c r="KW76">
        <v>3.0200000000000001E-2</v>
      </c>
      <c r="KX76">
        <v>-2.4199999999999999E-2</v>
      </c>
      <c r="KY76">
        <v>-8.7499999999999994E-2</v>
      </c>
      <c r="KZ76">
        <v>-6.0000000000000001E-3</v>
      </c>
      <c r="LA76">
        <v>-6.2E-2</v>
      </c>
      <c r="LB76">
        <v>-0.1016</v>
      </c>
      <c r="LC76">
        <v>-1.3599999999999999E-2</v>
      </c>
      <c r="LD76">
        <v>3.8100000000000002E-2</v>
      </c>
      <c r="LE76">
        <v>1.2699999999999999E-2</v>
      </c>
      <c r="LF76">
        <v>-1.66E-2</v>
      </c>
      <c r="LG76">
        <v>-5.6000000000000001E-2</v>
      </c>
      <c r="LH76">
        <v>2.4500000000000001E-2</v>
      </c>
      <c r="LI76">
        <v>1.12E-2</v>
      </c>
      <c r="LJ76">
        <v>-9.7699999999999995E-2</v>
      </c>
      <c r="LK76">
        <v>0.11459999999999999</v>
      </c>
      <c r="LL76">
        <v>6.9400000000000003E-2</v>
      </c>
      <c r="LM76">
        <v>-7.9299999999999995E-2</v>
      </c>
      <c r="LN76">
        <v>-7.5899999999999995E-2</v>
      </c>
      <c r="LO76">
        <v>-3.1199999999999999E-2</v>
      </c>
      <c r="LP76">
        <v>7.9000000000000008E-3</v>
      </c>
      <c r="LQ76">
        <v>2.2700000000000001E-2</v>
      </c>
      <c r="LR76">
        <v>5.79E-2</v>
      </c>
      <c r="LS76">
        <v>-1.61E-2</v>
      </c>
      <c r="LT76">
        <v>1.6299999999999999E-2</v>
      </c>
      <c r="LU76">
        <v>-3.5999999999999999E-3</v>
      </c>
      <c r="LV76">
        <v>1.7399999999999999E-2</v>
      </c>
      <c r="LW76">
        <v>-7.3000000000000001E-3</v>
      </c>
      <c r="LX76">
        <v>5.6399999999999999E-2</v>
      </c>
      <c r="LY76">
        <v>6.6E-3</v>
      </c>
      <c r="LZ76">
        <v>-6.6699999999999995E-2</v>
      </c>
      <c r="MA76">
        <v>8.3000000000000001E-3</v>
      </c>
      <c r="MB76">
        <v>2.9399999999999999E-2</v>
      </c>
      <c r="MC76">
        <v>3.7199999999999997E-2</v>
      </c>
      <c r="MD76">
        <v>1.09E-2</v>
      </c>
      <c r="ME76">
        <v>-7.6600000000000001E-2</v>
      </c>
      <c r="MF76">
        <v>3.3799999999999997E-2</v>
      </c>
      <c r="MG76">
        <v>9.9000000000000005E-2</v>
      </c>
      <c r="MH76">
        <v>0.1021</v>
      </c>
      <c r="MI76">
        <v>-2.52E-2</v>
      </c>
      <c r="MJ76">
        <v>2.9399999999999999E-2</v>
      </c>
      <c r="MK76">
        <v>-1.41E-2</v>
      </c>
      <c r="ML76">
        <v>0.3533</v>
      </c>
      <c r="MM76">
        <v>-3.8199999999999998E-2</v>
      </c>
      <c r="MN76">
        <v>-0.14849999999999999</v>
      </c>
      <c r="MO76">
        <v>0.16289999999999999</v>
      </c>
      <c r="MP76">
        <v>0.13830000000000001</v>
      </c>
      <c r="MQ76">
        <v>-8.3999999999999995E-3</v>
      </c>
      <c r="MR76">
        <v>5.4699999999999999E-2</v>
      </c>
      <c r="MS76">
        <v>-2.7E-2</v>
      </c>
      <c r="MT76">
        <v>-2.0400000000000001E-2</v>
      </c>
      <c r="MU76">
        <v>-4.1799999999999997E-2</v>
      </c>
      <c r="MV76">
        <v>-5.7000000000000002E-3</v>
      </c>
      <c r="MW76">
        <v>-4.0000000000000001E-3</v>
      </c>
      <c r="MX76">
        <v>4.24E-2</v>
      </c>
      <c r="MY76">
        <v>-3.2899999999999999E-2</v>
      </c>
      <c r="MZ76">
        <v>0.15340000000000001</v>
      </c>
      <c r="NA76">
        <v>0.15160000000000001</v>
      </c>
      <c r="NB76">
        <v>0.10009999999999999</v>
      </c>
      <c r="NC76">
        <v>-9.8599999999999993E-2</v>
      </c>
      <c r="ND76">
        <v>-3.2899999999999999E-2</v>
      </c>
      <c r="NE76">
        <v>-1.3100000000000001E-2</v>
      </c>
      <c r="NF76">
        <v>-1.8800000000000001E-2</v>
      </c>
      <c r="NG76">
        <v>1.2999999999999999E-3</v>
      </c>
      <c r="NH76">
        <v>1.03E-2</v>
      </c>
      <c r="NI76">
        <v>0.05</v>
      </c>
      <c r="NJ76">
        <v>1.0699999999999999E-2</v>
      </c>
      <c r="NK76">
        <v>-6.3E-3</v>
      </c>
      <c r="NL76">
        <v>2.4500000000000001E-2</v>
      </c>
      <c r="NM76">
        <v>-0.1074</v>
      </c>
      <c r="NN76">
        <v>1.2200000000000001E-2</v>
      </c>
      <c r="NO76">
        <v>7.3000000000000001E-3</v>
      </c>
      <c r="NP76">
        <v>8.0000000000000002E-3</v>
      </c>
      <c r="NQ76">
        <v>-0.1222</v>
      </c>
      <c r="NR76">
        <v>-1.29E-2</v>
      </c>
      <c r="NS76">
        <v>-2.5999999999999999E-2</v>
      </c>
      <c r="NT76">
        <v>-2.0899999999999998E-2</v>
      </c>
      <c r="NU76">
        <v>-5.4100000000000002E-2</v>
      </c>
      <c r="NV76">
        <v>0.16650000000000001</v>
      </c>
      <c r="NW76">
        <v>-8.2000000000000007E-3</v>
      </c>
      <c r="NX76">
        <v>5.3900000000000003E-2</v>
      </c>
      <c r="NY76">
        <v>-6.7799999999999999E-2</v>
      </c>
      <c r="NZ76">
        <v>0.1958</v>
      </c>
      <c r="OA76">
        <v>1.1299999999999999E-2</v>
      </c>
      <c r="OB76">
        <v>-1.03E-2</v>
      </c>
      <c r="OC76">
        <v>-6.08E-2</v>
      </c>
      <c r="OD76">
        <v>1.55E-2</v>
      </c>
      <c r="OE76">
        <v>2.7400000000000001E-2</v>
      </c>
      <c r="OF76">
        <v>9.6799999999999997E-2</v>
      </c>
      <c r="OG76">
        <v>0</v>
      </c>
      <c r="OH76">
        <v>0.21029999999999999</v>
      </c>
      <c r="OI76">
        <v>-1.3899999999999999E-2</v>
      </c>
      <c r="OJ76">
        <v>5.6800000000000003E-2</v>
      </c>
      <c r="OK76">
        <v>-4.3299999999999998E-2</v>
      </c>
      <c r="OL76">
        <v>-4.8099999999999997E-2</v>
      </c>
      <c r="OM76">
        <v>1.37E-2</v>
      </c>
      <c r="ON76">
        <v>-5.8999999999999999E-3</v>
      </c>
      <c r="OO76">
        <v>1.9400000000000001E-2</v>
      </c>
      <c r="OP76">
        <v>2.3999999999999998E-3</v>
      </c>
      <c r="OQ76">
        <v>4.1300000000000003E-2</v>
      </c>
      <c r="OR76">
        <v>-1.6500000000000001E-2</v>
      </c>
      <c r="OS76">
        <v>-0.1008</v>
      </c>
      <c r="OT76">
        <v>0.15429999999999999</v>
      </c>
      <c r="OU76">
        <v>0.97599999999999998</v>
      </c>
      <c r="OV76">
        <v>3.5299999999999998E-2</v>
      </c>
      <c r="OW76">
        <v>1.1900000000000001E-2</v>
      </c>
      <c r="OX76">
        <v>4.5600000000000002E-2</v>
      </c>
      <c r="OY76">
        <v>1.52E-2</v>
      </c>
      <c r="OZ76">
        <v>5.57E-2</v>
      </c>
      <c r="PA76">
        <v>-3.5000000000000001E-3</v>
      </c>
      <c r="PB76">
        <v>9.9400000000000002E-2</v>
      </c>
      <c r="PC76">
        <v>-6.4000000000000003E-3</v>
      </c>
      <c r="PD76">
        <v>6.0000000000000001E-3</v>
      </c>
      <c r="PE76">
        <v>-5.4199999999999998E-2</v>
      </c>
      <c r="PF76">
        <v>5.7599999999999998E-2</v>
      </c>
      <c r="PG76">
        <v>-2.8299999999999999E-2</v>
      </c>
      <c r="PH76">
        <v>3.5999999999999999E-3</v>
      </c>
      <c r="PI76">
        <v>-8.6999999999999994E-3</v>
      </c>
      <c r="PJ76">
        <v>3.3799999999999997E-2</v>
      </c>
      <c r="PK76">
        <v>-1.0500000000000001E-2</v>
      </c>
      <c r="PL76">
        <v>3.2199999999999999E-2</v>
      </c>
      <c r="PM76">
        <v>2.4199999999999999E-2</v>
      </c>
      <c r="PN76">
        <v>-7.9000000000000008E-3</v>
      </c>
      <c r="PO76">
        <v>-9.06E-2</v>
      </c>
      <c r="PP76">
        <v>-0.156</v>
      </c>
      <c r="PQ76">
        <v>-8.43E-2</v>
      </c>
      <c r="PR76">
        <v>5.3199999999999997E-2</v>
      </c>
      <c r="PS76">
        <v>-7.3599999999999999E-2</v>
      </c>
      <c r="PT76">
        <v>-1.0500000000000001E-2</v>
      </c>
      <c r="PU76">
        <v>0.15140000000000001</v>
      </c>
      <c r="PV76">
        <v>-2.7799999999999998E-2</v>
      </c>
      <c r="PW76">
        <v>-5.8999999999999997E-2</v>
      </c>
      <c r="PX76">
        <v>2.5000000000000001E-2</v>
      </c>
      <c r="PY76">
        <v>8.0999999999999996E-3</v>
      </c>
      <c r="PZ76">
        <v>6.7999999999999996E-3</v>
      </c>
      <c r="QA76">
        <v>-6.7999999999999996E-3</v>
      </c>
      <c r="QB76">
        <v>-0.1211</v>
      </c>
      <c r="QC76">
        <v>-1.37E-2</v>
      </c>
      <c r="QD76">
        <v>5.33E-2</v>
      </c>
      <c r="QE76">
        <v>5.74E-2</v>
      </c>
      <c r="QF76">
        <v>-1.9300000000000001E-2</v>
      </c>
      <c r="QG76">
        <v>-0.1046</v>
      </c>
      <c r="QH76">
        <v>-1.9199999999999998E-2</v>
      </c>
      <c r="QI76">
        <v>-1.9E-2</v>
      </c>
      <c r="QJ76">
        <v>-2.3699999999999999E-2</v>
      </c>
      <c r="QK76">
        <v>2.8299999999999999E-2</v>
      </c>
      <c r="QL76">
        <v>3.4599999999999999E-2</v>
      </c>
      <c r="QM76">
        <v>8.5000000000000006E-3</v>
      </c>
      <c r="QN76">
        <v>-1.46E-2</v>
      </c>
      <c r="QO76">
        <v>7.4099999999999999E-2</v>
      </c>
      <c r="QP76">
        <v>-1.17E-2</v>
      </c>
      <c r="QQ76">
        <v>3.1300000000000001E-2</v>
      </c>
      <c r="QR76">
        <v>0.14149999999999999</v>
      </c>
      <c r="QS76">
        <v>0</v>
      </c>
      <c r="QT76">
        <v>9.1700000000000004E-2</v>
      </c>
      <c r="QU76">
        <v>-2.4899999999999999E-2</v>
      </c>
      <c r="QV76">
        <v>2.93E-2</v>
      </c>
      <c r="QW76">
        <v>-9.5999999999999992E-3</v>
      </c>
      <c r="QX76">
        <v>-4.5199999999999997E-2</v>
      </c>
      <c r="QY76">
        <v>3.7699999999999997E-2</v>
      </c>
      <c r="QZ76">
        <v>-3.5099999999999999E-2</v>
      </c>
      <c r="RA76">
        <v>4.7999999999999996E-3</v>
      </c>
      <c r="RB76">
        <v>-9.0399999999999994E-2</v>
      </c>
      <c r="RC76">
        <v>4.0099999999999997E-2</v>
      </c>
      <c r="RD76">
        <v>-8.9399999999999993E-2</v>
      </c>
      <c r="RE76">
        <v>2.2200000000000001E-2</v>
      </c>
      <c r="RF76">
        <v>-2.6200000000000001E-2</v>
      </c>
      <c r="RG76">
        <v>-0.05</v>
      </c>
      <c r="RH76">
        <v>6.9800000000000001E-2</v>
      </c>
      <c r="RI76">
        <v>7.1400000000000005E-2</v>
      </c>
      <c r="RJ76">
        <v>1.9699999999999999E-2</v>
      </c>
      <c r="RK76">
        <v>-4.4400000000000002E-2</v>
      </c>
      <c r="RL76">
        <v>-5.16E-2</v>
      </c>
      <c r="RM76">
        <v>-6.4500000000000002E-2</v>
      </c>
      <c r="RN76">
        <v>-6.6000000000000003E-2</v>
      </c>
      <c r="RO76">
        <v>3.5000000000000001E-3</v>
      </c>
      <c r="RP76">
        <v>2.46E-2</v>
      </c>
      <c r="RQ76">
        <v>-0.13420000000000001</v>
      </c>
      <c r="RR76">
        <v>-0.14280000000000001</v>
      </c>
      <c r="RS76">
        <v>2.4299999999999999E-2</v>
      </c>
      <c r="RT76">
        <v>-6.9999999999999999E-4</v>
      </c>
      <c r="RU76">
        <v>-7.7899999999999997E-2</v>
      </c>
      <c r="RV76">
        <v>3.1E-2</v>
      </c>
      <c r="RW76">
        <v>-0.01</v>
      </c>
      <c r="RX76">
        <v>-6.3700000000000007E-2</v>
      </c>
      <c r="RY76">
        <v>1.35E-2</v>
      </c>
      <c r="RZ76">
        <v>-4.1000000000000003E-3</v>
      </c>
      <c r="SA76">
        <v>-2.6499999999999999E-2</v>
      </c>
      <c r="SB76">
        <v>-8.2299999999999998E-2</v>
      </c>
      <c r="SC76">
        <v>-8.1799999999999998E-2</v>
      </c>
      <c r="SD76">
        <v>-0.1065</v>
      </c>
      <c r="SE76">
        <v>-5.8099999999999999E-2</v>
      </c>
      <c r="SF76">
        <v>2.5399999999999999E-2</v>
      </c>
      <c r="SG76">
        <v>-7.8100000000000003E-2</v>
      </c>
      <c r="SH76">
        <v>-2.4199999999999999E-2</v>
      </c>
      <c r="SI76">
        <v>7.1000000000000004E-3</v>
      </c>
      <c r="SJ76">
        <v>0.2797</v>
      </c>
      <c r="SK76">
        <v>6.9199999999999998E-2</v>
      </c>
      <c r="SL76">
        <v>0</v>
      </c>
      <c r="SM76">
        <v>-1.66E-2</v>
      </c>
      <c r="SN76">
        <v>-1.0699999999999999E-2</v>
      </c>
      <c r="SO76">
        <v>1.2500000000000001E-2</v>
      </c>
      <c r="SP76">
        <v>0.16039999999999999</v>
      </c>
      <c r="SQ76">
        <v>6.3299999999999995E-2</v>
      </c>
      <c r="SR76">
        <v>-3.4700000000000002E-2</v>
      </c>
      <c r="SS76">
        <v>-4.4600000000000001E-2</v>
      </c>
      <c r="ST76">
        <v>3.5000000000000001E-3</v>
      </c>
      <c r="SU76">
        <v>-2.7900000000000001E-2</v>
      </c>
      <c r="SV76">
        <v>-5.8599999999999999E-2</v>
      </c>
      <c r="SW76">
        <v>-1.4E-3</v>
      </c>
      <c r="SX76">
        <v>0.24249999999999999</v>
      </c>
      <c r="SY76">
        <v>5.9799999999999999E-2</v>
      </c>
      <c r="SZ76">
        <v>5.6399999999999999E-2</v>
      </c>
      <c r="TA76">
        <v>-2.8999999999999998E-3</v>
      </c>
      <c r="TB76">
        <v>-2.3199999999999998E-2</v>
      </c>
      <c r="TC76">
        <v>-9.5299999999999996E-2</v>
      </c>
      <c r="TD76">
        <v>5.4000000000000003E-3</v>
      </c>
      <c r="TE76">
        <v>-9.7000000000000003E-3</v>
      </c>
      <c r="TF76">
        <v>3.5099999999999999E-2</v>
      </c>
      <c r="TG76">
        <v>0.11559999999999999</v>
      </c>
      <c r="TH76">
        <v>-6.2399999999999997E-2</v>
      </c>
      <c r="TI76">
        <v>-1.1000000000000001E-3</v>
      </c>
      <c r="TJ76">
        <v>-7.3099999999999998E-2</v>
      </c>
      <c r="TK76">
        <v>-8.3000000000000001E-3</v>
      </c>
      <c r="TL76">
        <v>-1.7000000000000001E-2</v>
      </c>
      <c r="TM76">
        <v>-2.23E-2</v>
      </c>
      <c r="TN76">
        <v>1.24E-2</v>
      </c>
      <c r="TO76">
        <v>-4.0300000000000002E-2</v>
      </c>
      <c r="TP76">
        <v>-8.7800000000000003E-2</v>
      </c>
      <c r="TQ76">
        <v>3.8699999999999998E-2</v>
      </c>
      <c r="TR76">
        <v>-4.1000000000000003E-3</v>
      </c>
      <c r="TS76">
        <v>-5.4000000000000003E-3</v>
      </c>
      <c r="TT76">
        <v>1.2500000000000001E-2</v>
      </c>
      <c r="TU76">
        <v>3.8899999999999997E-2</v>
      </c>
      <c r="TV76">
        <v>5.4000000000000003E-3</v>
      </c>
      <c r="TW76">
        <v>-3.1399999999999997E-2</v>
      </c>
      <c r="TX76">
        <v>5.1999999999999998E-3</v>
      </c>
      <c r="TY76">
        <v>2.7199999999999998E-2</v>
      </c>
      <c r="TZ76">
        <v>3.4000000000000002E-2</v>
      </c>
      <c r="UA76">
        <v>-8.2000000000000003E-2</v>
      </c>
      <c r="UB76">
        <v>1.0200000000000001E-2</v>
      </c>
      <c r="UC76">
        <v>2.01E-2</v>
      </c>
      <c r="UD76">
        <v>-0.1173</v>
      </c>
      <c r="UE76">
        <v>-5.5599999999999997E-2</v>
      </c>
      <c r="UF76">
        <v>-3.4799999999999998E-2</v>
      </c>
      <c r="UG76">
        <v>1.2E-2</v>
      </c>
      <c r="UH76">
        <v>-6.4899999999999999E-2</v>
      </c>
      <c r="UI76">
        <v>-6.1999999999999998E-3</v>
      </c>
      <c r="UJ76">
        <v>3.32E-2</v>
      </c>
      <c r="UK76">
        <v>1.35E-2</v>
      </c>
      <c r="UL76">
        <v>2.6800000000000001E-2</v>
      </c>
      <c r="UM76">
        <v>2.3699999999999999E-2</v>
      </c>
      <c r="UN76">
        <v>2.1999999999999999E-2</v>
      </c>
      <c r="UO76">
        <v>-2.3900000000000001E-2</v>
      </c>
      <c r="UP76">
        <v>-1.54E-2</v>
      </c>
      <c r="UQ76">
        <v>7.2700000000000001E-2</v>
      </c>
      <c r="UR76">
        <v>-3.85E-2</v>
      </c>
      <c r="US76">
        <v>-8.9999999999999993E-3</v>
      </c>
      <c r="UT76">
        <v>6.3700000000000007E-2</v>
      </c>
      <c r="UU76">
        <v>2.63E-2</v>
      </c>
      <c r="UV76">
        <v>-4.9000000000000002E-2</v>
      </c>
      <c r="UW76">
        <v>6.2100000000000002E-2</v>
      </c>
      <c r="UX76">
        <v>0.2261</v>
      </c>
      <c r="UY76">
        <v>6.7799999999999999E-2</v>
      </c>
      <c r="UZ76">
        <v>2.0199999999999999E-2</v>
      </c>
      <c r="VA76">
        <v>9.9000000000000008E-3</v>
      </c>
      <c r="VB76">
        <v>-0.1018</v>
      </c>
      <c r="VC76">
        <v>-6.1000000000000004E-3</v>
      </c>
      <c r="VD76">
        <v>1.0200000000000001E-2</v>
      </c>
      <c r="VE76">
        <v>-2.7699999999999999E-2</v>
      </c>
      <c r="VF76">
        <v>1E-3</v>
      </c>
      <c r="VG76">
        <v>4.6399999999999997E-2</v>
      </c>
      <c r="VH76">
        <v>-2.1100000000000001E-2</v>
      </c>
      <c r="VI76">
        <v>5.7500000000000002E-2</v>
      </c>
      <c r="VJ76">
        <v>3.5799999999999998E-2</v>
      </c>
      <c r="VK76">
        <v>-5.8299999999999998E-2</v>
      </c>
      <c r="VL76">
        <v>1.6199999999999999E-2</v>
      </c>
      <c r="VM76">
        <v>-1.8200000000000001E-2</v>
      </c>
      <c r="VN76">
        <v>-6.25E-2</v>
      </c>
      <c r="VO76">
        <v>-6.93E-2</v>
      </c>
      <c r="VP76">
        <v>0</v>
      </c>
      <c r="VQ76">
        <v>-5.9400000000000001E-2</v>
      </c>
      <c r="VR76">
        <v>-3.5000000000000003E-2</v>
      </c>
      <c r="VS76">
        <v>-7.0199999999999999E-2</v>
      </c>
      <c r="VT76">
        <v>2.7699999999999999E-2</v>
      </c>
      <c r="VU76">
        <v>-0.1409</v>
      </c>
      <c r="VV76">
        <v>0.1255</v>
      </c>
      <c r="VW76">
        <v>2.81E-2</v>
      </c>
      <c r="VX76">
        <v>-7.7000000000000002E-3</v>
      </c>
      <c r="VY76">
        <v>6.7900000000000002E-2</v>
      </c>
      <c r="VZ76">
        <v>0.11</v>
      </c>
      <c r="WA76">
        <v>1.2999999999999999E-3</v>
      </c>
      <c r="WB76">
        <v>4.6300000000000001E-2</v>
      </c>
      <c r="WC76">
        <v>5.4999999999999997E-3</v>
      </c>
      <c r="WD76">
        <f t="shared" si="2"/>
        <v>4.2475000000000039E-3</v>
      </c>
      <c r="WE76">
        <f t="shared" si="3"/>
        <v>1.0042475</v>
      </c>
    </row>
    <row r="77" spans="1:603" x14ac:dyDescent="0.2">
      <c r="A77" t="s">
        <v>698</v>
      </c>
      <c r="B77">
        <v>-3.9800000000000002E-2</v>
      </c>
      <c r="C77">
        <v>2.3900000000000001E-2</v>
      </c>
      <c r="D77">
        <v>2.2700000000000001E-2</v>
      </c>
      <c r="E77">
        <v>2.8999999999999998E-3</v>
      </c>
      <c r="F77">
        <v>-7.22E-2</v>
      </c>
      <c r="G77">
        <v>-4.1700000000000001E-2</v>
      </c>
      <c r="H77">
        <v>-5.0299999999999997E-2</v>
      </c>
      <c r="I77">
        <v>-6.4999999999999997E-3</v>
      </c>
      <c r="J77">
        <v>2.0799999999999999E-2</v>
      </c>
      <c r="K77">
        <v>7.4999999999999997E-3</v>
      </c>
      <c r="L77">
        <v>-9.3600000000000003E-2</v>
      </c>
      <c r="M77">
        <v>1.89E-2</v>
      </c>
      <c r="N77">
        <v>-3.4500000000000003E-2</v>
      </c>
      <c r="O77">
        <v>1.21E-2</v>
      </c>
      <c r="P77">
        <v>0</v>
      </c>
      <c r="Q77">
        <v>-5.0299999999999997E-2</v>
      </c>
      <c r="R77">
        <v>1.1599999999999999E-2</v>
      </c>
      <c r="S77">
        <v>-1.7100000000000001E-2</v>
      </c>
      <c r="T77">
        <v>-4.0000000000000001E-3</v>
      </c>
      <c r="U77">
        <v>-8.8000000000000005E-3</v>
      </c>
      <c r="V77">
        <v>6.6299999999999998E-2</v>
      </c>
      <c r="W77">
        <v>-1.43E-2</v>
      </c>
      <c r="X77">
        <v>4.9299999999999997E-2</v>
      </c>
      <c r="Y77">
        <v>8.4699999999999998E-2</v>
      </c>
      <c r="Z77">
        <v>3.5499999999999997E-2</v>
      </c>
      <c r="AA77">
        <v>-0.08</v>
      </c>
      <c r="AB77">
        <v>-7.0499999999999993E-2</v>
      </c>
      <c r="AC77">
        <v>1.5100000000000001E-2</v>
      </c>
      <c r="AD77">
        <v>1.35E-2</v>
      </c>
      <c r="AE77">
        <v>-5.1999999999999998E-3</v>
      </c>
      <c r="AF77">
        <v>1.7999999999999999E-2</v>
      </c>
      <c r="AG77">
        <v>0.2707</v>
      </c>
      <c r="AH77">
        <v>5.96E-2</v>
      </c>
      <c r="AI77">
        <v>3.6799999999999999E-2</v>
      </c>
      <c r="AJ77">
        <v>5.5999999999999999E-3</v>
      </c>
      <c r="AK77">
        <v>4.8599999999999997E-2</v>
      </c>
      <c r="AL77">
        <v>4.2500000000000003E-2</v>
      </c>
      <c r="AM77">
        <v>1.4999999999999999E-2</v>
      </c>
      <c r="AN77">
        <v>1.47E-2</v>
      </c>
      <c r="AO77">
        <v>5.5999999999999999E-3</v>
      </c>
      <c r="AP77">
        <v>1.2800000000000001E-2</v>
      </c>
      <c r="AQ77">
        <v>4.5100000000000001E-2</v>
      </c>
      <c r="AR77">
        <v>-3.1399999999999997E-2</v>
      </c>
      <c r="AS77">
        <v>0.13539999999999999</v>
      </c>
      <c r="AT77">
        <v>1.5599999999999999E-2</v>
      </c>
      <c r="AU77">
        <v>-9.7500000000000003E-2</v>
      </c>
      <c r="AV77">
        <v>2E-3</v>
      </c>
      <c r="AW77">
        <v>0.1099</v>
      </c>
      <c r="AX77">
        <v>8.5599999999999996E-2</v>
      </c>
      <c r="AY77">
        <v>8.6099999999999996E-2</v>
      </c>
      <c r="AZ77">
        <v>0.1168</v>
      </c>
      <c r="BA77">
        <v>-2E-3</v>
      </c>
      <c r="BB77">
        <v>2.0000000000000001E-4</v>
      </c>
      <c r="BC77">
        <v>3.7100000000000001E-2</v>
      </c>
      <c r="BD77">
        <v>6.2600000000000003E-2</v>
      </c>
      <c r="BE77">
        <v>-4.2000000000000003E-2</v>
      </c>
      <c r="BF77">
        <v>2.7699999999999999E-2</v>
      </c>
      <c r="BG77">
        <v>1.7600000000000001E-2</v>
      </c>
      <c r="BH77">
        <v>0.21679999999999999</v>
      </c>
      <c r="BI77">
        <v>0.1651</v>
      </c>
      <c r="BJ77">
        <v>4.9700000000000001E-2</v>
      </c>
      <c r="BK77">
        <v>0.18049999999999999</v>
      </c>
      <c r="BL77">
        <v>5.3199999999999997E-2</v>
      </c>
      <c r="BM77">
        <v>-2.0799999999999999E-2</v>
      </c>
      <c r="BN77">
        <v>2.6100000000000002E-2</v>
      </c>
      <c r="BO77">
        <v>7.9799999999999996E-2</v>
      </c>
      <c r="BP77">
        <v>3.2599999999999997E-2</v>
      </c>
      <c r="BQ77">
        <v>8.3000000000000004E-2</v>
      </c>
      <c r="BR77">
        <v>5.8999999999999997E-2</v>
      </c>
      <c r="BS77">
        <v>2.5399999999999999E-2</v>
      </c>
      <c r="BT77">
        <v>2.3900000000000001E-2</v>
      </c>
      <c r="BU77">
        <v>3.3399999999999999E-2</v>
      </c>
      <c r="BV77">
        <v>3.0099999999999998E-2</v>
      </c>
      <c r="BW77">
        <v>0.02</v>
      </c>
      <c r="BX77">
        <v>2.6200000000000001E-2</v>
      </c>
      <c r="BY77">
        <v>-1.3100000000000001E-2</v>
      </c>
      <c r="BZ77">
        <v>7.5399999999999995E-2</v>
      </c>
      <c r="CA77">
        <v>6.1600000000000002E-2</v>
      </c>
      <c r="CB77">
        <v>-5.74E-2</v>
      </c>
      <c r="CC77">
        <v>4.58E-2</v>
      </c>
      <c r="CD77">
        <v>6.2899999999999998E-2</v>
      </c>
      <c r="CE77">
        <v>1.34E-2</v>
      </c>
      <c r="CF77">
        <v>1.6899999999999998E-2</v>
      </c>
      <c r="CG77">
        <v>4.6100000000000002E-2</v>
      </c>
      <c r="CH77">
        <v>1.9400000000000001E-2</v>
      </c>
      <c r="CI77">
        <v>3.8600000000000002E-2</v>
      </c>
      <c r="CJ77">
        <v>9.9400000000000002E-2</v>
      </c>
      <c r="CK77">
        <v>5.8400000000000001E-2</v>
      </c>
      <c r="CL77">
        <v>2.7300000000000001E-2</v>
      </c>
      <c r="CM77">
        <v>-2.8899999999999999E-2</v>
      </c>
      <c r="CN77">
        <v>1.3100000000000001E-2</v>
      </c>
      <c r="CO77">
        <v>-4.4999999999999997E-3</v>
      </c>
      <c r="CP77">
        <v>6.7000000000000002E-3</v>
      </c>
      <c r="CQ77">
        <v>3.4000000000000002E-2</v>
      </c>
      <c r="CR77">
        <v>4.1200000000000001E-2</v>
      </c>
      <c r="CS77">
        <v>2.4799999999999999E-2</v>
      </c>
      <c r="CT77">
        <v>-3.6999999999999998E-2</v>
      </c>
      <c r="CU77">
        <v>-0.1386</v>
      </c>
      <c r="CV77">
        <v>-7.7999999999999996E-3</v>
      </c>
      <c r="CW77">
        <v>1.6799999999999999E-2</v>
      </c>
      <c r="CX77">
        <v>4.5499999999999999E-2</v>
      </c>
      <c r="CY77">
        <v>4.6899999999999997E-2</v>
      </c>
      <c r="CZ77">
        <v>1.09E-2</v>
      </c>
      <c r="DA77">
        <v>-3.7100000000000001E-2</v>
      </c>
      <c r="DB77">
        <v>4.1399999999999999E-2</v>
      </c>
      <c r="DC77">
        <v>-8.5699999999999998E-2</v>
      </c>
      <c r="DD77">
        <v>6.0699999999999997E-2</v>
      </c>
      <c r="DE77">
        <v>-9.7999999999999997E-3</v>
      </c>
      <c r="DF77">
        <v>3.0300000000000001E-2</v>
      </c>
      <c r="DG77">
        <v>8.8999999999999999E-3</v>
      </c>
      <c r="DH77">
        <v>-4.4999999999999997E-3</v>
      </c>
      <c r="DI77">
        <v>5.5599999999999997E-2</v>
      </c>
      <c r="DJ77">
        <v>1.29E-2</v>
      </c>
      <c r="DK77">
        <v>1.0699999999999999E-2</v>
      </c>
      <c r="DL77">
        <v>5.1400000000000001E-2</v>
      </c>
      <c r="DM77">
        <v>-0.2165</v>
      </c>
      <c r="DN77">
        <v>-9.4999999999999998E-3</v>
      </c>
      <c r="DO77">
        <v>-4.2799999999999998E-2</v>
      </c>
      <c r="DP77">
        <v>-1.9E-2</v>
      </c>
      <c r="DQ77">
        <v>6.3799999999999996E-2</v>
      </c>
      <c r="DR77">
        <v>-0.15379999999999999</v>
      </c>
      <c r="DS77">
        <v>-8.3299999999999999E-2</v>
      </c>
      <c r="DT77">
        <v>-1.4800000000000001E-2</v>
      </c>
      <c r="DU77">
        <v>1.9599999999999999E-2</v>
      </c>
      <c r="DV77">
        <v>4.4000000000000003E-3</v>
      </c>
      <c r="DW77">
        <v>3.9199999999999999E-2</v>
      </c>
      <c r="DX77">
        <v>-2.86E-2</v>
      </c>
      <c r="DY77">
        <v>8.0100000000000005E-2</v>
      </c>
      <c r="DZ77">
        <v>-8.0799999999999997E-2</v>
      </c>
      <c r="EA77">
        <v>8.6699999999999999E-2</v>
      </c>
      <c r="EB77">
        <v>1.1000000000000001E-3</v>
      </c>
      <c r="EC77">
        <v>4.1399999999999999E-2</v>
      </c>
      <c r="ED77">
        <v>-1.1299999999999999E-2</v>
      </c>
      <c r="EE77">
        <v>-8.9999999999999993E-3</v>
      </c>
      <c r="EF77">
        <v>1.04E-2</v>
      </c>
      <c r="EG77">
        <v>4.4999999999999997E-3</v>
      </c>
      <c r="EH77">
        <v>-1.5299999999999999E-2</v>
      </c>
      <c r="EI77">
        <v>3.1099999999999999E-2</v>
      </c>
      <c r="EJ77">
        <v>1.6199999999999999E-2</v>
      </c>
      <c r="EK77">
        <v>0.14779999999999999</v>
      </c>
      <c r="EL77">
        <v>1.4E-2</v>
      </c>
      <c r="EM77">
        <v>8.5400000000000004E-2</v>
      </c>
      <c r="EN77">
        <v>6.83E-2</v>
      </c>
      <c r="EO77">
        <v>2.5399999999999999E-2</v>
      </c>
      <c r="EP77">
        <v>1.9599999999999999E-2</v>
      </c>
      <c r="EQ77">
        <v>-7.4999999999999997E-2</v>
      </c>
      <c r="ER77">
        <v>-9.2999999999999992E-3</v>
      </c>
      <c r="ES77">
        <v>1.4999999999999999E-2</v>
      </c>
      <c r="ET77">
        <v>-3.49E-2</v>
      </c>
      <c r="EU77">
        <v>-3.8600000000000002E-2</v>
      </c>
      <c r="EV77">
        <v>-4.3400000000000001E-2</v>
      </c>
      <c r="EW77">
        <v>-6.6100000000000006E-2</v>
      </c>
      <c r="EX77">
        <v>-4.7000000000000002E-3</v>
      </c>
      <c r="EY77">
        <v>-1.7600000000000001E-2</v>
      </c>
      <c r="EZ77">
        <v>-1.17E-2</v>
      </c>
      <c r="FA77">
        <v>3.85E-2</v>
      </c>
      <c r="FB77">
        <v>9.4899999999999998E-2</v>
      </c>
      <c r="FC77">
        <v>7.3800000000000004E-2</v>
      </c>
      <c r="FD77">
        <v>-2.1000000000000001E-2</v>
      </c>
      <c r="FE77">
        <v>-1.2E-2</v>
      </c>
      <c r="FF77">
        <v>-2.0299999999999999E-2</v>
      </c>
      <c r="FG77">
        <v>8.0299999999999996E-2</v>
      </c>
      <c r="FH77">
        <v>0.18859999999999999</v>
      </c>
      <c r="FI77">
        <v>-3.3E-3</v>
      </c>
      <c r="FJ77">
        <v>3.0700000000000002E-2</v>
      </c>
      <c r="FK77">
        <v>-4.0099999999999997E-2</v>
      </c>
      <c r="FL77">
        <v>6.1800000000000001E-2</v>
      </c>
      <c r="FM77">
        <v>1.34E-2</v>
      </c>
      <c r="FN77">
        <v>4.9799999999999997E-2</v>
      </c>
      <c r="FO77">
        <v>-4.8300000000000003E-2</v>
      </c>
      <c r="FP77">
        <v>6.9800000000000001E-2</v>
      </c>
      <c r="FQ77">
        <v>3.1300000000000001E-2</v>
      </c>
      <c r="FR77">
        <v>-5.0000000000000001E-3</v>
      </c>
      <c r="FS77">
        <v>3.3700000000000001E-2</v>
      </c>
      <c r="FT77">
        <v>-5.1000000000000004E-3</v>
      </c>
      <c r="FU77">
        <v>-7.4999999999999997E-3</v>
      </c>
      <c r="FV77">
        <v>3.0700000000000002E-2</v>
      </c>
      <c r="FW77">
        <v>-4.4999999999999998E-2</v>
      </c>
      <c r="FX77">
        <v>-2.3300000000000001E-2</v>
      </c>
      <c r="FY77">
        <v>5.1299999999999998E-2</v>
      </c>
      <c r="FZ77">
        <v>1.95E-2</v>
      </c>
      <c r="GA77">
        <v>9.1200000000000003E-2</v>
      </c>
      <c r="GB77">
        <v>-5.6000000000000001E-2</v>
      </c>
      <c r="GC77">
        <v>0.28960000000000002</v>
      </c>
      <c r="GD77">
        <v>4.6399999999999997E-2</v>
      </c>
      <c r="GE77">
        <v>0.22189999999999999</v>
      </c>
      <c r="GF77">
        <v>9.4799999999999995E-2</v>
      </c>
      <c r="GG77">
        <v>-5.21E-2</v>
      </c>
      <c r="GH77">
        <v>-1.7600000000000001E-2</v>
      </c>
      <c r="GI77">
        <v>0</v>
      </c>
      <c r="GJ77">
        <v>1.23E-2</v>
      </c>
      <c r="GK77">
        <v>0.1053</v>
      </c>
      <c r="GL77">
        <v>2.87E-2</v>
      </c>
      <c r="GM77">
        <v>-3.6700000000000003E-2</v>
      </c>
      <c r="GN77">
        <v>-1.9E-2</v>
      </c>
      <c r="GO77">
        <v>-2.2599999999999999E-2</v>
      </c>
      <c r="GP77">
        <v>-3.2500000000000001E-2</v>
      </c>
      <c r="GQ77">
        <v>-6.8900000000000003E-2</v>
      </c>
      <c r="GR77">
        <v>0.1116</v>
      </c>
      <c r="GS77">
        <v>-1.9E-3</v>
      </c>
      <c r="GT77">
        <v>1.17E-2</v>
      </c>
      <c r="GU77">
        <v>8.43E-2</v>
      </c>
      <c r="GV77">
        <v>-1.3100000000000001E-2</v>
      </c>
      <c r="GW77">
        <v>4.8800000000000003E-2</v>
      </c>
      <c r="GX77">
        <v>-1.5900000000000001E-2</v>
      </c>
      <c r="GY77">
        <v>-3.32E-2</v>
      </c>
      <c r="GZ77">
        <v>2.1000000000000001E-2</v>
      </c>
      <c r="HA77">
        <v>2.2800000000000001E-2</v>
      </c>
      <c r="HB77">
        <v>3.2899999999999999E-2</v>
      </c>
      <c r="HC77">
        <v>-2.1000000000000001E-2</v>
      </c>
      <c r="HD77">
        <v>4.4600000000000001E-2</v>
      </c>
      <c r="HE77">
        <v>5.3499999999999999E-2</v>
      </c>
      <c r="HF77">
        <v>-1.52E-2</v>
      </c>
      <c r="HG77">
        <v>9.1600000000000001E-2</v>
      </c>
      <c r="HH77">
        <v>3.9600000000000003E-2</v>
      </c>
      <c r="HI77">
        <v>5.8400000000000001E-2</v>
      </c>
      <c r="HJ77">
        <v>-1.1900000000000001E-2</v>
      </c>
      <c r="HK77">
        <v>5.7000000000000002E-3</v>
      </c>
      <c r="HL77">
        <v>2.47E-2</v>
      </c>
      <c r="HM77">
        <v>-3.1600000000000003E-2</v>
      </c>
      <c r="HN77">
        <v>4.0800000000000003E-2</v>
      </c>
      <c r="HO77">
        <v>0.17080000000000001</v>
      </c>
      <c r="HP77">
        <v>7.6E-3</v>
      </c>
      <c r="HQ77">
        <v>5.7200000000000001E-2</v>
      </c>
      <c r="HR77">
        <v>-2.6499999999999999E-2</v>
      </c>
      <c r="HS77">
        <v>-2.9399999999999999E-2</v>
      </c>
      <c r="HT77">
        <v>0.1125</v>
      </c>
      <c r="HU77">
        <v>-1.6999999999999999E-3</v>
      </c>
      <c r="HV77">
        <v>6.7100000000000007E-2</v>
      </c>
      <c r="HW77">
        <v>2.46E-2</v>
      </c>
      <c r="HX77">
        <v>0.108</v>
      </c>
      <c r="HY77">
        <v>-6.1699999999999998E-2</v>
      </c>
      <c r="HZ77">
        <v>3.5200000000000002E-2</v>
      </c>
      <c r="IA77">
        <v>3.5999999999999997E-2</v>
      </c>
      <c r="IB77">
        <v>-2.9499999999999998E-2</v>
      </c>
      <c r="IC77">
        <v>-8.6E-3</v>
      </c>
      <c r="ID77">
        <v>9.1000000000000004E-3</v>
      </c>
      <c r="IE77">
        <v>3.1199999999999999E-2</v>
      </c>
      <c r="IF77">
        <v>-6.7999999999999996E-3</v>
      </c>
      <c r="IG77">
        <v>5.9700000000000003E-2</v>
      </c>
      <c r="IH77">
        <v>-5.3800000000000001E-2</v>
      </c>
      <c r="II77">
        <v>4.6100000000000002E-2</v>
      </c>
      <c r="IJ77">
        <v>8.5500000000000007E-2</v>
      </c>
      <c r="IK77">
        <v>0.1744</v>
      </c>
      <c r="IL77">
        <v>1.38E-2</v>
      </c>
      <c r="IM77">
        <v>-4.1500000000000002E-2</v>
      </c>
      <c r="IN77">
        <v>6.7599999999999993E-2</v>
      </c>
      <c r="IO77">
        <v>-3.9600000000000003E-2</v>
      </c>
      <c r="IP77">
        <v>4.6600000000000003E-2</v>
      </c>
      <c r="IQ77">
        <v>-1.4999999999999999E-2</v>
      </c>
      <c r="IR77">
        <v>8.2900000000000001E-2</v>
      </c>
      <c r="IS77">
        <v>1.5800000000000002E-2</v>
      </c>
      <c r="IT77">
        <v>-2.8E-3</v>
      </c>
      <c r="IU77">
        <v>-8.3999999999999995E-3</v>
      </c>
      <c r="IV77">
        <v>1.4E-2</v>
      </c>
      <c r="IW77">
        <v>3.85E-2</v>
      </c>
      <c r="IX77">
        <v>0.1111</v>
      </c>
      <c r="IY77">
        <v>-0.1028</v>
      </c>
      <c r="IZ77">
        <v>2.2700000000000001E-2</v>
      </c>
      <c r="JA77">
        <v>1.4200000000000001E-2</v>
      </c>
      <c r="JB77">
        <v>8.5500000000000007E-2</v>
      </c>
      <c r="JC77">
        <v>5.5999999999999999E-3</v>
      </c>
      <c r="JD77">
        <v>-7.3000000000000001E-3</v>
      </c>
      <c r="JE77">
        <v>1.7899999999999999E-2</v>
      </c>
      <c r="JF77">
        <v>1.0200000000000001E-2</v>
      </c>
      <c r="JG77">
        <v>3.3599999999999998E-2</v>
      </c>
      <c r="JH77">
        <v>-1.17E-2</v>
      </c>
      <c r="JI77">
        <v>3.8100000000000002E-2</v>
      </c>
      <c r="JJ77">
        <v>6.6799999999999998E-2</v>
      </c>
      <c r="JK77">
        <v>5.8099999999999999E-2</v>
      </c>
      <c r="JL77">
        <v>1.2699999999999999E-2</v>
      </c>
      <c r="JM77">
        <v>3.5000000000000001E-3</v>
      </c>
      <c r="JN77">
        <v>2.1600000000000001E-2</v>
      </c>
      <c r="JO77">
        <v>0.08</v>
      </c>
      <c r="JP77">
        <v>4.7E-2</v>
      </c>
      <c r="JQ77">
        <v>9.0800000000000006E-2</v>
      </c>
      <c r="JR77">
        <v>5.1400000000000001E-2</v>
      </c>
      <c r="JS77">
        <v>0.11650000000000001</v>
      </c>
      <c r="JT77">
        <v>3.5299999999999998E-2</v>
      </c>
      <c r="JU77">
        <v>7.22E-2</v>
      </c>
      <c r="JV77">
        <v>8.8700000000000001E-2</v>
      </c>
      <c r="JW77">
        <v>3.9300000000000002E-2</v>
      </c>
      <c r="JX77">
        <v>6.6299999999999998E-2</v>
      </c>
      <c r="JY77">
        <v>7.8600000000000003E-2</v>
      </c>
      <c r="JZ77">
        <v>0.13150000000000001</v>
      </c>
      <c r="KA77">
        <v>-2.2800000000000001E-2</v>
      </c>
      <c r="KB77">
        <v>6.0299999999999999E-2</v>
      </c>
      <c r="KC77">
        <v>3.5700000000000003E-2</v>
      </c>
      <c r="KD77">
        <v>-0.1004</v>
      </c>
      <c r="KE77">
        <v>1.21E-2</v>
      </c>
      <c r="KF77">
        <v>6.0000000000000001E-3</v>
      </c>
      <c r="KG77">
        <v>7.1999999999999995E-2</v>
      </c>
      <c r="KH77">
        <v>0.15440000000000001</v>
      </c>
      <c r="KI77">
        <v>1.2699999999999999E-2</v>
      </c>
      <c r="KJ77">
        <v>-8.7800000000000003E-2</v>
      </c>
      <c r="KK77">
        <v>5.4600000000000003E-2</v>
      </c>
      <c r="KL77">
        <v>6.1999999999999998E-3</v>
      </c>
      <c r="KM77">
        <v>9.9699999999999997E-2</v>
      </c>
      <c r="KN77">
        <v>7.9399999999999998E-2</v>
      </c>
      <c r="KO77">
        <v>7.4499999999999997E-2</v>
      </c>
      <c r="KP77">
        <v>0.13539999999999999</v>
      </c>
      <c r="KQ77">
        <v>-4.9000000000000002E-2</v>
      </c>
      <c r="KR77">
        <v>7.2900000000000006E-2</v>
      </c>
      <c r="KS77">
        <v>6.3500000000000001E-2</v>
      </c>
      <c r="KT77">
        <v>6.5299999999999997E-2</v>
      </c>
      <c r="KU77">
        <v>1.12E-2</v>
      </c>
      <c r="KV77">
        <v>8.5400000000000004E-2</v>
      </c>
      <c r="KW77">
        <v>3.0999999999999999E-3</v>
      </c>
      <c r="KX77">
        <v>6.3399999999999998E-2</v>
      </c>
      <c r="KY77">
        <v>4.4699999999999997E-2</v>
      </c>
      <c r="KZ77">
        <v>-0.11799999999999999</v>
      </c>
      <c r="LA77">
        <v>8.6900000000000005E-2</v>
      </c>
      <c r="LB77">
        <v>-5.9799999999999999E-2</v>
      </c>
      <c r="LC77">
        <v>2.9700000000000001E-2</v>
      </c>
      <c r="LD77">
        <v>-1.83E-2</v>
      </c>
      <c r="LE77">
        <v>-4.4699999999999997E-2</v>
      </c>
      <c r="LF77">
        <v>3.1300000000000001E-2</v>
      </c>
      <c r="LG77">
        <v>1.18E-2</v>
      </c>
      <c r="LH77">
        <v>-2.9899999999999999E-2</v>
      </c>
      <c r="LI77">
        <v>0.11890000000000001</v>
      </c>
      <c r="LJ77">
        <v>7.3400000000000007E-2</v>
      </c>
      <c r="LK77">
        <v>6.3799999999999996E-2</v>
      </c>
      <c r="LL77">
        <v>-3.7900000000000003E-2</v>
      </c>
      <c r="LM77">
        <v>2.8000000000000001E-2</v>
      </c>
      <c r="LN77">
        <v>-2.7300000000000001E-2</v>
      </c>
      <c r="LO77">
        <v>7.4300000000000005E-2</v>
      </c>
      <c r="LP77">
        <v>5.3400000000000003E-2</v>
      </c>
      <c r="LQ77">
        <v>0.2356</v>
      </c>
      <c r="LR77">
        <v>8.3999999999999995E-3</v>
      </c>
      <c r="LS77">
        <v>6.3700000000000007E-2</v>
      </c>
      <c r="LT77">
        <v>7.7499999999999999E-2</v>
      </c>
      <c r="LU77">
        <v>1.9199999999999998E-2</v>
      </c>
      <c r="LV77">
        <v>3.1E-2</v>
      </c>
      <c r="LW77">
        <v>0.1741</v>
      </c>
      <c r="LX77">
        <v>-1.89E-2</v>
      </c>
      <c r="LY77">
        <v>-2.7900000000000001E-2</v>
      </c>
      <c r="LZ77">
        <v>-3.8E-3</v>
      </c>
      <c r="MA77">
        <v>5.6500000000000002E-2</v>
      </c>
      <c r="MB77">
        <v>2.1399999999999999E-2</v>
      </c>
      <c r="MC77">
        <v>-1.4500000000000001E-2</v>
      </c>
      <c r="MD77">
        <v>2.2800000000000001E-2</v>
      </c>
      <c r="ME77">
        <v>9.4700000000000006E-2</v>
      </c>
      <c r="MF77">
        <v>-7.0400000000000004E-2</v>
      </c>
      <c r="MG77">
        <v>0.1227</v>
      </c>
      <c r="MH77">
        <v>-3.5000000000000001E-3</v>
      </c>
      <c r="MI77">
        <v>-3.8600000000000002E-2</v>
      </c>
      <c r="MJ77">
        <v>1.5900000000000001E-2</v>
      </c>
      <c r="MK77">
        <v>5.04E-2</v>
      </c>
      <c r="ML77">
        <v>-2.3300000000000001E-2</v>
      </c>
      <c r="MM77">
        <v>-4.2700000000000002E-2</v>
      </c>
      <c r="MN77">
        <v>0.14019999999999999</v>
      </c>
      <c r="MO77">
        <v>8.2000000000000007E-3</v>
      </c>
      <c r="MP77">
        <v>-1.37E-2</v>
      </c>
      <c r="MQ77">
        <v>-1.38E-2</v>
      </c>
      <c r="MR77">
        <v>4.82E-2</v>
      </c>
      <c r="MS77">
        <v>0.13059999999999999</v>
      </c>
      <c r="MT77">
        <v>2.9000000000000001E-2</v>
      </c>
      <c r="MU77">
        <v>6.5000000000000002E-2</v>
      </c>
      <c r="MV77">
        <v>1.1999999999999999E-3</v>
      </c>
      <c r="MW77">
        <v>-0.15579999999999999</v>
      </c>
      <c r="MX77">
        <v>0.16919999999999999</v>
      </c>
      <c r="MY77">
        <v>3.4000000000000002E-2</v>
      </c>
      <c r="MZ77">
        <v>3.3E-3</v>
      </c>
      <c r="NA77">
        <v>0.12330000000000001</v>
      </c>
      <c r="NB77">
        <v>-2.7E-2</v>
      </c>
      <c r="NC77">
        <v>-0.18840000000000001</v>
      </c>
      <c r="ND77">
        <v>-6.8500000000000005E-2</v>
      </c>
      <c r="NE77">
        <v>-1.52E-2</v>
      </c>
      <c r="NF77">
        <v>8.9200000000000002E-2</v>
      </c>
      <c r="NG77">
        <v>-5.4000000000000003E-3</v>
      </c>
      <c r="NH77">
        <v>8.9899999999999994E-2</v>
      </c>
      <c r="NI77">
        <v>0.17979999999999999</v>
      </c>
      <c r="NJ77">
        <v>1.4E-2</v>
      </c>
      <c r="NK77">
        <v>-4.8999999999999998E-3</v>
      </c>
      <c r="NL77">
        <v>1.9199999999999998E-2</v>
      </c>
      <c r="NM77">
        <v>0.17130000000000001</v>
      </c>
      <c r="NN77">
        <v>-3.8E-3</v>
      </c>
      <c r="NO77">
        <v>0.10390000000000001</v>
      </c>
      <c r="NP77">
        <v>2.3800000000000002E-2</v>
      </c>
      <c r="NQ77">
        <v>0.1145</v>
      </c>
      <c r="NR77">
        <v>-4.5100000000000001E-2</v>
      </c>
      <c r="NS77">
        <v>1.6000000000000001E-3</v>
      </c>
      <c r="NT77">
        <v>0.01</v>
      </c>
      <c r="NU77">
        <v>2.8999999999999998E-3</v>
      </c>
      <c r="NV77">
        <v>0.33439999999999998</v>
      </c>
      <c r="NW77">
        <v>3.5700000000000003E-2</v>
      </c>
      <c r="NX77">
        <v>0.04</v>
      </c>
      <c r="NY77">
        <v>3.44E-2</v>
      </c>
      <c r="NZ77">
        <v>-0.1159</v>
      </c>
      <c r="OA77">
        <v>0.14349999999999999</v>
      </c>
      <c r="OB77">
        <v>4.53E-2</v>
      </c>
      <c r="OC77">
        <v>-1.1999999999999999E-3</v>
      </c>
      <c r="OD77">
        <v>-2.7E-2</v>
      </c>
      <c r="OE77">
        <v>-8.9300000000000004E-2</v>
      </c>
      <c r="OF77">
        <v>5.8999999999999999E-3</v>
      </c>
      <c r="OG77">
        <v>-1.21E-2</v>
      </c>
      <c r="OH77">
        <v>8.3699999999999997E-2</v>
      </c>
      <c r="OI77">
        <v>7.4399999999999994E-2</v>
      </c>
      <c r="OJ77">
        <v>3.49E-2</v>
      </c>
      <c r="OK77">
        <v>4.3200000000000002E-2</v>
      </c>
      <c r="OL77">
        <v>-1.6799999999999999E-2</v>
      </c>
      <c r="OM77">
        <v>2.92E-2</v>
      </c>
      <c r="ON77">
        <v>1.14E-2</v>
      </c>
      <c r="OO77">
        <v>8.8599999999999998E-2</v>
      </c>
      <c r="OP77">
        <v>4.0800000000000003E-2</v>
      </c>
      <c r="OQ77">
        <v>4.7600000000000003E-2</v>
      </c>
      <c r="OR77">
        <v>1.23E-2</v>
      </c>
      <c r="OS77">
        <v>4.2200000000000001E-2</v>
      </c>
      <c r="OT77">
        <v>2.24E-2</v>
      </c>
      <c r="OU77">
        <v>-4.0300000000000002E-2</v>
      </c>
      <c r="OV77">
        <v>0.126</v>
      </c>
      <c r="OW77">
        <v>0.1012</v>
      </c>
      <c r="OX77">
        <v>0.1104</v>
      </c>
      <c r="OY77">
        <v>9.9299999999999999E-2</v>
      </c>
      <c r="OZ77">
        <v>2.9600000000000001E-2</v>
      </c>
      <c r="PA77">
        <v>8.9999999999999998E-4</v>
      </c>
      <c r="PB77">
        <v>-5.5999999999999999E-3</v>
      </c>
      <c r="PC77">
        <v>0.21149999999999999</v>
      </c>
      <c r="PD77">
        <v>5.4000000000000003E-3</v>
      </c>
      <c r="PE77">
        <v>-6.6500000000000004E-2</v>
      </c>
      <c r="PF77">
        <v>9.11E-2</v>
      </c>
      <c r="PG77">
        <v>-2.8500000000000001E-2</v>
      </c>
      <c r="PH77">
        <v>1.55E-2</v>
      </c>
      <c r="PI77">
        <v>0.1076</v>
      </c>
      <c r="PJ77">
        <v>2.0000000000000001E-4</v>
      </c>
      <c r="PK77">
        <v>7.9299999999999995E-2</v>
      </c>
      <c r="PL77">
        <v>3.5999999999999997E-2</v>
      </c>
      <c r="PM77">
        <v>4.2500000000000003E-2</v>
      </c>
      <c r="PN77">
        <v>-1.5900000000000001E-2</v>
      </c>
      <c r="PO77">
        <v>0.1376</v>
      </c>
      <c r="PP77">
        <v>3.7699999999999997E-2</v>
      </c>
      <c r="PQ77">
        <v>7.9500000000000001E-2</v>
      </c>
      <c r="PR77">
        <v>7.1900000000000006E-2</v>
      </c>
      <c r="PS77">
        <v>1.61E-2</v>
      </c>
      <c r="PT77">
        <v>-9.5999999999999992E-3</v>
      </c>
      <c r="PU77">
        <v>6.0499999999999998E-2</v>
      </c>
      <c r="PV77">
        <v>1.61E-2</v>
      </c>
      <c r="PW77">
        <v>2.2800000000000001E-2</v>
      </c>
      <c r="PX77">
        <v>0.10299999999999999</v>
      </c>
      <c r="PY77">
        <v>6.88E-2</v>
      </c>
      <c r="PZ77">
        <v>4.2700000000000002E-2</v>
      </c>
      <c r="QA77">
        <v>7.6799999999999993E-2</v>
      </c>
      <c r="QB77">
        <v>-2.6700000000000002E-2</v>
      </c>
      <c r="QC77">
        <v>1.6000000000000001E-3</v>
      </c>
      <c r="QD77">
        <v>-1.4500000000000001E-2</v>
      </c>
      <c r="QE77">
        <v>6.0499999999999998E-2</v>
      </c>
      <c r="QF77">
        <v>2.2599999999999999E-2</v>
      </c>
      <c r="QG77">
        <v>0.11409999999999999</v>
      </c>
      <c r="QH77">
        <v>5.8599999999999999E-2</v>
      </c>
      <c r="QI77">
        <v>7.0999999999999994E-2</v>
      </c>
      <c r="QJ77">
        <v>-4.1399999999999999E-2</v>
      </c>
      <c r="QK77">
        <v>1.2500000000000001E-2</v>
      </c>
      <c r="QL77">
        <v>-4.0500000000000001E-2</v>
      </c>
      <c r="QM77">
        <v>-2.3E-3</v>
      </c>
      <c r="QN77">
        <v>2.2200000000000001E-2</v>
      </c>
      <c r="QO77">
        <v>9.1999999999999998E-3</v>
      </c>
      <c r="QP77">
        <v>-3.73E-2</v>
      </c>
      <c r="QQ77">
        <v>6.7199999999999996E-2</v>
      </c>
      <c r="QR77">
        <v>0.1966</v>
      </c>
      <c r="QS77">
        <v>3.8800000000000001E-2</v>
      </c>
      <c r="QT77">
        <v>-0.11799999999999999</v>
      </c>
      <c r="QU77">
        <v>2.7E-2</v>
      </c>
      <c r="QV77">
        <v>7.5700000000000003E-2</v>
      </c>
      <c r="QW77">
        <v>6.7999999999999996E-3</v>
      </c>
      <c r="QX77">
        <v>0.1285</v>
      </c>
      <c r="QY77">
        <v>-4.5499999999999999E-2</v>
      </c>
      <c r="QZ77">
        <v>9.2200000000000004E-2</v>
      </c>
      <c r="RA77">
        <v>1.4E-2</v>
      </c>
      <c r="RB77">
        <v>2.7300000000000001E-2</v>
      </c>
      <c r="RC77">
        <v>1.5E-3</v>
      </c>
      <c r="RD77">
        <v>0.34439999999999998</v>
      </c>
      <c r="RE77">
        <v>1.6799999999999999E-2</v>
      </c>
      <c r="RF77">
        <v>9.2299999999999993E-2</v>
      </c>
      <c r="RG77">
        <v>2.76E-2</v>
      </c>
      <c r="RH77">
        <v>-4.0500000000000001E-2</v>
      </c>
      <c r="RI77">
        <v>-6.6699999999999995E-2</v>
      </c>
      <c r="RJ77">
        <v>-1.09E-2</v>
      </c>
      <c r="RK77">
        <v>1.34E-2</v>
      </c>
      <c r="RL77">
        <v>6.7799999999999999E-2</v>
      </c>
      <c r="RM77">
        <v>5.5500000000000001E-2</v>
      </c>
      <c r="RN77">
        <v>0.11749999999999999</v>
      </c>
      <c r="RO77">
        <v>8.9999999999999998E-4</v>
      </c>
      <c r="RP77">
        <v>-2.06E-2</v>
      </c>
      <c r="RQ77">
        <v>9.5299999999999996E-2</v>
      </c>
      <c r="RR77">
        <v>5.8099999999999999E-2</v>
      </c>
      <c r="RS77">
        <v>2.23E-2</v>
      </c>
      <c r="RT77">
        <v>0.18390000000000001</v>
      </c>
      <c r="RU77">
        <v>1.34E-2</v>
      </c>
      <c r="RV77">
        <v>7.4300000000000005E-2</v>
      </c>
      <c r="RW77">
        <v>1.5100000000000001E-2</v>
      </c>
      <c r="RX77">
        <v>0.12740000000000001</v>
      </c>
      <c r="RY77">
        <v>2.0899999999999998E-2</v>
      </c>
      <c r="RZ77">
        <v>4.8500000000000001E-2</v>
      </c>
      <c r="SA77">
        <v>4.5499999999999999E-2</v>
      </c>
      <c r="SB77">
        <v>5.6899999999999999E-2</v>
      </c>
      <c r="SC77">
        <v>1.72E-2</v>
      </c>
      <c r="SD77">
        <v>3.1399999999999997E-2</v>
      </c>
      <c r="SE77">
        <v>2.9499999999999998E-2</v>
      </c>
      <c r="SF77">
        <v>8.8999999999999999E-3</v>
      </c>
      <c r="SG77">
        <v>5.3199999999999997E-2</v>
      </c>
      <c r="SH77">
        <v>0.05</v>
      </c>
      <c r="SI77">
        <v>2.5399999999999999E-2</v>
      </c>
      <c r="SJ77">
        <v>0.1336</v>
      </c>
      <c r="SK77">
        <v>6.8199999999999997E-2</v>
      </c>
      <c r="SL77">
        <v>-2.9399999999999999E-2</v>
      </c>
      <c r="SM77">
        <v>-6.7000000000000002E-3</v>
      </c>
      <c r="SN77">
        <v>3.4500000000000003E-2</v>
      </c>
      <c r="SO77">
        <v>6.2100000000000002E-2</v>
      </c>
      <c r="SP77">
        <v>2.8199999999999999E-2</v>
      </c>
      <c r="SQ77">
        <v>-0.15579999999999999</v>
      </c>
      <c r="SR77">
        <v>0.1198</v>
      </c>
      <c r="SS77">
        <v>2.41E-2</v>
      </c>
      <c r="ST77">
        <v>-7.3000000000000001E-3</v>
      </c>
      <c r="SU77">
        <v>0.14230000000000001</v>
      </c>
      <c r="SV77">
        <v>5.96E-2</v>
      </c>
      <c r="SW77">
        <v>3.1600000000000003E-2</v>
      </c>
      <c r="SX77">
        <v>4.7899999999999998E-2</v>
      </c>
      <c r="SY77">
        <v>6.0199999999999997E-2</v>
      </c>
      <c r="SZ77">
        <v>7.6700000000000004E-2</v>
      </c>
      <c r="TA77">
        <v>0.23949999999999999</v>
      </c>
      <c r="TB77">
        <v>5.7799999999999997E-2</v>
      </c>
      <c r="TC77">
        <v>-2.64E-2</v>
      </c>
      <c r="TD77">
        <v>4.4000000000000003E-3</v>
      </c>
      <c r="TE77">
        <v>0.1148</v>
      </c>
      <c r="TF77">
        <v>-1.49E-2</v>
      </c>
      <c r="TG77">
        <v>-2.0799999999999999E-2</v>
      </c>
      <c r="TH77">
        <v>6.9099999999999995E-2</v>
      </c>
      <c r="TI77">
        <v>-2.01E-2</v>
      </c>
      <c r="TJ77">
        <v>-4.5600000000000002E-2</v>
      </c>
      <c r="TK77">
        <v>1.6199999999999999E-2</v>
      </c>
      <c r="TL77">
        <v>0.11</v>
      </c>
      <c r="TM77">
        <v>7.6499999999999999E-2</v>
      </c>
      <c r="TN77">
        <v>0.13220000000000001</v>
      </c>
      <c r="TO77">
        <v>6.3799999999999996E-2</v>
      </c>
      <c r="TP77">
        <v>6.7900000000000002E-2</v>
      </c>
      <c r="TQ77">
        <v>7.1400000000000005E-2</v>
      </c>
      <c r="TR77">
        <v>7.9000000000000001E-2</v>
      </c>
      <c r="TS77">
        <v>5.8999999999999997E-2</v>
      </c>
      <c r="TT77">
        <v>2.87E-2</v>
      </c>
      <c r="TU77">
        <v>6.0299999999999999E-2</v>
      </c>
      <c r="TV77">
        <v>9.11E-2</v>
      </c>
      <c r="TW77">
        <v>1.15E-2</v>
      </c>
      <c r="TX77">
        <v>5.3800000000000001E-2</v>
      </c>
      <c r="TY77">
        <v>-6.4699999999999994E-2</v>
      </c>
      <c r="TZ77">
        <v>7.7299999999999994E-2</v>
      </c>
      <c r="UA77">
        <v>6.0299999999999999E-2</v>
      </c>
      <c r="UB77">
        <v>-7.7299999999999994E-2</v>
      </c>
      <c r="UC77">
        <v>-6.1699999999999998E-2</v>
      </c>
      <c r="UD77">
        <v>4.6399999999999997E-2</v>
      </c>
      <c r="UE77">
        <v>1.9599999999999999E-2</v>
      </c>
      <c r="UF77">
        <v>6.1499999999999999E-2</v>
      </c>
      <c r="UG77">
        <v>4.0300000000000002E-2</v>
      </c>
      <c r="UH77">
        <v>-5.4000000000000003E-3</v>
      </c>
      <c r="UI77">
        <v>9.7900000000000001E-2</v>
      </c>
      <c r="UJ77">
        <v>-1.9599999999999999E-2</v>
      </c>
      <c r="UK77">
        <v>-1.2800000000000001E-2</v>
      </c>
      <c r="UL77">
        <v>0.20430000000000001</v>
      </c>
      <c r="UM77">
        <v>0.16259999999999999</v>
      </c>
      <c r="UN77">
        <v>5.2400000000000002E-2</v>
      </c>
      <c r="UO77">
        <v>7.0000000000000001E-3</v>
      </c>
      <c r="UP77">
        <v>2.2499999999999999E-2</v>
      </c>
      <c r="UQ77">
        <v>0.2326</v>
      </c>
      <c r="UR77">
        <v>0.1075</v>
      </c>
      <c r="US77">
        <v>1.34E-2</v>
      </c>
      <c r="UT77">
        <v>-1.4E-2</v>
      </c>
      <c r="UU77">
        <v>-1.54E-2</v>
      </c>
      <c r="UV77">
        <v>2.64E-2</v>
      </c>
      <c r="UW77">
        <v>0.10539999999999999</v>
      </c>
      <c r="UX77">
        <v>-6.9199999999999998E-2</v>
      </c>
      <c r="UY77">
        <v>0.20780000000000001</v>
      </c>
      <c r="UZ77">
        <v>2.0400000000000001E-2</v>
      </c>
      <c r="VA77">
        <v>0.28649999999999998</v>
      </c>
      <c r="VB77">
        <v>5.6500000000000002E-2</v>
      </c>
      <c r="VC77">
        <v>3.32E-2</v>
      </c>
      <c r="VD77">
        <v>5.0799999999999998E-2</v>
      </c>
      <c r="VE77">
        <v>5.2299999999999999E-2</v>
      </c>
      <c r="VF77">
        <v>-2.2599999999999999E-2</v>
      </c>
      <c r="VG77">
        <v>-5.1000000000000004E-3</v>
      </c>
      <c r="VH77">
        <v>-2.7E-2</v>
      </c>
      <c r="VI77">
        <v>5.1799999999999999E-2</v>
      </c>
      <c r="VJ77">
        <v>3.7400000000000003E-2</v>
      </c>
      <c r="VK77">
        <v>9.3399999999999997E-2</v>
      </c>
      <c r="VL77">
        <v>9.4700000000000006E-2</v>
      </c>
      <c r="VM77">
        <v>9.4799999999999995E-2</v>
      </c>
      <c r="VN77">
        <v>0.12470000000000001</v>
      </c>
      <c r="VO77">
        <v>-9.4600000000000004E-2</v>
      </c>
      <c r="VP77">
        <v>5.7999999999999996E-3</v>
      </c>
      <c r="VQ77">
        <v>-6.8000000000000005E-2</v>
      </c>
      <c r="VR77">
        <v>-4.2000000000000003E-2</v>
      </c>
      <c r="VS77">
        <v>-2.5399999999999999E-2</v>
      </c>
      <c r="VT77">
        <v>0.1565</v>
      </c>
      <c r="VU77">
        <v>-5.4600000000000003E-2</v>
      </c>
      <c r="VV77">
        <v>0.1759</v>
      </c>
      <c r="VW77">
        <v>6.9099999999999995E-2</v>
      </c>
      <c r="VX77">
        <v>8.3699999999999997E-2</v>
      </c>
      <c r="VY77">
        <v>0.35610000000000003</v>
      </c>
      <c r="VZ77">
        <v>-4.5699999999999998E-2</v>
      </c>
      <c r="WA77">
        <v>0.215</v>
      </c>
      <c r="WB77">
        <v>1.0500000000000001E-2</v>
      </c>
      <c r="WC77">
        <v>4.4999999999999997E-3</v>
      </c>
      <c r="WD77">
        <f t="shared" si="2"/>
        <v>3.1841666666666643E-2</v>
      </c>
      <c r="WE77">
        <f t="shared" si="3"/>
        <v>1.0318416666666665</v>
      </c>
    </row>
    <row r="78" spans="1:603" x14ac:dyDescent="0.2">
      <c r="A78" t="s">
        <v>699</v>
      </c>
      <c r="B78">
        <v>1.34E-2</v>
      </c>
      <c r="C78">
        <v>-2.2200000000000001E-2</v>
      </c>
      <c r="D78">
        <v>7.9000000000000008E-3</v>
      </c>
      <c r="E78">
        <v>4.6800000000000001E-2</v>
      </c>
      <c r="F78">
        <v>1.7999999999999999E-2</v>
      </c>
      <c r="G78">
        <v>3.6700000000000003E-2</v>
      </c>
      <c r="H78">
        <v>5.0000000000000001E-4</v>
      </c>
      <c r="I78">
        <v>-6.5100000000000005E-2</v>
      </c>
      <c r="J78">
        <v>-4.7699999999999999E-2</v>
      </c>
      <c r="K78">
        <v>-4.4499999999999998E-2</v>
      </c>
      <c r="L78">
        <v>2.5000000000000001E-2</v>
      </c>
      <c r="M78">
        <v>-2.7799999999999998E-2</v>
      </c>
      <c r="N78">
        <v>-2.3800000000000002E-2</v>
      </c>
      <c r="O78">
        <v>-6.0999999999999999E-2</v>
      </c>
      <c r="P78">
        <v>7.1000000000000004E-3</v>
      </c>
      <c r="Q78">
        <v>-0.1244</v>
      </c>
      <c r="R78">
        <v>-6.7100000000000007E-2</v>
      </c>
      <c r="S78">
        <v>4.8300000000000003E-2</v>
      </c>
      <c r="T78">
        <v>0.16719999999999999</v>
      </c>
      <c r="U78">
        <v>2.24E-2</v>
      </c>
      <c r="V78">
        <v>-5.1299999999999998E-2</v>
      </c>
      <c r="W78">
        <v>-6.4000000000000003E-3</v>
      </c>
      <c r="X78">
        <v>-3.5000000000000003E-2</v>
      </c>
      <c r="Y78">
        <v>-7.4999999999999997E-3</v>
      </c>
      <c r="Z78">
        <v>3.5000000000000001E-3</v>
      </c>
      <c r="AA78">
        <v>4.7899999999999998E-2</v>
      </c>
      <c r="AB78">
        <v>4.9000000000000002E-2</v>
      </c>
      <c r="AC78">
        <v>-5.6399999999999999E-2</v>
      </c>
      <c r="AD78">
        <v>0.1023</v>
      </c>
      <c r="AE78">
        <v>2.9100000000000001E-2</v>
      </c>
      <c r="AF78">
        <v>4.0000000000000002E-4</v>
      </c>
      <c r="AG78">
        <v>-0.10150000000000001</v>
      </c>
      <c r="AH78">
        <v>5.0099999999999999E-2</v>
      </c>
      <c r="AI78">
        <v>-3.7499999999999999E-2</v>
      </c>
      <c r="AJ78">
        <v>4.4900000000000002E-2</v>
      </c>
      <c r="AK78">
        <v>2.4299999999999999E-2</v>
      </c>
      <c r="AL78">
        <v>-6.6E-3</v>
      </c>
      <c r="AM78">
        <v>1.7399999999999999E-2</v>
      </c>
      <c r="AN78">
        <v>-4.2599999999999999E-2</v>
      </c>
      <c r="AO78">
        <v>5.2200000000000003E-2</v>
      </c>
      <c r="AP78">
        <v>2.8E-3</v>
      </c>
      <c r="AQ78">
        <v>-4.5400000000000003E-2</v>
      </c>
      <c r="AR78">
        <v>2.7799999999999998E-2</v>
      </c>
      <c r="AS78">
        <v>2.75E-2</v>
      </c>
      <c r="AT78">
        <v>-5.4899999999999997E-2</v>
      </c>
      <c r="AU78">
        <v>0.1069</v>
      </c>
      <c r="AV78">
        <v>0</v>
      </c>
      <c r="AW78">
        <v>4.6199999999999998E-2</v>
      </c>
      <c r="AX78">
        <v>-5.1400000000000001E-2</v>
      </c>
      <c r="AY78">
        <v>-2.6200000000000001E-2</v>
      </c>
      <c r="AZ78">
        <v>-1.11E-2</v>
      </c>
      <c r="BA78">
        <v>-1.37E-2</v>
      </c>
      <c r="BB78">
        <v>-7.7899999999999997E-2</v>
      </c>
      <c r="BC78">
        <v>8.9899999999999994E-2</v>
      </c>
      <c r="BD78">
        <v>2.47E-2</v>
      </c>
      <c r="BE78">
        <v>5.7700000000000001E-2</v>
      </c>
      <c r="BF78">
        <v>5.2699999999999997E-2</v>
      </c>
      <c r="BG78">
        <v>-1.6899999999999998E-2</v>
      </c>
      <c r="BH78">
        <v>4.07E-2</v>
      </c>
      <c r="BI78">
        <v>8.1100000000000005E-2</v>
      </c>
      <c r="BJ78">
        <v>-0.11990000000000001</v>
      </c>
      <c r="BK78">
        <v>-2.8999999999999998E-3</v>
      </c>
      <c r="BL78">
        <v>2.6599999999999999E-2</v>
      </c>
      <c r="BM78">
        <v>-3.9100000000000003E-2</v>
      </c>
      <c r="BN78">
        <v>-5.6500000000000002E-2</v>
      </c>
      <c r="BO78">
        <v>0</v>
      </c>
      <c r="BP78">
        <v>1.1999999999999999E-3</v>
      </c>
      <c r="BQ78">
        <v>-2.7199999999999998E-2</v>
      </c>
      <c r="BR78">
        <v>6.4000000000000003E-3</v>
      </c>
      <c r="BS78">
        <v>3.5099999999999999E-2</v>
      </c>
      <c r="BT78">
        <v>3.7199999999999997E-2</v>
      </c>
      <c r="BU78">
        <v>3.1E-2</v>
      </c>
      <c r="BV78">
        <v>4.0599999999999997E-2</v>
      </c>
      <c r="BW78">
        <v>0.1014</v>
      </c>
      <c r="BX78">
        <v>-1.01E-2</v>
      </c>
      <c r="BY78">
        <v>0.12959999999999999</v>
      </c>
      <c r="BZ78">
        <v>-5.0799999999999998E-2</v>
      </c>
      <c r="CA78">
        <v>1.0800000000000001E-2</v>
      </c>
      <c r="CB78">
        <v>7.1099999999999997E-2</v>
      </c>
      <c r="CC78">
        <v>-5.9400000000000001E-2</v>
      </c>
      <c r="CD78">
        <v>0.13650000000000001</v>
      </c>
      <c r="CE78">
        <v>-9.7999999999999997E-3</v>
      </c>
      <c r="CF78">
        <v>0.1013</v>
      </c>
      <c r="CG78">
        <v>4.41E-2</v>
      </c>
      <c r="CH78">
        <v>-9.4899999999999998E-2</v>
      </c>
      <c r="CI78">
        <v>-9.9199999999999997E-2</v>
      </c>
      <c r="CJ78">
        <v>-0.1027</v>
      </c>
      <c r="CK78">
        <v>4.3200000000000002E-2</v>
      </c>
      <c r="CL78">
        <v>0.13270000000000001</v>
      </c>
      <c r="CM78">
        <v>3.1099999999999999E-2</v>
      </c>
      <c r="CN78">
        <v>-1.52E-2</v>
      </c>
      <c r="CO78">
        <v>0</v>
      </c>
      <c r="CP78">
        <v>4.9099999999999998E-2</v>
      </c>
      <c r="CQ78">
        <v>-4.5699999999999998E-2</v>
      </c>
      <c r="CR78">
        <v>-8.9099999999999999E-2</v>
      </c>
      <c r="CS78">
        <v>7.7799999999999994E-2</v>
      </c>
      <c r="CT78">
        <v>-0.1154</v>
      </c>
      <c r="CU78">
        <v>4.5499999999999999E-2</v>
      </c>
      <c r="CV78">
        <v>-6.3E-2</v>
      </c>
      <c r="CW78">
        <v>0</v>
      </c>
      <c r="CX78">
        <v>-1.6E-2</v>
      </c>
      <c r="CY78">
        <v>-6.8699999999999997E-2</v>
      </c>
      <c r="CZ78">
        <v>3.2000000000000001E-2</v>
      </c>
      <c r="DA78">
        <v>2.0400000000000001E-2</v>
      </c>
      <c r="DB78">
        <v>-4.5100000000000001E-2</v>
      </c>
      <c r="DC78">
        <v>3.1300000000000001E-2</v>
      </c>
      <c r="DD78">
        <v>-2.9600000000000001E-2</v>
      </c>
      <c r="DE78">
        <v>5.0000000000000001E-3</v>
      </c>
      <c r="DF78">
        <v>4.3900000000000002E-2</v>
      </c>
      <c r="DG78">
        <v>4.8500000000000001E-2</v>
      </c>
      <c r="DH78">
        <v>0.19539999999999999</v>
      </c>
      <c r="DI78">
        <v>1.6999999999999999E-3</v>
      </c>
      <c r="DJ78">
        <v>-3.5499999999999997E-2</v>
      </c>
      <c r="DK78">
        <v>-6.88E-2</v>
      </c>
      <c r="DL78">
        <v>-2.1999999999999999E-2</v>
      </c>
      <c r="DM78">
        <v>-0.12640000000000001</v>
      </c>
      <c r="DN78">
        <v>-7.6899999999999996E-2</v>
      </c>
      <c r="DO78">
        <v>6.5699999999999995E-2</v>
      </c>
      <c r="DP78">
        <v>5.2299999999999999E-2</v>
      </c>
      <c r="DQ78">
        <v>-1.04E-2</v>
      </c>
      <c r="DR78">
        <v>-3.5400000000000001E-2</v>
      </c>
      <c r="DS78">
        <v>-0.21210000000000001</v>
      </c>
      <c r="DT78">
        <v>-7.5200000000000003E-2</v>
      </c>
      <c r="DU78">
        <v>8.9999999999999998E-4</v>
      </c>
      <c r="DV78">
        <v>-2.8999999999999998E-3</v>
      </c>
      <c r="DW78">
        <v>2.3800000000000002E-2</v>
      </c>
      <c r="DX78">
        <v>-0.1232</v>
      </c>
      <c r="DY78">
        <v>-5.9999999999999995E-4</v>
      </c>
      <c r="DZ78">
        <v>2.75E-2</v>
      </c>
      <c r="EA78">
        <v>-1.6E-2</v>
      </c>
      <c r="EB78">
        <v>-2.81E-2</v>
      </c>
      <c r="EC78">
        <v>-4.3499999999999997E-2</v>
      </c>
      <c r="ED78">
        <v>3.2300000000000002E-2</v>
      </c>
      <c r="EE78">
        <v>0.1017</v>
      </c>
      <c r="EF78">
        <v>0.1268</v>
      </c>
      <c r="EG78">
        <v>0.1081</v>
      </c>
      <c r="EH78">
        <v>2.5999999999999999E-2</v>
      </c>
      <c r="EI78">
        <v>-0.19409999999999999</v>
      </c>
      <c r="EJ78">
        <v>1.1999999999999999E-3</v>
      </c>
      <c r="EK78">
        <v>-4.3E-3</v>
      </c>
      <c r="EL78">
        <v>-0.1043</v>
      </c>
      <c r="EM78">
        <v>5.3600000000000002E-2</v>
      </c>
      <c r="EN78">
        <v>-3.32E-2</v>
      </c>
      <c r="EO78">
        <v>-0.1158</v>
      </c>
      <c r="EP78">
        <v>-1.9599999999999999E-2</v>
      </c>
      <c r="EQ78">
        <v>-1.1999999999999999E-3</v>
      </c>
      <c r="ER78">
        <v>0.05</v>
      </c>
      <c r="ES78">
        <v>8.0000000000000004E-4</v>
      </c>
      <c r="ET78">
        <v>-2.6499999999999999E-2</v>
      </c>
      <c r="EU78">
        <v>-5.3499999999999999E-2</v>
      </c>
      <c r="EV78">
        <v>-1.6400000000000001E-2</v>
      </c>
      <c r="EW78">
        <v>-3.0700000000000002E-2</v>
      </c>
      <c r="EX78">
        <v>2.53E-2</v>
      </c>
      <c r="EY78">
        <v>3.49E-2</v>
      </c>
      <c r="EZ78">
        <v>-2.7699999999999999E-2</v>
      </c>
      <c r="FA78">
        <v>-7.0400000000000004E-2</v>
      </c>
      <c r="FB78">
        <v>-4.8000000000000001E-2</v>
      </c>
      <c r="FC78">
        <v>6.1000000000000004E-3</v>
      </c>
      <c r="FD78">
        <v>-5.0599999999999999E-2</v>
      </c>
      <c r="FE78">
        <v>5.3E-3</v>
      </c>
      <c r="FF78">
        <v>-5.0299999999999997E-2</v>
      </c>
      <c r="FG78">
        <v>-1.41E-2</v>
      </c>
      <c r="FH78">
        <v>-3.2000000000000001E-2</v>
      </c>
      <c r="FI78">
        <v>-4.4900000000000002E-2</v>
      </c>
      <c r="FJ78">
        <v>-0.184</v>
      </c>
      <c r="FK78">
        <v>0</v>
      </c>
      <c r="FL78">
        <v>1.2999999999999999E-3</v>
      </c>
      <c r="FM78">
        <v>-0.1043</v>
      </c>
      <c r="FN78">
        <v>-0.15429999999999999</v>
      </c>
      <c r="FO78">
        <v>-4.0500000000000001E-2</v>
      </c>
      <c r="FP78">
        <v>-2.2599999999999999E-2</v>
      </c>
      <c r="FQ78">
        <v>6.3899999999999998E-2</v>
      </c>
      <c r="FR78">
        <v>-3.2500000000000001E-2</v>
      </c>
      <c r="FS78">
        <v>-5.8200000000000002E-2</v>
      </c>
      <c r="FT78">
        <v>1.49E-2</v>
      </c>
      <c r="FU78">
        <v>2.76E-2</v>
      </c>
      <c r="FV78">
        <v>-3.5400000000000001E-2</v>
      </c>
      <c r="FW78">
        <v>6.0900000000000003E-2</v>
      </c>
      <c r="FX78">
        <v>-7.1599999999999997E-2</v>
      </c>
      <c r="FY78">
        <v>-3.9399999999999998E-2</v>
      </c>
      <c r="FZ78">
        <v>-8.0699999999999994E-2</v>
      </c>
      <c r="GA78">
        <v>-3.2399999999999998E-2</v>
      </c>
      <c r="GB78">
        <v>-5.9900000000000002E-2</v>
      </c>
      <c r="GC78">
        <v>-8.77E-2</v>
      </c>
      <c r="GD78">
        <v>-5.6000000000000001E-2</v>
      </c>
      <c r="GE78">
        <v>1.8E-3</v>
      </c>
      <c r="GF78">
        <v>-3.1099999999999999E-2</v>
      </c>
      <c r="GG78">
        <v>4.9500000000000002E-2</v>
      </c>
      <c r="GH78">
        <v>3.8899999999999997E-2</v>
      </c>
      <c r="GI78">
        <v>-7.6100000000000001E-2</v>
      </c>
      <c r="GJ78">
        <v>-4.0000000000000002E-4</v>
      </c>
      <c r="GK78">
        <v>-1.43E-2</v>
      </c>
      <c r="GL78">
        <v>-0.1206</v>
      </c>
      <c r="GM78">
        <v>-5.0099999999999999E-2</v>
      </c>
      <c r="GN78">
        <v>-3.1E-2</v>
      </c>
      <c r="GO78">
        <v>4.3E-3</v>
      </c>
      <c r="GP78">
        <v>-6.9699999999999998E-2</v>
      </c>
      <c r="GQ78">
        <v>-3.0599999999999999E-2</v>
      </c>
      <c r="GR78">
        <v>-5.4100000000000002E-2</v>
      </c>
      <c r="GS78">
        <v>-2.24E-2</v>
      </c>
      <c r="GT78">
        <v>-3.9600000000000003E-2</v>
      </c>
      <c r="GU78">
        <v>5.7000000000000002E-3</v>
      </c>
      <c r="GV78">
        <v>-3.3999999999999998E-3</v>
      </c>
      <c r="GW78">
        <v>9.4999999999999998E-3</v>
      </c>
      <c r="GX78">
        <v>2.3E-3</v>
      </c>
      <c r="GY78">
        <v>-1.6000000000000001E-3</v>
      </c>
      <c r="GZ78">
        <v>1.6899999999999998E-2</v>
      </c>
      <c r="HA78">
        <v>-1.7399999999999999E-2</v>
      </c>
      <c r="HB78">
        <v>5.1900000000000002E-2</v>
      </c>
      <c r="HC78">
        <v>-4.5999999999999999E-3</v>
      </c>
      <c r="HD78">
        <v>1.78E-2</v>
      </c>
      <c r="HE78">
        <v>-4.0000000000000002E-4</v>
      </c>
      <c r="HF78">
        <v>-1.41E-2</v>
      </c>
      <c r="HG78">
        <v>2.3900000000000001E-2</v>
      </c>
      <c r="HH78">
        <v>4.48E-2</v>
      </c>
      <c r="HI78">
        <v>9.2999999999999992E-3</v>
      </c>
      <c r="HJ78">
        <v>-9.4000000000000004E-3</v>
      </c>
      <c r="HK78">
        <v>-6.7999999999999996E-3</v>
      </c>
      <c r="HL78">
        <v>-1.6E-2</v>
      </c>
      <c r="HM78">
        <v>-7.8200000000000006E-2</v>
      </c>
      <c r="HN78">
        <v>1.2500000000000001E-2</v>
      </c>
      <c r="HO78">
        <v>-4.65E-2</v>
      </c>
      <c r="HP78">
        <v>-1.9E-3</v>
      </c>
      <c r="HQ78">
        <v>1.4999999999999999E-2</v>
      </c>
      <c r="HR78">
        <v>-1.24E-2</v>
      </c>
      <c r="HS78">
        <v>-1.37E-2</v>
      </c>
      <c r="HT78">
        <v>-1.4800000000000001E-2</v>
      </c>
      <c r="HU78">
        <v>-3.0300000000000001E-2</v>
      </c>
      <c r="HV78">
        <v>2.7E-2</v>
      </c>
      <c r="HW78">
        <v>-3.8399999999999997E-2</v>
      </c>
      <c r="HX78">
        <v>2.29E-2</v>
      </c>
      <c r="HY78">
        <v>8.8999999999999996E-2</v>
      </c>
      <c r="HZ78">
        <v>-1.18E-2</v>
      </c>
      <c r="IA78">
        <v>4.9099999999999998E-2</v>
      </c>
      <c r="IB78">
        <v>4.4299999999999999E-2</v>
      </c>
      <c r="IC78">
        <v>0.11840000000000001</v>
      </c>
      <c r="ID78">
        <v>4.1000000000000003E-3</v>
      </c>
      <c r="IE78">
        <v>-3.2599999999999997E-2</v>
      </c>
      <c r="IF78">
        <v>-1.72E-2</v>
      </c>
      <c r="IG78">
        <v>-7.6E-3</v>
      </c>
      <c r="IH78">
        <v>6.0699999999999997E-2</v>
      </c>
      <c r="II78">
        <v>-6.1499999999999999E-2</v>
      </c>
      <c r="IJ78">
        <v>8.8000000000000005E-3</v>
      </c>
      <c r="IK78">
        <v>0.1444</v>
      </c>
      <c r="IL78">
        <v>-1.03E-2</v>
      </c>
      <c r="IM78">
        <v>-1.18E-2</v>
      </c>
      <c r="IN78">
        <v>1.01E-2</v>
      </c>
      <c r="IO78">
        <v>-1.52E-2</v>
      </c>
      <c r="IP78">
        <v>2.8199999999999999E-2</v>
      </c>
      <c r="IQ78">
        <v>-4.8099999999999997E-2</v>
      </c>
      <c r="IR78">
        <v>-2.3199999999999998E-2</v>
      </c>
      <c r="IS78">
        <v>-3.9399999999999998E-2</v>
      </c>
      <c r="IT78">
        <v>-8.0500000000000002E-2</v>
      </c>
      <c r="IU78">
        <v>-0.1177</v>
      </c>
      <c r="IV78">
        <v>-2.06E-2</v>
      </c>
      <c r="IW78">
        <v>5.7500000000000002E-2</v>
      </c>
      <c r="IX78">
        <v>0.05</v>
      </c>
      <c r="IY78">
        <v>8.3599999999999994E-2</v>
      </c>
      <c r="IZ78">
        <v>-9.5200000000000007E-2</v>
      </c>
      <c r="JA78">
        <v>5.8999999999999999E-3</v>
      </c>
      <c r="JB78">
        <v>7.3200000000000001E-2</v>
      </c>
      <c r="JC78">
        <v>-2.3199999999999998E-2</v>
      </c>
      <c r="JD78">
        <v>-3.9800000000000002E-2</v>
      </c>
      <c r="JE78">
        <v>5.0500000000000003E-2</v>
      </c>
      <c r="JF78">
        <v>-1.9599999999999999E-2</v>
      </c>
      <c r="JG78">
        <v>2.4299999999999999E-2</v>
      </c>
      <c r="JH78">
        <v>4.7E-2</v>
      </c>
      <c r="JI78">
        <v>0.11310000000000001</v>
      </c>
      <c r="JJ78">
        <v>-4.5600000000000002E-2</v>
      </c>
      <c r="JK78">
        <v>0.16750000000000001</v>
      </c>
      <c r="JL78">
        <v>6.25E-2</v>
      </c>
      <c r="JM78">
        <v>0.15190000000000001</v>
      </c>
      <c r="JN78">
        <v>3.5000000000000003E-2</v>
      </c>
      <c r="JO78">
        <v>4.8399999999999999E-2</v>
      </c>
      <c r="JP78">
        <v>2.4400000000000002E-2</v>
      </c>
      <c r="JQ78">
        <v>1.8E-3</v>
      </c>
      <c r="JR78">
        <v>-1.7500000000000002E-2</v>
      </c>
      <c r="JS78">
        <v>3.2099999999999997E-2</v>
      </c>
      <c r="JT78">
        <v>5.5500000000000001E-2</v>
      </c>
      <c r="JU78">
        <v>0.1234</v>
      </c>
      <c r="JV78">
        <v>1.01E-2</v>
      </c>
      <c r="JW78">
        <v>-4.5100000000000001E-2</v>
      </c>
      <c r="JX78">
        <v>-3.8199999999999998E-2</v>
      </c>
      <c r="JY78">
        <v>1.03E-2</v>
      </c>
      <c r="JZ78">
        <v>-1.3599999999999999E-2</v>
      </c>
      <c r="KA78">
        <v>5.9299999999999999E-2</v>
      </c>
      <c r="KB78">
        <v>-5.91E-2</v>
      </c>
      <c r="KC78">
        <v>3.4700000000000002E-2</v>
      </c>
      <c r="KD78">
        <v>4.7500000000000001E-2</v>
      </c>
      <c r="KE78">
        <v>1.4E-3</v>
      </c>
      <c r="KF78">
        <v>3.4599999999999999E-2</v>
      </c>
      <c r="KG78">
        <v>7.8200000000000006E-2</v>
      </c>
      <c r="KH78">
        <v>-5.0200000000000002E-2</v>
      </c>
      <c r="KI78">
        <v>7.6300000000000007E-2</v>
      </c>
      <c r="KJ78">
        <v>-1.89E-2</v>
      </c>
      <c r="KK78">
        <v>-3.4700000000000002E-2</v>
      </c>
      <c r="KL78">
        <v>-4.7100000000000003E-2</v>
      </c>
      <c r="KM78">
        <v>-4.0800000000000003E-2</v>
      </c>
      <c r="KN78">
        <v>-1.52E-2</v>
      </c>
      <c r="KO78">
        <v>-9.8799999999999999E-2</v>
      </c>
      <c r="KP78">
        <v>-1.03E-2</v>
      </c>
      <c r="KQ78">
        <v>0</v>
      </c>
      <c r="KR78">
        <v>5.79E-2</v>
      </c>
      <c r="KS78">
        <v>3.3000000000000002E-2</v>
      </c>
      <c r="KT78">
        <v>-9.9000000000000008E-3</v>
      </c>
      <c r="KU78">
        <v>-6.0000000000000001E-3</v>
      </c>
      <c r="KV78">
        <v>3.8999999999999998E-3</v>
      </c>
      <c r="KW78">
        <v>9.3299999999999994E-2</v>
      </c>
      <c r="KX78">
        <v>2.1299999999999999E-2</v>
      </c>
      <c r="KY78">
        <v>2.3800000000000002E-2</v>
      </c>
      <c r="KZ78">
        <v>2.63E-2</v>
      </c>
      <c r="LA78">
        <v>2.9000000000000001E-2</v>
      </c>
      <c r="LB78">
        <v>1.83E-2</v>
      </c>
      <c r="LC78">
        <v>3.3700000000000001E-2</v>
      </c>
      <c r="LD78">
        <v>-3.1800000000000002E-2</v>
      </c>
      <c r="LE78">
        <v>-7.4300000000000005E-2</v>
      </c>
      <c r="LF78">
        <v>-1.0800000000000001E-2</v>
      </c>
      <c r="LG78">
        <v>-5.7999999999999996E-3</v>
      </c>
      <c r="LH78">
        <v>-1.3299999999999999E-2</v>
      </c>
      <c r="LI78">
        <v>-3.7699999999999997E-2</v>
      </c>
      <c r="LJ78">
        <v>-1.14E-2</v>
      </c>
      <c r="LK78">
        <v>-4.7800000000000002E-2</v>
      </c>
      <c r="LL78">
        <v>3.8E-3</v>
      </c>
      <c r="LM78">
        <v>-1.37E-2</v>
      </c>
      <c r="LN78">
        <v>6.7000000000000002E-3</v>
      </c>
      <c r="LO78">
        <v>-2.0500000000000001E-2</v>
      </c>
      <c r="LP78">
        <v>2.07E-2</v>
      </c>
      <c r="LQ78">
        <v>-4.6800000000000001E-2</v>
      </c>
      <c r="LR78">
        <v>8.6499999999999994E-2</v>
      </c>
      <c r="LS78">
        <v>3.9899999999999998E-2</v>
      </c>
      <c r="LT78">
        <v>3.9300000000000002E-2</v>
      </c>
      <c r="LU78">
        <v>-0.1108</v>
      </c>
      <c r="LV78">
        <v>0.14879999999999999</v>
      </c>
      <c r="LW78">
        <v>2.07E-2</v>
      </c>
      <c r="LX78">
        <v>7.0699999999999999E-2</v>
      </c>
      <c r="LY78">
        <v>-3.7699999999999997E-2</v>
      </c>
      <c r="LZ78">
        <v>3.73E-2</v>
      </c>
      <c r="MA78">
        <v>-5.0700000000000002E-2</v>
      </c>
      <c r="MB78">
        <v>-5.3100000000000001E-2</v>
      </c>
      <c r="MC78">
        <v>3.61E-2</v>
      </c>
      <c r="MD78">
        <v>-5.8999999999999999E-3</v>
      </c>
      <c r="ME78">
        <v>1.2999999999999999E-2</v>
      </c>
      <c r="MF78">
        <v>0.01</v>
      </c>
      <c r="MG78">
        <v>6.6900000000000001E-2</v>
      </c>
      <c r="MH78">
        <v>3.0200000000000001E-2</v>
      </c>
      <c r="MI78">
        <v>8.7300000000000003E-2</v>
      </c>
      <c r="MJ78">
        <v>1.4800000000000001E-2</v>
      </c>
      <c r="MK78">
        <v>-4.4999999999999997E-3</v>
      </c>
      <c r="ML78">
        <v>8.7800000000000003E-2</v>
      </c>
      <c r="MM78">
        <v>4.2799999999999998E-2</v>
      </c>
      <c r="MN78">
        <v>-6.2600000000000003E-2</v>
      </c>
      <c r="MO78">
        <v>0.10290000000000001</v>
      </c>
      <c r="MP78">
        <v>3.4599999999999999E-2</v>
      </c>
      <c r="MQ78">
        <v>2.0999999999999999E-3</v>
      </c>
      <c r="MR78">
        <v>1.0800000000000001E-2</v>
      </c>
      <c r="MS78">
        <v>0.1351</v>
      </c>
      <c r="MT78">
        <v>-4.24E-2</v>
      </c>
      <c r="MU78">
        <v>8.3699999999999997E-2</v>
      </c>
      <c r="MV78">
        <v>-8.3900000000000002E-2</v>
      </c>
      <c r="MW78">
        <v>7.0199999999999999E-2</v>
      </c>
      <c r="MX78">
        <v>-7.85E-2</v>
      </c>
      <c r="MY78">
        <v>3.7499999999999999E-2</v>
      </c>
      <c r="MZ78">
        <v>8.5199999999999998E-2</v>
      </c>
      <c r="NA78">
        <v>-3.56E-2</v>
      </c>
      <c r="NB78">
        <v>3.0999999999999999E-3</v>
      </c>
      <c r="NC78">
        <v>0.13250000000000001</v>
      </c>
      <c r="ND78">
        <v>-0.2006</v>
      </c>
      <c r="NE78">
        <v>0</v>
      </c>
      <c r="NF78">
        <v>5.9400000000000001E-2</v>
      </c>
      <c r="NG78">
        <v>2.7900000000000001E-2</v>
      </c>
      <c r="NH78">
        <v>0.1774</v>
      </c>
      <c r="NI78">
        <v>0.13730000000000001</v>
      </c>
      <c r="NJ78">
        <v>4.5499999999999999E-2</v>
      </c>
      <c r="NK78">
        <v>2.2800000000000001E-2</v>
      </c>
      <c r="NL78">
        <v>5.21E-2</v>
      </c>
      <c r="NM78">
        <v>-5.8500000000000003E-2</v>
      </c>
      <c r="NN78">
        <v>-5.3199999999999997E-2</v>
      </c>
      <c r="NO78">
        <v>9.9900000000000003E-2</v>
      </c>
      <c r="NP78">
        <v>0.22090000000000001</v>
      </c>
      <c r="NQ78">
        <v>3.5000000000000003E-2</v>
      </c>
      <c r="NR78">
        <v>3.1300000000000001E-2</v>
      </c>
      <c r="NS78">
        <v>4.5999999999999999E-2</v>
      </c>
      <c r="NT78">
        <v>-9.7000000000000003E-3</v>
      </c>
      <c r="NU78">
        <v>1.9900000000000001E-2</v>
      </c>
      <c r="NV78">
        <v>3.9399999999999998E-2</v>
      </c>
      <c r="NW78">
        <v>1.9E-3</v>
      </c>
      <c r="NX78">
        <v>9.3299999999999994E-2</v>
      </c>
      <c r="NY78">
        <v>-3.9199999999999999E-2</v>
      </c>
      <c r="NZ78">
        <v>0.20219999999999999</v>
      </c>
      <c r="OA78">
        <v>-1.9599999999999999E-2</v>
      </c>
      <c r="OB78">
        <v>3.7000000000000002E-3</v>
      </c>
      <c r="OC78">
        <v>8.3500000000000005E-2</v>
      </c>
      <c r="OD78">
        <v>-4.2200000000000001E-2</v>
      </c>
      <c r="OE78">
        <v>5.8999999999999999E-3</v>
      </c>
      <c r="OF78">
        <v>5.7999999999999996E-3</v>
      </c>
      <c r="OG78">
        <v>-5.4800000000000001E-2</v>
      </c>
      <c r="OH78">
        <v>-3.8399999999999997E-2</v>
      </c>
      <c r="OI78">
        <v>3.3099999999999997E-2</v>
      </c>
      <c r="OJ78">
        <v>3.9E-2</v>
      </c>
      <c r="OK78">
        <v>8.0000000000000002E-3</v>
      </c>
      <c r="OL78">
        <v>-1.4999999999999999E-2</v>
      </c>
      <c r="OM78">
        <v>1.7000000000000001E-2</v>
      </c>
      <c r="ON78">
        <v>2.6100000000000002E-2</v>
      </c>
      <c r="OO78">
        <v>8.8999999999999999E-3</v>
      </c>
      <c r="OP78">
        <v>-2.3E-3</v>
      </c>
      <c r="OQ78">
        <v>-4.9099999999999998E-2</v>
      </c>
      <c r="OR78">
        <v>-3.3999999999999998E-3</v>
      </c>
      <c r="OS78">
        <v>-3.4200000000000001E-2</v>
      </c>
      <c r="OT78">
        <v>-8.0299999999999996E-2</v>
      </c>
      <c r="OU78">
        <v>-6.13E-2</v>
      </c>
      <c r="OV78">
        <v>0.2802</v>
      </c>
      <c r="OW78">
        <v>0</v>
      </c>
      <c r="OX78">
        <v>-6.3600000000000004E-2</v>
      </c>
      <c r="OY78">
        <v>5.5399999999999998E-2</v>
      </c>
      <c r="OZ78">
        <v>4.2900000000000001E-2</v>
      </c>
      <c r="PA78">
        <v>9.4999999999999998E-3</v>
      </c>
      <c r="PB78">
        <v>8.5000000000000006E-3</v>
      </c>
      <c r="PC78">
        <v>7.9399999999999998E-2</v>
      </c>
      <c r="PD78">
        <v>0.40589999999999998</v>
      </c>
      <c r="PE78">
        <v>-4.19E-2</v>
      </c>
      <c r="PF78">
        <v>-8.0999999999999996E-3</v>
      </c>
      <c r="PG78">
        <v>-7.0199999999999999E-2</v>
      </c>
      <c r="PH78">
        <v>-2.5600000000000001E-2</v>
      </c>
      <c r="PI78">
        <v>2.53E-2</v>
      </c>
      <c r="PJ78">
        <v>0.1019</v>
      </c>
      <c r="PK78">
        <v>7.8299999999999995E-2</v>
      </c>
      <c r="PL78">
        <v>1.8499999999999999E-2</v>
      </c>
      <c r="PM78">
        <v>-3.32E-2</v>
      </c>
      <c r="PN78">
        <v>3.3599999999999998E-2</v>
      </c>
      <c r="PO78">
        <v>-2.3E-3</v>
      </c>
      <c r="PP78">
        <v>6.2600000000000003E-2</v>
      </c>
      <c r="PQ78">
        <v>7.0000000000000007E-2</v>
      </c>
      <c r="PR78">
        <v>5.4999999999999997E-3</v>
      </c>
      <c r="PS78">
        <v>-5.0599999999999999E-2</v>
      </c>
      <c r="PT78">
        <v>-1.2999999999999999E-2</v>
      </c>
      <c r="PU78">
        <v>-2.75E-2</v>
      </c>
      <c r="PV78">
        <v>6.1600000000000002E-2</v>
      </c>
      <c r="PW78">
        <v>-5.0200000000000002E-2</v>
      </c>
      <c r="PX78">
        <v>-2E-3</v>
      </c>
      <c r="PY78">
        <v>-8.7400000000000005E-2</v>
      </c>
      <c r="PZ78">
        <v>-9.2100000000000001E-2</v>
      </c>
      <c r="QA78">
        <v>9.1000000000000004E-3</v>
      </c>
      <c r="QB78">
        <v>9.5899999999999999E-2</v>
      </c>
      <c r="QC78">
        <v>4.1000000000000003E-3</v>
      </c>
      <c r="QD78">
        <v>-4.1000000000000003E-3</v>
      </c>
      <c r="QE78">
        <v>-3.9600000000000003E-2</v>
      </c>
      <c r="QF78">
        <v>0.1308</v>
      </c>
      <c r="QG78">
        <v>8.6800000000000002E-2</v>
      </c>
      <c r="QH78">
        <v>3.2000000000000002E-3</v>
      </c>
      <c r="QI78">
        <v>-7.4200000000000002E-2</v>
      </c>
      <c r="QJ78">
        <v>0.15909999999999999</v>
      </c>
      <c r="QK78">
        <v>1.23E-2</v>
      </c>
      <c r="QL78">
        <v>0.2</v>
      </c>
      <c r="QM78">
        <v>2.3099999999999999E-2</v>
      </c>
      <c r="QN78">
        <v>-1.6000000000000001E-3</v>
      </c>
      <c r="QO78">
        <v>8.0000000000000002E-3</v>
      </c>
      <c r="QP78">
        <v>-2.1899999999999999E-2</v>
      </c>
      <c r="QQ78">
        <v>2.4400000000000002E-2</v>
      </c>
      <c r="QR78">
        <v>-4.8899999999999999E-2</v>
      </c>
      <c r="QS78">
        <v>1.3299999999999999E-2</v>
      </c>
      <c r="QT78">
        <v>7.9399999999999998E-2</v>
      </c>
      <c r="QU78">
        <v>-1.5900000000000001E-2</v>
      </c>
      <c r="QV78">
        <v>-2.86E-2</v>
      </c>
      <c r="QW78">
        <v>2.5999999999999999E-3</v>
      </c>
      <c r="QX78">
        <v>6.25E-2</v>
      </c>
      <c r="QY78">
        <v>0.40670000000000001</v>
      </c>
      <c r="QZ78">
        <v>-2.9899999999999999E-2</v>
      </c>
      <c r="RA78">
        <v>-2.8E-3</v>
      </c>
      <c r="RB78">
        <v>-3.9199999999999999E-2</v>
      </c>
      <c r="RC78">
        <v>8.0000000000000002E-3</v>
      </c>
      <c r="RD78">
        <v>-9.4000000000000004E-3</v>
      </c>
      <c r="RE78">
        <v>1.7000000000000001E-2</v>
      </c>
      <c r="RF78">
        <v>5.21E-2</v>
      </c>
      <c r="RG78">
        <v>-5.9999999999999995E-4</v>
      </c>
      <c r="RH78">
        <v>-2.5999999999999999E-3</v>
      </c>
      <c r="RI78">
        <v>3.5700000000000003E-2</v>
      </c>
      <c r="RJ78">
        <v>-1.35E-2</v>
      </c>
      <c r="RK78">
        <v>0.12570000000000001</v>
      </c>
      <c r="RL78">
        <v>1.26E-2</v>
      </c>
      <c r="RM78">
        <v>2.0299999999999999E-2</v>
      </c>
      <c r="RN78">
        <v>2.0799999999999999E-2</v>
      </c>
      <c r="RO78">
        <v>-2.8E-3</v>
      </c>
      <c r="RP78">
        <v>-2.7300000000000001E-2</v>
      </c>
      <c r="RQ78">
        <v>-5.3100000000000001E-2</v>
      </c>
      <c r="RR78">
        <v>-3.78E-2</v>
      </c>
      <c r="RS78">
        <v>5.67E-2</v>
      </c>
      <c r="RT78">
        <v>4.0099999999999997E-2</v>
      </c>
      <c r="RU78">
        <v>-2.3699999999999999E-2</v>
      </c>
      <c r="RV78">
        <v>3.1099999999999999E-2</v>
      </c>
      <c r="RW78">
        <v>3.4200000000000001E-2</v>
      </c>
      <c r="RX78">
        <v>-7.5300000000000006E-2</v>
      </c>
      <c r="RY78">
        <v>2.3800000000000002E-2</v>
      </c>
      <c r="RZ78">
        <v>5.2600000000000001E-2</v>
      </c>
      <c r="SA78">
        <v>-6.1699999999999998E-2</v>
      </c>
      <c r="SB78">
        <v>-4.1399999999999999E-2</v>
      </c>
      <c r="SC78">
        <v>-2.8199999999999999E-2</v>
      </c>
      <c r="SD78">
        <v>1.49E-2</v>
      </c>
      <c r="SE78">
        <v>-2.5999999999999999E-2</v>
      </c>
      <c r="SF78">
        <v>-1.7500000000000002E-2</v>
      </c>
      <c r="SG78">
        <v>-8.3099999999999993E-2</v>
      </c>
      <c r="SH78">
        <v>3.3799999999999997E-2</v>
      </c>
      <c r="SI78">
        <v>1.41E-2</v>
      </c>
      <c r="SJ78">
        <v>0.2389</v>
      </c>
      <c r="SK78">
        <v>8.0299999999999996E-2</v>
      </c>
      <c r="SL78">
        <v>-3.0200000000000001E-2</v>
      </c>
      <c r="SM78">
        <v>-4.8300000000000003E-2</v>
      </c>
      <c r="SN78">
        <v>5.11E-2</v>
      </c>
      <c r="SO78">
        <v>4.4999999999999998E-2</v>
      </c>
      <c r="SP78">
        <v>0.14510000000000001</v>
      </c>
      <c r="SQ78">
        <v>-5.2499999999999998E-2</v>
      </c>
      <c r="SR78">
        <v>2.9100000000000001E-2</v>
      </c>
      <c r="SS78">
        <v>2.7400000000000001E-2</v>
      </c>
      <c r="ST78">
        <v>1.9400000000000001E-2</v>
      </c>
      <c r="SU78">
        <v>7.1800000000000003E-2</v>
      </c>
      <c r="SV78">
        <v>-1.1599999999999999E-2</v>
      </c>
      <c r="SW78">
        <v>1.6199999999999999E-2</v>
      </c>
      <c r="SX78">
        <v>0.01</v>
      </c>
      <c r="SY78">
        <v>-3.8999999999999998E-3</v>
      </c>
      <c r="SZ78">
        <v>0.20830000000000001</v>
      </c>
      <c r="TA78">
        <v>4.6100000000000002E-2</v>
      </c>
      <c r="TB78">
        <v>5.6899999999999999E-2</v>
      </c>
      <c r="TC78">
        <v>0</v>
      </c>
      <c r="TD78">
        <v>4.8599999999999997E-2</v>
      </c>
      <c r="TE78">
        <v>-3.8300000000000001E-2</v>
      </c>
      <c r="TF78">
        <v>-2.47E-2</v>
      </c>
      <c r="TG78">
        <v>-5.8200000000000002E-2</v>
      </c>
      <c r="TH78">
        <v>3.85E-2</v>
      </c>
      <c r="TI78">
        <v>7.0000000000000001E-3</v>
      </c>
      <c r="TJ78">
        <v>-2.5600000000000001E-2</v>
      </c>
      <c r="TK78">
        <v>-5.45E-2</v>
      </c>
      <c r="TL78">
        <v>-1.46E-2</v>
      </c>
      <c r="TM78">
        <v>-1.24E-2</v>
      </c>
      <c r="TN78">
        <v>-3.4599999999999999E-2</v>
      </c>
      <c r="TO78">
        <v>2.7099999999999999E-2</v>
      </c>
      <c r="TP78">
        <v>-8.8400000000000006E-2</v>
      </c>
      <c r="TQ78">
        <v>-4.82E-2</v>
      </c>
      <c r="TR78">
        <v>-1.2E-2</v>
      </c>
      <c r="TS78">
        <v>5.6000000000000001E-2</v>
      </c>
      <c r="TT78">
        <v>0.11</v>
      </c>
      <c r="TU78">
        <v>5.2999999999999999E-2</v>
      </c>
      <c r="TV78">
        <v>-1.46E-2</v>
      </c>
      <c r="TW78">
        <v>-6.7299999999999999E-2</v>
      </c>
      <c r="TX78">
        <v>8.8099999999999998E-2</v>
      </c>
      <c r="TY78">
        <v>-5.0200000000000002E-2</v>
      </c>
      <c r="TZ78">
        <v>2.7400000000000001E-2</v>
      </c>
      <c r="UA78">
        <v>-4.48E-2</v>
      </c>
      <c r="UB78">
        <v>5.0799999999999998E-2</v>
      </c>
      <c r="UC78">
        <v>-1.78E-2</v>
      </c>
      <c r="UD78">
        <v>0.13109999999999999</v>
      </c>
      <c r="UE78">
        <v>-2.2800000000000001E-2</v>
      </c>
      <c r="UF78">
        <v>9.3899999999999997E-2</v>
      </c>
      <c r="UG78">
        <v>3.5299999999999998E-2</v>
      </c>
      <c r="UH78">
        <v>-3.2000000000000002E-3</v>
      </c>
      <c r="UI78">
        <v>0.1023</v>
      </c>
      <c r="UJ78">
        <v>9.4999999999999998E-3</v>
      </c>
      <c r="UK78">
        <v>5.0900000000000001E-2</v>
      </c>
      <c r="UL78">
        <v>-4.0399999999999998E-2</v>
      </c>
      <c r="UM78">
        <v>-5.6399999999999999E-2</v>
      </c>
      <c r="UN78">
        <v>1.24E-2</v>
      </c>
      <c r="UO78">
        <v>3.5099999999999999E-2</v>
      </c>
      <c r="UP78">
        <v>-4.1000000000000002E-2</v>
      </c>
      <c r="UQ78">
        <v>8.6999999999999994E-3</v>
      </c>
      <c r="UR78">
        <v>-4.65E-2</v>
      </c>
      <c r="US78">
        <v>-3.3700000000000001E-2</v>
      </c>
      <c r="UT78">
        <v>-6.8500000000000005E-2</v>
      </c>
      <c r="UU78">
        <v>1.72E-2</v>
      </c>
      <c r="UV78">
        <v>6.5600000000000006E-2</v>
      </c>
      <c r="UW78">
        <v>5.3999999999999999E-2</v>
      </c>
      <c r="UX78">
        <v>1.8800000000000001E-2</v>
      </c>
      <c r="UY78">
        <v>0.19889999999999999</v>
      </c>
      <c r="UZ78">
        <v>-9.4000000000000004E-3</v>
      </c>
      <c r="VA78">
        <v>2.06E-2</v>
      </c>
      <c r="VB78">
        <v>-4.2299999999999997E-2</v>
      </c>
      <c r="VC78">
        <v>-8.6E-3</v>
      </c>
      <c r="VD78">
        <v>0.1067</v>
      </c>
      <c r="VE78">
        <v>2.81E-2</v>
      </c>
      <c r="VF78">
        <v>-1.6999999999999999E-3</v>
      </c>
      <c r="VG78">
        <v>0.1336</v>
      </c>
      <c r="VH78">
        <v>0.20069999999999999</v>
      </c>
      <c r="VI78">
        <v>2.8999999999999998E-3</v>
      </c>
      <c r="VJ78">
        <v>-1.4999999999999999E-2</v>
      </c>
      <c r="VK78">
        <v>-1.2200000000000001E-2</v>
      </c>
      <c r="VL78">
        <v>-9.7600000000000006E-2</v>
      </c>
      <c r="VM78">
        <v>-6.3E-3</v>
      </c>
      <c r="VN78">
        <v>-6.6400000000000001E-2</v>
      </c>
      <c r="VO78">
        <v>-4.0099999999999997E-2</v>
      </c>
      <c r="VP78">
        <v>5.8999999999999999E-3</v>
      </c>
      <c r="VQ78">
        <v>-3.1300000000000001E-2</v>
      </c>
      <c r="VR78">
        <v>4.0800000000000003E-2</v>
      </c>
      <c r="VS78">
        <v>1.9400000000000001E-2</v>
      </c>
      <c r="VT78">
        <v>5.0000000000000001E-3</v>
      </c>
      <c r="VU78">
        <v>4.7100000000000003E-2</v>
      </c>
      <c r="VV78">
        <v>-8.7599999999999997E-2</v>
      </c>
      <c r="VW78">
        <v>-5.2299999999999999E-2</v>
      </c>
      <c r="VX78">
        <v>4.0099999999999997E-2</v>
      </c>
      <c r="VY78">
        <v>-8.2100000000000006E-2</v>
      </c>
      <c r="VZ78">
        <v>0.128</v>
      </c>
      <c r="WA78">
        <v>7.6399999999999996E-2</v>
      </c>
      <c r="WB78">
        <v>-2.86E-2</v>
      </c>
      <c r="WC78">
        <v>3.61E-2</v>
      </c>
      <c r="WD78">
        <f t="shared" si="2"/>
        <v>7.2628333333333355E-3</v>
      </c>
      <c r="WE78">
        <f t="shared" si="3"/>
        <v>1.0072628333333333</v>
      </c>
    </row>
    <row r="79" spans="1:603" x14ac:dyDescent="0.2">
      <c r="A79" t="s">
        <v>700</v>
      </c>
      <c r="B79">
        <v>-1.7600000000000001E-2</v>
      </c>
      <c r="C79">
        <v>-9.7600000000000006E-2</v>
      </c>
      <c r="D79">
        <v>-6.5699999999999995E-2</v>
      </c>
      <c r="E79">
        <v>9.4399999999999998E-2</v>
      </c>
      <c r="F79">
        <v>8.7499999999999994E-2</v>
      </c>
      <c r="G79">
        <v>4.3400000000000001E-2</v>
      </c>
      <c r="H79">
        <v>-0.13239999999999999</v>
      </c>
      <c r="I79">
        <v>-6.7799999999999999E-2</v>
      </c>
      <c r="J79">
        <v>-5.5599999999999997E-2</v>
      </c>
      <c r="K79">
        <v>-4.1399999999999999E-2</v>
      </c>
      <c r="L79">
        <v>0.34389999999999998</v>
      </c>
      <c r="M79">
        <v>-6.7000000000000004E-2</v>
      </c>
      <c r="N79">
        <v>4.3700000000000003E-2</v>
      </c>
      <c r="O79">
        <v>-3.3E-3</v>
      </c>
      <c r="P79">
        <v>-4.2200000000000001E-2</v>
      </c>
      <c r="Q79">
        <v>-0.13159999999999999</v>
      </c>
      <c r="R79">
        <v>-2.2200000000000001E-2</v>
      </c>
      <c r="S79">
        <v>-0.11899999999999999</v>
      </c>
      <c r="T79">
        <v>-0.1211</v>
      </c>
      <c r="U79">
        <v>-3.8800000000000001E-2</v>
      </c>
      <c r="V79">
        <v>0.1148</v>
      </c>
      <c r="W79">
        <v>-0.1077</v>
      </c>
      <c r="X79">
        <v>2.3E-3</v>
      </c>
      <c r="Y79">
        <v>-0.1038</v>
      </c>
      <c r="Z79">
        <v>-2.8899999999999999E-2</v>
      </c>
      <c r="AA79">
        <v>-0.13400000000000001</v>
      </c>
      <c r="AB79">
        <v>-6.4600000000000005E-2</v>
      </c>
      <c r="AC79">
        <v>-6.0699999999999997E-2</v>
      </c>
      <c r="AD79">
        <v>-7.9299999999999995E-2</v>
      </c>
      <c r="AE79">
        <v>-1.23E-2</v>
      </c>
      <c r="AF79">
        <v>8.6E-3</v>
      </c>
      <c r="AG79">
        <v>0.13289999999999999</v>
      </c>
      <c r="AH79">
        <v>-3.0099999999999998E-2</v>
      </c>
      <c r="AI79">
        <v>2.7000000000000001E-3</v>
      </c>
      <c r="AJ79">
        <v>-2.53E-2</v>
      </c>
      <c r="AK79">
        <v>-0.1356</v>
      </c>
      <c r="AL79">
        <v>-2.87E-2</v>
      </c>
      <c r="AM79">
        <v>-1.2999999999999999E-2</v>
      </c>
      <c r="AN79">
        <v>9.9000000000000008E-3</v>
      </c>
      <c r="AO79">
        <v>-1.9800000000000002E-2</v>
      </c>
      <c r="AP79">
        <v>-3.6799999999999999E-2</v>
      </c>
      <c r="AQ79">
        <v>5.4999999999999997E-3</v>
      </c>
      <c r="AR79">
        <v>-4.5900000000000003E-2</v>
      </c>
      <c r="AS79">
        <v>1.34E-2</v>
      </c>
      <c r="AT79">
        <v>3.95E-2</v>
      </c>
      <c r="AU79">
        <v>-2.7300000000000001E-2</v>
      </c>
      <c r="AV79">
        <v>9.1999999999999998E-3</v>
      </c>
      <c r="AW79">
        <v>4.4999999999999997E-3</v>
      </c>
      <c r="AX79">
        <v>-7.4999999999999997E-2</v>
      </c>
      <c r="AY79">
        <v>-4.58E-2</v>
      </c>
      <c r="AZ79">
        <v>-1.7899999999999999E-2</v>
      </c>
      <c r="BA79">
        <v>-5.7299999999999997E-2</v>
      </c>
      <c r="BB79">
        <v>-5.7299999999999997E-2</v>
      </c>
      <c r="BC79">
        <v>-7.7899999999999997E-2</v>
      </c>
      <c r="BD79">
        <v>5.7000000000000002E-3</v>
      </c>
      <c r="BE79">
        <v>-1.9400000000000001E-2</v>
      </c>
      <c r="BF79">
        <v>-7.8200000000000006E-2</v>
      </c>
      <c r="BG79">
        <v>-7.9699999999999993E-2</v>
      </c>
      <c r="BH79">
        <v>-6.6199999999999995E-2</v>
      </c>
      <c r="BI79">
        <v>2.5499999999999998E-2</v>
      </c>
      <c r="BJ79">
        <v>-0.28720000000000001</v>
      </c>
      <c r="BK79">
        <v>-5.7799999999999997E-2</v>
      </c>
      <c r="BL79">
        <v>-4.4200000000000003E-2</v>
      </c>
      <c r="BM79">
        <v>-0.1007</v>
      </c>
      <c r="BN79">
        <v>-5.8299999999999998E-2</v>
      </c>
      <c r="BO79">
        <v>2.0400000000000001E-2</v>
      </c>
      <c r="BP79">
        <v>-5.6000000000000001E-2</v>
      </c>
      <c r="BQ79">
        <v>-4.7600000000000003E-2</v>
      </c>
      <c r="BR79">
        <v>-1.1900000000000001E-2</v>
      </c>
      <c r="BS79">
        <v>-3.4200000000000001E-2</v>
      </c>
      <c r="BT79">
        <v>5.2499999999999998E-2</v>
      </c>
      <c r="BU79">
        <v>-2.7799999999999998E-2</v>
      </c>
      <c r="BV79">
        <v>-6.7999999999999996E-3</v>
      </c>
      <c r="BW79">
        <v>-9.1000000000000004E-3</v>
      </c>
      <c r="BX79">
        <v>-1.49E-2</v>
      </c>
      <c r="BY79">
        <v>-9.4100000000000003E-2</v>
      </c>
      <c r="BZ79">
        <v>-7.3099999999999998E-2</v>
      </c>
      <c r="CA79">
        <v>-0.11700000000000001</v>
      </c>
      <c r="CB79">
        <v>-2.8400000000000002E-2</v>
      </c>
      <c r="CC79">
        <v>-2.5999999999999999E-2</v>
      </c>
      <c r="CD79">
        <v>3.2000000000000002E-3</v>
      </c>
      <c r="CE79">
        <v>-7.1099999999999997E-2</v>
      </c>
      <c r="CF79">
        <v>4.0000000000000001E-3</v>
      </c>
      <c r="CG79">
        <v>-7.4999999999999997E-2</v>
      </c>
      <c r="CH79">
        <v>-6.2899999999999998E-2</v>
      </c>
      <c r="CI79">
        <v>-0.12609999999999999</v>
      </c>
      <c r="CJ79">
        <v>-0.1237</v>
      </c>
      <c r="CK79">
        <v>-5.1999999999999998E-3</v>
      </c>
      <c r="CL79">
        <v>-1.5599999999999999E-2</v>
      </c>
      <c r="CM79">
        <v>2.3599999999999999E-2</v>
      </c>
      <c r="CN79">
        <v>-4.8599999999999997E-2</v>
      </c>
      <c r="CO79">
        <v>-5.91E-2</v>
      </c>
      <c r="CP79">
        <v>-5.11E-2</v>
      </c>
      <c r="CQ79">
        <v>-7.9299999999999995E-2</v>
      </c>
      <c r="CR79">
        <v>-7.17E-2</v>
      </c>
      <c r="CS79">
        <v>-3.8E-3</v>
      </c>
      <c r="CT79">
        <v>0.1043</v>
      </c>
      <c r="CU79">
        <v>-8.3599999999999994E-2</v>
      </c>
      <c r="CV79">
        <v>-3.3599999999999998E-2</v>
      </c>
      <c r="CW79">
        <v>0</v>
      </c>
      <c r="CX79">
        <v>-4.19E-2</v>
      </c>
      <c r="CY79">
        <v>-9.2899999999999996E-2</v>
      </c>
      <c r="CZ79">
        <v>-3.9399999999999998E-2</v>
      </c>
      <c r="DA79">
        <v>-6.1999999999999998E-3</v>
      </c>
      <c r="DB79">
        <v>-1.18E-2</v>
      </c>
      <c r="DC79">
        <v>-0.11360000000000001</v>
      </c>
      <c r="DD79">
        <v>-6.0900000000000003E-2</v>
      </c>
      <c r="DE79">
        <v>5.9999999999999995E-4</v>
      </c>
      <c r="DF79">
        <v>-5.2699999999999997E-2</v>
      </c>
      <c r="DG79">
        <v>-7.1400000000000005E-2</v>
      </c>
      <c r="DH79">
        <v>-5.0500000000000003E-2</v>
      </c>
      <c r="DI79">
        <v>-6.59E-2</v>
      </c>
      <c r="DJ79">
        <v>1.7500000000000002E-2</v>
      </c>
      <c r="DK79">
        <v>-6.0400000000000002E-2</v>
      </c>
      <c r="DL79">
        <v>-0.11070000000000001</v>
      </c>
      <c r="DM79">
        <v>-0.23499999999999999</v>
      </c>
      <c r="DN79">
        <v>8.3299999999999999E-2</v>
      </c>
      <c r="DO79">
        <v>-6.6100000000000006E-2</v>
      </c>
      <c r="DP79">
        <v>-2.4799999999999999E-2</v>
      </c>
      <c r="DQ79">
        <v>-7.8899999999999998E-2</v>
      </c>
      <c r="DR79">
        <v>-3.1399999999999997E-2</v>
      </c>
      <c r="DS79">
        <v>1.9199999999999998E-2</v>
      </c>
      <c r="DT79">
        <v>-0.1057</v>
      </c>
      <c r="DU79">
        <v>-2.58E-2</v>
      </c>
      <c r="DV79">
        <v>-1.38E-2</v>
      </c>
      <c r="DW79">
        <v>-4.1099999999999998E-2</v>
      </c>
      <c r="DX79">
        <v>-0.16139999999999999</v>
      </c>
      <c r="DY79">
        <v>-3.7400000000000003E-2</v>
      </c>
      <c r="DZ79">
        <v>-0.1016</v>
      </c>
      <c r="EA79">
        <v>-1.0800000000000001E-2</v>
      </c>
      <c r="EB79">
        <v>-9.4700000000000006E-2</v>
      </c>
      <c r="EC79">
        <v>-4.9000000000000002E-2</v>
      </c>
      <c r="ED79">
        <v>-4.7E-2</v>
      </c>
      <c r="EE79">
        <v>1.5800000000000002E-2</v>
      </c>
      <c r="EF79">
        <v>-4.6899999999999997E-2</v>
      </c>
      <c r="EG79">
        <v>-4.3099999999999999E-2</v>
      </c>
      <c r="EH79">
        <v>-1.52E-2</v>
      </c>
      <c r="EI79">
        <v>-8.9700000000000002E-2</v>
      </c>
      <c r="EJ79">
        <v>-1.2800000000000001E-2</v>
      </c>
      <c r="EK79">
        <v>-5.1700000000000003E-2</v>
      </c>
      <c r="EL79">
        <v>-6.08E-2</v>
      </c>
      <c r="EM79">
        <v>5.2900000000000003E-2</v>
      </c>
      <c r="EN79">
        <v>-0.16070000000000001</v>
      </c>
      <c r="EO79">
        <v>-2.4E-2</v>
      </c>
      <c r="EP79">
        <v>1.9199999999999998E-2</v>
      </c>
      <c r="EQ79">
        <v>-0.15440000000000001</v>
      </c>
      <c r="ER79">
        <v>-7.7399999999999997E-2</v>
      </c>
      <c r="ES79">
        <v>-6.3600000000000004E-2</v>
      </c>
      <c r="ET79">
        <v>-3.7100000000000001E-2</v>
      </c>
      <c r="EU79">
        <v>-3.7400000000000003E-2</v>
      </c>
      <c r="EV79">
        <v>-0.10340000000000001</v>
      </c>
      <c r="EW79">
        <v>0</v>
      </c>
      <c r="EX79">
        <v>-1.6000000000000001E-3</v>
      </c>
      <c r="EY79">
        <v>-8.5400000000000004E-2</v>
      </c>
      <c r="EZ79">
        <v>9.4999999999999998E-3</v>
      </c>
      <c r="FA79">
        <v>-0.15740000000000001</v>
      </c>
      <c r="FB79">
        <v>-4.8800000000000003E-2</v>
      </c>
      <c r="FC79">
        <v>-6.7299999999999999E-2</v>
      </c>
      <c r="FD79">
        <v>-2.8000000000000001E-2</v>
      </c>
      <c r="FE79">
        <v>-7.17E-2</v>
      </c>
      <c r="FF79">
        <v>-0.1148</v>
      </c>
      <c r="FG79">
        <v>-6.5699999999999995E-2</v>
      </c>
      <c r="FH79">
        <v>2.1299999999999999E-2</v>
      </c>
      <c r="FI79">
        <v>-6.8900000000000003E-2</v>
      </c>
      <c r="FJ79">
        <v>-5.8900000000000001E-2</v>
      </c>
      <c r="FK79">
        <v>-3.5700000000000003E-2</v>
      </c>
      <c r="FL79">
        <v>-2.1100000000000001E-2</v>
      </c>
      <c r="FM79">
        <v>-0.13589999999999999</v>
      </c>
      <c r="FN79">
        <v>-2.46E-2</v>
      </c>
      <c r="FO79">
        <v>-5.8000000000000003E-2</v>
      </c>
      <c r="FP79">
        <v>-0.12189999999999999</v>
      </c>
      <c r="FQ79">
        <v>-7.9899999999999999E-2</v>
      </c>
      <c r="FR79">
        <v>-7.0099999999999996E-2</v>
      </c>
      <c r="FS79">
        <v>-2.2599999999999999E-2</v>
      </c>
      <c r="FT79">
        <v>-8.2500000000000004E-2</v>
      </c>
      <c r="FU79">
        <v>-1.9599999999999999E-2</v>
      </c>
      <c r="FV79">
        <v>-1.9900000000000001E-2</v>
      </c>
      <c r="FW79">
        <v>-2.5999999999999999E-3</v>
      </c>
      <c r="FX79">
        <v>-2.3099999999999999E-2</v>
      </c>
      <c r="FY79">
        <v>-4.9000000000000002E-2</v>
      </c>
      <c r="FZ79">
        <v>-1.6999999999999999E-3</v>
      </c>
      <c r="GA79">
        <v>-2.2200000000000001E-2</v>
      </c>
      <c r="GB79">
        <v>-3.1099999999999999E-2</v>
      </c>
      <c r="GC79">
        <v>-7.6899999999999996E-2</v>
      </c>
      <c r="GD79">
        <v>-3.1899999999999998E-2</v>
      </c>
      <c r="GE79">
        <v>3.3399999999999999E-2</v>
      </c>
      <c r="GF79">
        <v>-0.10340000000000001</v>
      </c>
      <c r="GG79">
        <v>-6.54E-2</v>
      </c>
      <c r="GH79">
        <v>-7.1999999999999995E-2</v>
      </c>
      <c r="GI79">
        <v>-3.7400000000000003E-2</v>
      </c>
      <c r="GJ79">
        <v>-0.1411</v>
      </c>
      <c r="GK79">
        <v>-7.1499999999999994E-2</v>
      </c>
      <c r="GL79">
        <v>-8.9999999999999993E-3</v>
      </c>
      <c r="GM79">
        <v>-7.6200000000000004E-2</v>
      </c>
      <c r="GN79">
        <v>-2.8000000000000001E-2</v>
      </c>
      <c r="GO79">
        <v>-6.0999999999999999E-2</v>
      </c>
      <c r="GP79">
        <v>-8.4400000000000003E-2</v>
      </c>
      <c r="GQ79">
        <v>-0.1</v>
      </c>
      <c r="GR79">
        <v>4.1000000000000003E-3</v>
      </c>
      <c r="GS79">
        <v>8.1100000000000005E-2</v>
      </c>
      <c r="GT79">
        <v>-5.2699999999999997E-2</v>
      </c>
      <c r="GU79">
        <v>-3.8600000000000002E-2</v>
      </c>
      <c r="GV79">
        <v>-3.32E-2</v>
      </c>
      <c r="GW79">
        <v>-4.3099999999999999E-2</v>
      </c>
      <c r="GX79">
        <v>2.6599999999999999E-2</v>
      </c>
      <c r="GY79">
        <v>2.4899999999999999E-2</v>
      </c>
      <c r="GZ79">
        <v>1.0500000000000001E-2</v>
      </c>
      <c r="HA79">
        <v>7.1999999999999998E-3</v>
      </c>
      <c r="HB79">
        <v>7.6799999999999993E-2</v>
      </c>
      <c r="HC79">
        <v>-3.0000000000000001E-3</v>
      </c>
      <c r="HD79">
        <v>-3.5000000000000001E-3</v>
      </c>
      <c r="HE79">
        <v>-5.5999999999999999E-3</v>
      </c>
      <c r="HF79">
        <v>-6.7500000000000004E-2</v>
      </c>
      <c r="HG79">
        <v>-3.3799999999999997E-2</v>
      </c>
      <c r="HH79">
        <v>1.3599999999999999E-2</v>
      </c>
      <c r="HI79">
        <v>-6.1800000000000001E-2</v>
      </c>
      <c r="HJ79">
        <v>2.3400000000000001E-2</v>
      </c>
      <c r="HK79">
        <v>2.1600000000000001E-2</v>
      </c>
      <c r="HL79">
        <v>1.43E-2</v>
      </c>
      <c r="HM79">
        <v>-0.1343</v>
      </c>
      <c r="HN79">
        <v>-1.7399999999999999E-2</v>
      </c>
      <c r="HO79">
        <v>-6.0299999999999999E-2</v>
      </c>
      <c r="HP79">
        <v>-3.9699999999999999E-2</v>
      </c>
      <c r="HQ79">
        <v>-5.8999999999999999E-3</v>
      </c>
      <c r="HR79">
        <v>3.7699999999999997E-2</v>
      </c>
      <c r="HS79">
        <v>-2.35E-2</v>
      </c>
      <c r="HT79">
        <v>-0.15740000000000001</v>
      </c>
      <c r="HU79">
        <v>4.5400000000000003E-2</v>
      </c>
      <c r="HV79">
        <v>-8.2000000000000007E-3</v>
      </c>
      <c r="HW79">
        <v>-7.9899999999999999E-2</v>
      </c>
      <c r="HX79">
        <v>-0.10589999999999999</v>
      </c>
      <c r="HY79">
        <v>-2.3099999999999999E-2</v>
      </c>
      <c r="HZ79">
        <v>6.1100000000000002E-2</v>
      </c>
      <c r="IA79">
        <v>-7.5200000000000003E-2</v>
      </c>
      <c r="IB79">
        <v>9.0899999999999995E-2</v>
      </c>
      <c r="IC79">
        <v>2.8799999999999999E-2</v>
      </c>
      <c r="ID79">
        <v>-1.2699999999999999E-2</v>
      </c>
      <c r="IE79">
        <v>-8.5000000000000006E-2</v>
      </c>
      <c r="IF79">
        <v>-2.8E-3</v>
      </c>
      <c r="IG79">
        <v>2.2200000000000001E-2</v>
      </c>
      <c r="IH79">
        <v>-1.15E-2</v>
      </c>
      <c r="II79">
        <v>-0.1244</v>
      </c>
      <c r="IJ79">
        <v>2.6499999999999999E-2</v>
      </c>
      <c r="IK79">
        <v>4.7500000000000001E-2</v>
      </c>
      <c r="IL79">
        <v>1.9E-2</v>
      </c>
      <c r="IM79">
        <v>1.9900000000000001E-2</v>
      </c>
      <c r="IN79">
        <v>-2.06E-2</v>
      </c>
      <c r="IO79">
        <v>0.11269999999999999</v>
      </c>
      <c r="IP79">
        <v>1.66E-2</v>
      </c>
      <c r="IQ79">
        <v>-7.7999999999999996E-3</v>
      </c>
      <c r="IR79">
        <v>2.7799999999999998E-2</v>
      </c>
      <c r="IS79">
        <v>5.1999999999999998E-3</v>
      </c>
      <c r="IT79">
        <v>-5.8400000000000001E-2</v>
      </c>
      <c r="IU79">
        <v>-0.1426</v>
      </c>
      <c r="IV79">
        <v>-9.2999999999999999E-2</v>
      </c>
      <c r="IW79">
        <v>-6.7100000000000007E-2</v>
      </c>
      <c r="IX79">
        <v>8.14E-2</v>
      </c>
      <c r="IY79">
        <v>-7.0199999999999999E-2</v>
      </c>
      <c r="IZ79">
        <v>-3.7499999999999999E-2</v>
      </c>
      <c r="JA79">
        <v>-2.6700000000000002E-2</v>
      </c>
      <c r="JB79">
        <v>-2.47E-2</v>
      </c>
      <c r="JC79">
        <v>-2.8299999999999999E-2</v>
      </c>
      <c r="JD79">
        <v>-0.1394</v>
      </c>
      <c r="JE79">
        <v>-2.53E-2</v>
      </c>
      <c r="JF79">
        <v>-4.1599999999999998E-2</v>
      </c>
      <c r="JG79">
        <v>-1.15E-2</v>
      </c>
      <c r="JH79">
        <v>-2.0799999999999999E-2</v>
      </c>
      <c r="JI79">
        <v>1.6199999999999999E-2</v>
      </c>
      <c r="JJ79">
        <v>-3.85E-2</v>
      </c>
      <c r="JK79">
        <v>6.3E-3</v>
      </c>
      <c r="JL79">
        <v>0</v>
      </c>
      <c r="JM79">
        <v>-2.7E-2</v>
      </c>
      <c r="JN79">
        <v>-2.52E-2</v>
      </c>
      <c r="JO79">
        <v>1.06E-2</v>
      </c>
      <c r="JP79">
        <v>1.8200000000000001E-2</v>
      </c>
      <c r="JQ79">
        <v>1.12E-2</v>
      </c>
      <c r="JR79">
        <v>-1.1299999999999999E-2</v>
      </c>
      <c r="JS79">
        <v>1.5299999999999999E-2</v>
      </c>
      <c r="JT79">
        <v>-1.83E-2</v>
      </c>
      <c r="JU79">
        <v>-2.64E-2</v>
      </c>
      <c r="JV79">
        <v>-4.1099999999999998E-2</v>
      </c>
      <c r="JW79">
        <v>-5.5599999999999997E-2</v>
      </c>
      <c r="JX79">
        <v>-3.73E-2</v>
      </c>
      <c r="JY79">
        <v>-6.0000000000000001E-3</v>
      </c>
      <c r="JZ79">
        <v>-9.1000000000000004E-3</v>
      </c>
      <c r="KA79">
        <v>-1.26E-2</v>
      </c>
      <c r="KB79">
        <v>-1.9800000000000002E-2</v>
      </c>
      <c r="KC79">
        <v>-2.2599999999999999E-2</v>
      </c>
      <c r="KD79">
        <v>-2.8799999999999999E-2</v>
      </c>
      <c r="KE79">
        <v>-1.0800000000000001E-2</v>
      </c>
      <c r="KF79">
        <v>4.3099999999999999E-2</v>
      </c>
      <c r="KG79">
        <v>4.2500000000000003E-2</v>
      </c>
      <c r="KH79">
        <v>-7.5700000000000003E-2</v>
      </c>
      <c r="KI79">
        <v>2.7000000000000001E-3</v>
      </c>
      <c r="KJ79">
        <v>-0.1149</v>
      </c>
      <c r="KK79">
        <v>3.7199999999999997E-2</v>
      </c>
      <c r="KL79">
        <v>-3.7000000000000002E-3</v>
      </c>
      <c r="KM79">
        <v>9.1499999999999998E-2</v>
      </c>
      <c r="KN79">
        <v>-6.9999999999999999E-4</v>
      </c>
      <c r="KO79">
        <v>1.66E-2</v>
      </c>
      <c r="KP79">
        <v>3.5499999999999997E-2</v>
      </c>
      <c r="KQ79">
        <v>-8.3999999999999995E-3</v>
      </c>
      <c r="KR79">
        <v>9.7999999999999997E-3</v>
      </c>
      <c r="KS79">
        <v>-1.8599999999999998E-2</v>
      </c>
      <c r="KT79">
        <v>2.3900000000000001E-2</v>
      </c>
      <c r="KU79">
        <v>-4.3400000000000001E-2</v>
      </c>
      <c r="KV79">
        <v>-8.3699999999999997E-2</v>
      </c>
      <c r="KW79">
        <v>-2.8E-3</v>
      </c>
      <c r="KX79">
        <v>2.4400000000000002E-2</v>
      </c>
      <c r="KY79">
        <v>9.7900000000000001E-2</v>
      </c>
      <c r="KZ79">
        <v>-0.1096</v>
      </c>
      <c r="LA79">
        <v>1.37E-2</v>
      </c>
      <c r="LB79">
        <v>1.6000000000000001E-3</v>
      </c>
      <c r="LC79">
        <v>-3.1099999999999999E-2</v>
      </c>
      <c r="LD79">
        <v>7.1999999999999998E-3</v>
      </c>
      <c r="LE79">
        <v>9.1300000000000006E-2</v>
      </c>
      <c r="LF79">
        <v>-1.6500000000000001E-2</v>
      </c>
      <c r="LG79">
        <v>0</v>
      </c>
      <c r="LH79">
        <v>-9.5100000000000004E-2</v>
      </c>
      <c r="LI79">
        <v>1.8599999999999998E-2</v>
      </c>
      <c r="LJ79">
        <v>1.61E-2</v>
      </c>
      <c r="LK79">
        <v>-6.88E-2</v>
      </c>
      <c r="LL79">
        <v>-2.4199999999999999E-2</v>
      </c>
      <c r="LM79">
        <v>-7.3999999999999996E-2</v>
      </c>
      <c r="LN79">
        <v>-5.8200000000000002E-2</v>
      </c>
      <c r="LO79">
        <v>5.5899999999999998E-2</v>
      </c>
      <c r="LP79">
        <v>-7.2400000000000006E-2</v>
      </c>
      <c r="LQ79">
        <v>-4.4999999999999997E-3</v>
      </c>
      <c r="LR79">
        <v>-3.5400000000000001E-2</v>
      </c>
      <c r="LS79">
        <v>-1.6999999999999999E-3</v>
      </c>
      <c r="LT79">
        <v>-5.0999999999999997E-2</v>
      </c>
      <c r="LU79">
        <v>-1.95E-2</v>
      </c>
      <c r="LV79">
        <v>-4.2799999999999998E-2</v>
      </c>
      <c r="LW79">
        <v>-4.19E-2</v>
      </c>
      <c r="LX79">
        <v>2.4E-2</v>
      </c>
      <c r="LY79">
        <v>-2.1499999999999998E-2</v>
      </c>
      <c r="LZ79">
        <v>3.6900000000000002E-2</v>
      </c>
      <c r="MA79">
        <v>-0.1163</v>
      </c>
      <c r="MB79">
        <v>7.8299999999999995E-2</v>
      </c>
      <c r="MC79">
        <v>5.4699999999999999E-2</v>
      </c>
      <c r="MD79">
        <v>1.2E-2</v>
      </c>
      <c r="ME79">
        <v>-5.7999999999999996E-3</v>
      </c>
      <c r="MF79">
        <v>7.6E-3</v>
      </c>
      <c r="MG79">
        <v>-2.2000000000000001E-3</v>
      </c>
      <c r="MH79">
        <v>-3.5000000000000001E-3</v>
      </c>
      <c r="MI79">
        <v>-1.1900000000000001E-2</v>
      </c>
      <c r="MJ79">
        <v>-1.3299999999999999E-2</v>
      </c>
      <c r="MK79">
        <v>4.4699999999999997E-2</v>
      </c>
      <c r="ML79">
        <v>0.11119999999999999</v>
      </c>
      <c r="MM79">
        <v>1.6899999999999998E-2</v>
      </c>
      <c r="MN79">
        <v>-4.8599999999999997E-2</v>
      </c>
      <c r="MO79">
        <v>-6.7999999999999996E-3</v>
      </c>
      <c r="MP79">
        <v>-6.1899999999999997E-2</v>
      </c>
      <c r="MQ79">
        <v>1.8200000000000001E-2</v>
      </c>
      <c r="MR79">
        <v>7.0999999999999994E-2</v>
      </c>
      <c r="MS79">
        <v>-2.4299999999999999E-2</v>
      </c>
      <c r="MT79">
        <v>-2.35E-2</v>
      </c>
      <c r="MU79">
        <v>-2.46E-2</v>
      </c>
      <c r="MV79">
        <v>1.2800000000000001E-2</v>
      </c>
      <c r="MW79">
        <v>6.4000000000000003E-3</v>
      </c>
      <c r="MX79">
        <v>-4.9599999999999998E-2</v>
      </c>
      <c r="MY79">
        <v>-5.2499999999999998E-2</v>
      </c>
      <c r="MZ79">
        <v>-1.8E-3</v>
      </c>
      <c r="NA79">
        <v>1.6899999999999998E-2</v>
      </c>
      <c r="NB79">
        <v>-3.2300000000000002E-2</v>
      </c>
      <c r="NC79">
        <v>-6.0000000000000001E-3</v>
      </c>
      <c r="ND79">
        <v>-0.1424</v>
      </c>
      <c r="NE79">
        <v>7.7000000000000002E-3</v>
      </c>
      <c r="NF79">
        <v>1.1900000000000001E-2</v>
      </c>
      <c r="NG79">
        <v>4.0099999999999997E-2</v>
      </c>
      <c r="NH79">
        <v>0.20419999999999999</v>
      </c>
      <c r="NI79">
        <v>2.53E-2</v>
      </c>
      <c r="NJ79">
        <v>-2.2200000000000001E-2</v>
      </c>
      <c r="NK79">
        <v>-0.1074</v>
      </c>
      <c r="NL79">
        <v>-8.6999999999999994E-2</v>
      </c>
      <c r="NM79">
        <v>1.7100000000000001E-2</v>
      </c>
      <c r="NN79">
        <v>-1.03E-2</v>
      </c>
      <c r="NO79">
        <v>0.13539999999999999</v>
      </c>
      <c r="NP79">
        <v>-7.2999999999999995E-2</v>
      </c>
      <c r="NQ79">
        <v>-3.85E-2</v>
      </c>
      <c r="NR79">
        <v>-2.63E-2</v>
      </c>
      <c r="NS79">
        <v>-8.6400000000000005E-2</v>
      </c>
      <c r="NT79">
        <v>-9.06E-2</v>
      </c>
      <c r="NU79">
        <v>-1.4E-3</v>
      </c>
      <c r="NV79">
        <v>-3.7600000000000001E-2</v>
      </c>
      <c r="NW79">
        <v>-2.8799999999999999E-2</v>
      </c>
      <c r="NX79">
        <v>8.8599999999999998E-2</v>
      </c>
      <c r="NY79">
        <v>6.4399999999999999E-2</v>
      </c>
      <c r="NZ79">
        <v>-8.3400000000000002E-2</v>
      </c>
      <c r="OA79">
        <v>0</v>
      </c>
      <c r="OB79">
        <v>-5.3499999999999999E-2</v>
      </c>
      <c r="OC79">
        <v>-2.1899999999999999E-2</v>
      </c>
      <c r="OD79">
        <v>3.0099999999999998E-2</v>
      </c>
      <c r="OE79">
        <v>4.9500000000000002E-2</v>
      </c>
      <c r="OF79">
        <v>-1.7399999999999999E-2</v>
      </c>
      <c r="OG79">
        <v>4.19E-2</v>
      </c>
      <c r="OH79">
        <v>-4.0899999999999999E-2</v>
      </c>
      <c r="OI79">
        <v>-4.2799999999999998E-2</v>
      </c>
      <c r="OJ79">
        <v>-2.2499999999999999E-2</v>
      </c>
      <c r="OK79">
        <v>-8.0000000000000002E-3</v>
      </c>
      <c r="OL79">
        <v>-0.05</v>
      </c>
      <c r="OM79">
        <v>-2.2000000000000001E-3</v>
      </c>
      <c r="ON79">
        <v>5.1999999999999998E-3</v>
      </c>
      <c r="OO79">
        <v>0</v>
      </c>
      <c r="OP79">
        <v>3.5000000000000003E-2</v>
      </c>
      <c r="OQ79">
        <v>-2.0400000000000001E-2</v>
      </c>
      <c r="OR79">
        <v>1.6899999999999998E-2</v>
      </c>
      <c r="OS79">
        <v>-4.7899999999999998E-2</v>
      </c>
      <c r="OT79">
        <v>-0.2392</v>
      </c>
      <c r="OU79">
        <v>-7.1000000000000004E-3</v>
      </c>
      <c r="OV79">
        <v>-5.9799999999999999E-2</v>
      </c>
      <c r="OW79">
        <v>-4.02E-2</v>
      </c>
      <c r="OX79">
        <v>-6.7400000000000002E-2</v>
      </c>
      <c r="OY79">
        <v>6.4999999999999997E-3</v>
      </c>
      <c r="OZ79">
        <v>-3.5000000000000001E-3</v>
      </c>
      <c r="PA79">
        <v>-9.4000000000000004E-3</v>
      </c>
      <c r="PB79">
        <v>5.0700000000000002E-2</v>
      </c>
      <c r="PC79">
        <v>2.9399999999999999E-2</v>
      </c>
      <c r="PD79">
        <v>-0.35120000000000001</v>
      </c>
      <c r="PE79">
        <v>-3.1800000000000002E-2</v>
      </c>
      <c r="PF79">
        <v>0.14050000000000001</v>
      </c>
      <c r="PG79">
        <v>2.6599999999999999E-2</v>
      </c>
      <c r="PH79">
        <v>-3.8199999999999998E-2</v>
      </c>
      <c r="PI79">
        <v>-6.7000000000000002E-3</v>
      </c>
      <c r="PJ79">
        <v>-3.6200000000000003E-2</v>
      </c>
      <c r="PK79">
        <v>7.6E-3</v>
      </c>
      <c r="PL79">
        <v>3.2099999999999997E-2</v>
      </c>
      <c r="PM79">
        <v>-4.6899999999999997E-2</v>
      </c>
      <c r="PN79">
        <v>-1.7600000000000001E-2</v>
      </c>
      <c r="PO79">
        <v>2.6800000000000001E-2</v>
      </c>
      <c r="PP79">
        <v>-3.56E-2</v>
      </c>
      <c r="PQ79">
        <v>-5.0000000000000001E-4</v>
      </c>
      <c r="PR79">
        <v>1.5100000000000001E-2</v>
      </c>
      <c r="PS79">
        <v>3.4000000000000002E-2</v>
      </c>
      <c r="PT79">
        <v>-0.15659999999999999</v>
      </c>
      <c r="PU79">
        <v>4.2999999999999997E-2</v>
      </c>
      <c r="PV79">
        <v>3.3E-3</v>
      </c>
      <c r="PW79">
        <v>1.4800000000000001E-2</v>
      </c>
      <c r="PX79">
        <v>1.9900000000000001E-2</v>
      </c>
      <c r="PY79">
        <v>4.3499999999999997E-2</v>
      </c>
      <c r="PZ79">
        <v>5.5599999999999997E-2</v>
      </c>
      <c r="QA79">
        <v>3.5099999999999999E-2</v>
      </c>
      <c r="QB79">
        <v>-6.6699999999999995E-2</v>
      </c>
      <c r="QC79">
        <v>-2.64E-2</v>
      </c>
      <c r="QD79">
        <v>2.8899999999999999E-2</v>
      </c>
      <c r="QE79">
        <v>1.3299999999999999E-2</v>
      </c>
      <c r="QF79">
        <v>0.14280000000000001</v>
      </c>
      <c r="QG79">
        <v>0.06</v>
      </c>
      <c r="QH79">
        <v>-3.9E-2</v>
      </c>
      <c r="QI79">
        <v>-6.93E-2</v>
      </c>
      <c r="QJ79">
        <v>-7.6499999999999999E-2</v>
      </c>
      <c r="QK79">
        <v>1.2200000000000001E-2</v>
      </c>
      <c r="QL79">
        <v>6.4199999999999993E-2</v>
      </c>
      <c r="QM79">
        <v>-5.9499999999999997E-2</v>
      </c>
      <c r="QN79">
        <v>1.21E-2</v>
      </c>
      <c r="QO79">
        <v>-2.1299999999999999E-2</v>
      </c>
      <c r="QP79">
        <v>-2.52E-2</v>
      </c>
      <c r="QQ79">
        <v>-7.9000000000000008E-3</v>
      </c>
      <c r="QR79">
        <v>-5.4300000000000001E-2</v>
      </c>
      <c r="QS79">
        <v>5.2600000000000001E-2</v>
      </c>
      <c r="QT79">
        <v>-1.21E-2</v>
      </c>
      <c r="QU79">
        <v>-2.1299999999999999E-2</v>
      </c>
      <c r="QV79">
        <v>4.1200000000000001E-2</v>
      </c>
      <c r="QW79">
        <v>-3.1600000000000003E-2</v>
      </c>
      <c r="QX79">
        <v>3.7900000000000003E-2</v>
      </c>
      <c r="QY79">
        <v>-0.19819999999999999</v>
      </c>
      <c r="QZ79">
        <v>-7.3000000000000001E-3</v>
      </c>
      <c r="RA79">
        <v>9.5100000000000004E-2</v>
      </c>
      <c r="RB79">
        <v>-9.4100000000000003E-2</v>
      </c>
      <c r="RC79">
        <v>-1.7899999999999999E-2</v>
      </c>
      <c r="RD79">
        <v>-7.4399999999999994E-2</v>
      </c>
      <c r="RE79">
        <v>-2.63E-2</v>
      </c>
      <c r="RF79">
        <v>-7.8100000000000003E-2</v>
      </c>
      <c r="RG79">
        <v>-2.64E-2</v>
      </c>
      <c r="RH79">
        <v>0.1181</v>
      </c>
      <c r="RI79">
        <v>-7.5899999999999995E-2</v>
      </c>
      <c r="RJ79">
        <v>-1.55E-2</v>
      </c>
      <c r="RK79">
        <v>-2.06E-2</v>
      </c>
      <c r="RL79">
        <v>9.2999999999999992E-3</v>
      </c>
      <c r="RM79">
        <v>2.47E-2</v>
      </c>
      <c r="RN79">
        <v>6.1199999999999997E-2</v>
      </c>
      <c r="RO79">
        <v>-6.6799999999999998E-2</v>
      </c>
      <c r="RP79">
        <v>2.5600000000000001E-2</v>
      </c>
      <c r="RQ79">
        <v>1.5900000000000001E-2</v>
      </c>
      <c r="RR79">
        <v>-1.77E-2</v>
      </c>
      <c r="RS79">
        <v>-1.9099999999999999E-2</v>
      </c>
      <c r="RT79">
        <v>-8.5999999999999993E-2</v>
      </c>
      <c r="RU79">
        <v>-2.7E-2</v>
      </c>
      <c r="RV79">
        <v>6.9999999999999999E-4</v>
      </c>
      <c r="RW79">
        <v>-4.7000000000000002E-3</v>
      </c>
      <c r="RX79">
        <v>0.11940000000000001</v>
      </c>
      <c r="RY79">
        <v>-7.6E-3</v>
      </c>
      <c r="RZ79">
        <v>-2.5999999999999999E-3</v>
      </c>
      <c r="SA79">
        <v>-9.2399999999999996E-2</v>
      </c>
      <c r="SB79">
        <v>-1.3599999999999999E-2</v>
      </c>
      <c r="SC79">
        <v>-4.0099999999999997E-2</v>
      </c>
      <c r="SD79">
        <v>7.6700000000000004E-2</v>
      </c>
      <c r="SE79">
        <v>9.9000000000000008E-3</v>
      </c>
      <c r="SF79">
        <v>-2E-3</v>
      </c>
      <c r="SG79">
        <v>-4.8500000000000001E-2</v>
      </c>
      <c r="SH79">
        <v>-6.3200000000000006E-2</v>
      </c>
      <c r="SI79">
        <v>7.7000000000000002E-3</v>
      </c>
      <c r="SJ79">
        <v>-8.6800000000000002E-2</v>
      </c>
      <c r="SK79">
        <v>-2.8899999999999999E-2</v>
      </c>
      <c r="SL79">
        <v>7.1800000000000003E-2</v>
      </c>
      <c r="SM79">
        <v>-2.7400000000000001E-2</v>
      </c>
      <c r="SN79">
        <v>-3.1099999999999999E-2</v>
      </c>
      <c r="SO79">
        <v>3.8899999999999997E-2</v>
      </c>
      <c r="SP79">
        <v>-3.4799999999999998E-2</v>
      </c>
      <c r="SQ79">
        <v>-1.4500000000000001E-2</v>
      </c>
      <c r="SR79">
        <v>-1.8499999999999999E-2</v>
      </c>
      <c r="SS79">
        <v>-3.5099999999999999E-2</v>
      </c>
      <c r="ST79">
        <v>-0.11269999999999999</v>
      </c>
      <c r="SU79">
        <v>-2.0799999999999999E-2</v>
      </c>
      <c r="SV79">
        <v>0.1439</v>
      </c>
      <c r="SW79">
        <v>1.3299999999999999E-2</v>
      </c>
      <c r="SX79">
        <v>7.6200000000000004E-2</v>
      </c>
      <c r="SY79">
        <v>-8.0999999999999996E-3</v>
      </c>
      <c r="SZ79">
        <v>0</v>
      </c>
      <c r="TA79">
        <v>-9.5500000000000002E-2</v>
      </c>
      <c r="TB79">
        <v>0.11940000000000001</v>
      </c>
      <c r="TC79">
        <v>1.6899999999999998E-2</v>
      </c>
      <c r="TD79">
        <v>-3.5299999999999998E-2</v>
      </c>
      <c r="TE79">
        <v>2.2499999999999999E-2</v>
      </c>
      <c r="TF79">
        <v>2.0999999999999999E-3</v>
      </c>
      <c r="TG79">
        <v>-1.9199999999999998E-2</v>
      </c>
      <c r="TH79">
        <v>4.1799999999999997E-2</v>
      </c>
      <c r="TI79">
        <v>-5.0599999999999999E-2</v>
      </c>
      <c r="TJ79">
        <v>1.9E-2</v>
      </c>
      <c r="TK79">
        <v>1.72E-2</v>
      </c>
      <c r="TL79">
        <v>9.0999999999999998E-2</v>
      </c>
      <c r="TM79">
        <v>-2.8299999999999999E-2</v>
      </c>
      <c r="TN79">
        <v>4.0800000000000003E-2</v>
      </c>
      <c r="TO79">
        <v>-2.64E-2</v>
      </c>
      <c r="TP79">
        <v>-3.8E-3</v>
      </c>
      <c r="TQ79">
        <v>6.1199999999999997E-2</v>
      </c>
      <c r="TR79">
        <v>0.1198</v>
      </c>
      <c r="TS79">
        <v>-3.1899999999999998E-2</v>
      </c>
      <c r="TT79">
        <v>-1.3100000000000001E-2</v>
      </c>
      <c r="TU79">
        <v>1.44E-2</v>
      </c>
      <c r="TV79">
        <v>2.6599999999999999E-2</v>
      </c>
      <c r="TW79">
        <v>-6.3E-3</v>
      </c>
      <c r="TX79">
        <v>3.2899999999999999E-2</v>
      </c>
      <c r="TY79">
        <v>2.0500000000000001E-2</v>
      </c>
      <c r="TZ79">
        <v>3.9699999999999999E-2</v>
      </c>
      <c r="UA79">
        <v>-2.53E-2</v>
      </c>
      <c r="UB79">
        <v>-2.64E-2</v>
      </c>
      <c r="UC79">
        <v>-0.14899999999999999</v>
      </c>
      <c r="UD79">
        <v>-7.22E-2</v>
      </c>
      <c r="UE79">
        <v>-5.04E-2</v>
      </c>
      <c r="UF79">
        <v>4.1999999999999997E-3</v>
      </c>
      <c r="UG79">
        <v>7.5899999999999995E-2</v>
      </c>
      <c r="UH79">
        <v>-6.6600000000000006E-2</v>
      </c>
      <c r="UI79">
        <v>0.13270000000000001</v>
      </c>
      <c r="UJ79">
        <v>-3.5499999999999997E-2</v>
      </c>
      <c r="UK79">
        <v>0.13489999999999999</v>
      </c>
      <c r="UL79">
        <v>-6.7199999999999996E-2</v>
      </c>
      <c r="UM79">
        <v>-1.9699999999999999E-2</v>
      </c>
      <c r="UN79">
        <v>-4.0500000000000001E-2</v>
      </c>
      <c r="UO79">
        <v>-4.0000000000000002E-4</v>
      </c>
      <c r="UP79">
        <v>0.1439</v>
      </c>
      <c r="UQ79">
        <v>5.2200000000000003E-2</v>
      </c>
      <c r="UR79">
        <v>-5.3499999999999999E-2</v>
      </c>
      <c r="US79">
        <v>-5.79E-2</v>
      </c>
      <c r="UT79">
        <v>-1.2E-2</v>
      </c>
      <c r="UU79">
        <v>2.58E-2</v>
      </c>
      <c r="UV79">
        <v>-3.5400000000000001E-2</v>
      </c>
      <c r="UW79">
        <v>7.2499999999999995E-2</v>
      </c>
      <c r="UX79">
        <v>5.79E-2</v>
      </c>
      <c r="UY79">
        <v>-4.1500000000000002E-2</v>
      </c>
      <c r="UZ79">
        <v>3.3E-3</v>
      </c>
      <c r="VA79">
        <v>-2.8E-3</v>
      </c>
      <c r="VB79">
        <v>-1.9E-2</v>
      </c>
      <c r="VC79">
        <v>-2.58E-2</v>
      </c>
      <c r="VD79">
        <v>5.0000000000000001E-3</v>
      </c>
      <c r="VE79">
        <v>-7.4700000000000003E-2</v>
      </c>
      <c r="VF79">
        <v>0.12520000000000001</v>
      </c>
      <c r="VG79">
        <v>-4.2099999999999999E-2</v>
      </c>
      <c r="VH79">
        <v>-2.87E-2</v>
      </c>
      <c r="VI79">
        <v>-1.7600000000000001E-2</v>
      </c>
      <c r="VJ79">
        <v>-5.9700000000000003E-2</v>
      </c>
      <c r="VK79">
        <v>-7.9100000000000004E-2</v>
      </c>
      <c r="VL79">
        <v>-4.4299999999999999E-2</v>
      </c>
      <c r="VM79">
        <v>-5.1000000000000004E-3</v>
      </c>
      <c r="VN79">
        <v>0</v>
      </c>
      <c r="VO79">
        <v>-0.14030000000000001</v>
      </c>
      <c r="VP79">
        <v>2.53E-2</v>
      </c>
      <c r="VQ79">
        <v>0.1022</v>
      </c>
      <c r="VR79">
        <v>2.1299999999999999E-2</v>
      </c>
      <c r="VS79">
        <v>-1.29E-2</v>
      </c>
      <c r="VT79">
        <v>-3.3099999999999997E-2</v>
      </c>
      <c r="VU79">
        <v>-0.16070000000000001</v>
      </c>
      <c r="VV79">
        <v>0.153</v>
      </c>
      <c r="VW79">
        <v>-9.5500000000000002E-2</v>
      </c>
      <c r="VX79">
        <v>-1.21E-2</v>
      </c>
      <c r="VY79">
        <v>-1.14E-2</v>
      </c>
      <c r="VZ79">
        <v>3.2599999999999997E-2</v>
      </c>
      <c r="WA79">
        <v>1.2699999999999999E-2</v>
      </c>
      <c r="WB79">
        <v>6.7599999999999993E-2</v>
      </c>
      <c r="WC79">
        <v>-1.5100000000000001E-2</v>
      </c>
      <c r="WD79">
        <f t="shared" si="2"/>
        <v>-2.0197666666666687E-2</v>
      </c>
      <c r="WE79">
        <f t="shared" si="3"/>
        <v>0.97980233333333333</v>
      </c>
    </row>
    <row r="80" spans="1:603" x14ac:dyDescent="0.2">
      <c r="A80" t="s">
        <v>701</v>
      </c>
      <c r="B80">
        <v>-7.2599999999999998E-2</v>
      </c>
      <c r="C80">
        <v>9.4299999999999995E-2</v>
      </c>
      <c r="D80">
        <v>-6.2300000000000001E-2</v>
      </c>
      <c r="E80">
        <v>-2.98E-2</v>
      </c>
      <c r="F80">
        <v>4.65E-2</v>
      </c>
      <c r="G80">
        <v>-7.6300000000000007E-2</v>
      </c>
      <c r="H80">
        <v>-2.12E-2</v>
      </c>
      <c r="I80">
        <v>-1.54E-2</v>
      </c>
      <c r="J80">
        <v>-1.77E-2</v>
      </c>
      <c r="K80">
        <v>-8.43E-2</v>
      </c>
      <c r="L80">
        <v>0.30880000000000002</v>
      </c>
      <c r="M80">
        <v>7.1999999999999998E-3</v>
      </c>
      <c r="N80">
        <v>-7.6799999999999993E-2</v>
      </c>
      <c r="O80">
        <v>-1.9199999999999998E-2</v>
      </c>
      <c r="P80">
        <v>-2.24E-2</v>
      </c>
      <c r="Q80">
        <v>-2.4199999999999999E-2</v>
      </c>
      <c r="R80">
        <v>-3.0599999999999999E-2</v>
      </c>
      <c r="S80">
        <v>-4.8099999999999997E-2</v>
      </c>
      <c r="T80">
        <v>-5.2200000000000003E-2</v>
      </c>
      <c r="U80">
        <v>-5.0999999999999997E-2</v>
      </c>
      <c r="V80">
        <v>-7.0900000000000005E-2</v>
      </c>
      <c r="W80">
        <v>0.1376</v>
      </c>
      <c r="X80">
        <v>-7.0300000000000001E-2</v>
      </c>
      <c r="Y80">
        <v>-8.2500000000000004E-2</v>
      </c>
      <c r="Z80">
        <v>-1.1599999999999999E-2</v>
      </c>
      <c r="AA80">
        <v>-3.0200000000000001E-2</v>
      </c>
      <c r="AB80">
        <v>-8.5199999999999998E-2</v>
      </c>
      <c r="AC80">
        <v>-0.11890000000000001</v>
      </c>
      <c r="AD80">
        <v>1.77E-2</v>
      </c>
      <c r="AE80">
        <v>-9.69E-2</v>
      </c>
      <c r="AF80">
        <v>-3.4700000000000002E-2</v>
      </c>
      <c r="AG80">
        <v>4.1999999999999997E-3</v>
      </c>
      <c r="AH80">
        <v>-4.6600000000000003E-2</v>
      </c>
      <c r="AI80">
        <v>-7.9399999999999998E-2</v>
      </c>
      <c r="AJ80">
        <v>-4.5600000000000002E-2</v>
      </c>
      <c r="AK80">
        <v>-1.7399999999999999E-2</v>
      </c>
      <c r="AL80">
        <v>-5.4000000000000003E-3</v>
      </c>
      <c r="AM80">
        <v>-7.5200000000000003E-2</v>
      </c>
      <c r="AN80">
        <v>5.3E-3</v>
      </c>
      <c r="AO80">
        <v>-4.0599999999999997E-2</v>
      </c>
      <c r="AP80">
        <v>-1.8499999999999999E-2</v>
      </c>
      <c r="AQ80">
        <v>4.7300000000000002E-2</v>
      </c>
      <c r="AR80">
        <v>-3.1199999999999999E-2</v>
      </c>
      <c r="AS80">
        <v>-1.06E-2</v>
      </c>
      <c r="AT80">
        <v>-7.2800000000000004E-2</v>
      </c>
      <c r="AU80">
        <v>-5.28E-2</v>
      </c>
      <c r="AV80">
        <v>-4.58E-2</v>
      </c>
      <c r="AW80">
        <v>4.4999999999999997E-3</v>
      </c>
      <c r="AX80">
        <v>-2.2100000000000002E-2</v>
      </c>
      <c r="AY80">
        <v>5.0000000000000001E-3</v>
      </c>
      <c r="AZ80">
        <v>-5.2900000000000003E-2</v>
      </c>
      <c r="BA80">
        <v>-6.88E-2</v>
      </c>
      <c r="BB80">
        <v>-8.8999999999999996E-2</v>
      </c>
      <c r="BC80">
        <v>-8.9300000000000004E-2</v>
      </c>
      <c r="BD80">
        <v>-2.81E-2</v>
      </c>
      <c r="BE80">
        <v>-2.5000000000000001E-2</v>
      </c>
      <c r="BF80">
        <v>5.8999999999999999E-3</v>
      </c>
      <c r="BG80">
        <v>-3.0599999999999999E-2</v>
      </c>
      <c r="BH80">
        <v>3.5000000000000003E-2</v>
      </c>
      <c r="BI80">
        <v>-1.55E-2</v>
      </c>
      <c r="BJ80">
        <v>-0.19170000000000001</v>
      </c>
      <c r="BK80">
        <v>4.0000000000000001E-3</v>
      </c>
      <c r="BL80">
        <v>8.8000000000000005E-3</v>
      </c>
      <c r="BM80">
        <v>-0.1197</v>
      </c>
      <c r="BN80">
        <v>2.12E-2</v>
      </c>
      <c r="BO80">
        <v>-2.9000000000000001E-2</v>
      </c>
      <c r="BP80">
        <v>-2.12E-2</v>
      </c>
      <c r="BQ80">
        <v>-9.7000000000000003E-2</v>
      </c>
      <c r="BR80">
        <v>2.8400000000000002E-2</v>
      </c>
      <c r="BS80">
        <v>-4.9700000000000001E-2</v>
      </c>
      <c r="BT80">
        <v>-7.2400000000000006E-2</v>
      </c>
      <c r="BU80">
        <v>-0.13539999999999999</v>
      </c>
      <c r="BV80">
        <v>-6.13E-2</v>
      </c>
      <c r="BW80">
        <v>-5.1499999999999997E-2</v>
      </c>
      <c r="BX80">
        <v>-0.1414</v>
      </c>
      <c r="BY80">
        <v>-0.1071</v>
      </c>
      <c r="BZ80">
        <v>3.4799999999999998E-2</v>
      </c>
      <c r="CA80">
        <v>9.4E-2</v>
      </c>
      <c r="CB80">
        <v>-1.46E-2</v>
      </c>
      <c r="CC80">
        <v>-4.0899999999999999E-2</v>
      </c>
      <c r="CD80">
        <v>-5.79E-2</v>
      </c>
      <c r="CE80">
        <v>-5.8299999999999998E-2</v>
      </c>
      <c r="CF80">
        <v>-1.8E-3</v>
      </c>
      <c r="CG80">
        <v>-0.16289999999999999</v>
      </c>
      <c r="CH80">
        <v>-8.2100000000000006E-2</v>
      </c>
      <c r="CI80">
        <v>5.5100000000000003E-2</v>
      </c>
      <c r="CJ80">
        <v>6.0100000000000001E-2</v>
      </c>
      <c r="CK80">
        <v>-3.1300000000000001E-2</v>
      </c>
      <c r="CL80">
        <v>1.5900000000000001E-2</v>
      </c>
      <c r="CM80">
        <v>2.18E-2</v>
      </c>
      <c r="CN80">
        <v>-6.5699999999999995E-2</v>
      </c>
      <c r="CO80">
        <v>-4.7999999999999996E-3</v>
      </c>
      <c r="CP80">
        <v>2.1299999999999999E-2</v>
      </c>
      <c r="CQ80">
        <v>4.07E-2</v>
      </c>
      <c r="CR80">
        <v>7.0000000000000001E-3</v>
      </c>
      <c r="CS80">
        <v>2.75E-2</v>
      </c>
      <c r="CT80">
        <v>-8.2699999999999996E-2</v>
      </c>
      <c r="CU80">
        <v>3.6499999999999998E-2</v>
      </c>
      <c r="CV80">
        <v>-7.8299999999999995E-2</v>
      </c>
      <c r="CW80">
        <v>-0.124</v>
      </c>
      <c r="CX80">
        <v>-1.46E-2</v>
      </c>
      <c r="CY80">
        <v>0.13780000000000001</v>
      </c>
      <c r="CZ80">
        <v>-5.0900000000000001E-2</v>
      </c>
      <c r="DA80">
        <v>-1.6299999999999999E-2</v>
      </c>
      <c r="DB80">
        <v>-2.47E-2</v>
      </c>
      <c r="DC80">
        <v>8.5000000000000006E-3</v>
      </c>
      <c r="DD80">
        <v>4.1300000000000003E-2</v>
      </c>
      <c r="DE80">
        <v>7.6899999999999996E-2</v>
      </c>
      <c r="DF80">
        <v>-1.9800000000000002E-2</v>
      </c>
      <c r="DG80">
        <v>-0.1109</v>
      </c>
      <c r="DH80">
        <v>-4.7600000000000003E-2</v>
      </c>
      <c r="DI80">
        <v>-8.8499999999999995E-2</v>
      </c>
      <c r="DJ80">
        <v>-7.7399999999999997E-2</v>
      </c>
      <c r="DK80">
        <v>-5.7099999999999998E-2</v>
      </c>
      <c r="DL80">
        <v>-0.1023</v>
      </c>
      <c r="DM80">
        <v>-4.1000000000000002E-2</v>
      </c>
      <c r="DN80">
        <v>-8.6499999999999994E-2</v>
      </c>
      <c r="DO80">
        <v>-3.9199999999999999E-2</v>
      </c>
      <c r="DP80">
        <v>-7.6399999999999996E-2</v>
      </c>
      <c r="DQ80">
        <v>2.29E-2</v>
      </c>
      <c r="DR80">
        <v>-5.4000000000000003E-3</v>
      </c>
      <c r="DS80">
        <v>-7.4999999999999997E-3</v>
      </c>
      <c r="DT80">
        <v>4.4999999999999997E-3</v>
      </c>
      <c r="DU80">
        <v>-1.9199999999999998E-2</v>
      </c>
      <c r="DV80">
        <v>4.9500000000000002E-2</v>
      </c>
      <c r="DW80">
        <v>-3.39E-2</v>
      </c>
      <c r="DX80">
        <v>5.4999999999999997E-3</v>
      </c>
      <c r="DY80">
        <v>1.1900000000000001E-2</v>
      </c>
      <c r="DZ80">
        <v>2.98E-2</v>
      </c>
      <c r="EA80">
        <v>-1.6400000000000001E-2</v>
      </c>
      <c r="EB80">
        <v>-4.2099999999999999E-2</v>
      </c>
      <c r="EC80">
        <v>-4.41E-2</v>
      </c>
      <c r="ED80">
        <v>-2.3E-3</v>
      </c>
      <c r="EE80">
        <v>-3.8399999999999997E-2</v>
      </c>
      <c r="EF80">
        <v>2.3E-2</v>
      </c>
      <c r="EG80">
        <v>-2.3400000000000001E-2</v>
      </c>
      <c r="EH80">
        <v>-1.7999999999999999E-2</v>
      </c>
      <c r="EI80">
        <v>3.7900000000000003E-2</v>
      </c>
      <c r="EJ80">
        <v>-3.0700000000000002E-2</v>
      </c>
      <c r="EK80">
        <v>-2.2700000000000001E-2</v>
      </c>
      <c r="EL80">
        <v>-7.8200000000000006E-2</v>
      </c>
      <c r="EM80">
        <v>-5.4199999999999998E-2</v>
      </c>
      <c r="EN80">
        <v>1.8700000000000001E-2</v>
      </c>
      <c r="EO80">
        <v>-0.20880000000000001</v>
      </c>
      <c r="EP80">
        <v>-0.14779999999999999</v>
      </c>
      <c r="EQ80">
        <v>-7.1499999999999994E-2</v>
      </c>
      <c r="ER80">
        <v>-8.3900000000000002E-2</v>
      </c>
      <c r="ES80">
        <v>-5.6300000000000003E-2</v>
      </c>
      <c r="ET80">
        <v>-0.1148</v>
      </c>
      <c r="EU80">
        <v>-0.13800000000000001</v>
      </c>
      <c r="EV80">
        <v>-1.1299999999999999E-2</v>
      </c>
      <c r="EW80">
        <v>0</v>
      </c>
      <c r="EX80">
        <v>-3.39E-2</v>
      </c>
      <c r="EY80">
        <v>2.7E-2</v>
      </c>
      <c r="EZ80">
        <v>1.9300000000000001E-2</v>
      </c>
      <c r="FA80">
        <v>4.7000000000000002E-3</v>
      </c>
      <c r="FB80">
        <v>-1.2E-2</v>
      </c>
      <c r="FC80">
        <v>-0.1056</v>
      </c>
      <c r="FD80">
        <v>-8.2199999999999995E-2</v>
      </c>
      <c r="FE80">
        <v>2.9499999999999998E-2</v>
      </c>
      <c r="FF80">
        <v>-9.9099999999999994E-2</v>
      </c>
      <c r="FG80">
        <v>-4.2799999999999998E-2</v>
      </c>
      <c r="FH80">
        <v>-5.6099999999999997E-2</v>
      </c>
      <c r="FI80">
        <v>-0.16930000000000001</v>
      </c>
      <c r="FJ80">
        <v>-9.2600000000000002E-2</v>
      </c>
      <c r="FK80">
        <v>-7.4000000000000003E-3</v>
      </c>
      <c r="FL80">
        <v>-4.4900000000000002E-2</v>
      </c>
      <c r="FM80">
        <v>-0.18759999999999999</v>
      </c>
      <c r="FN80">
        <v>-7.3700000000000002E-2</v>
      </c>
      <c r="FO80">
        <v>-5.45E-2</v>
      </c>
      <c r="FP80">
        <v>-5.7799999999999997E-2</v>
      </c>
      <c r="FQ80">
        <v>-4.3700000000000003E-2</v>
      </c>
      <c r="FR80">
        <v>-4.5199999999999997E-2</v>
      </c>
      <c r="FS80">
        <v>-1.0200000000000001E-2</v>
      </c>
      <c r="FT80">
        <v>6.9000000000000006E-2</v>
      </c>
      <c r="FU80">
        <v>-4.24E-2</v>
      </c>
      <c r="FV80">
        <v>-2.3400000000000001E-2</v>
      </c>
      <c r="FW80">
        <v>-0.12039999999999999</v>
      </c>
      <c r="FX80">
        <v>1.32E-2</v>
      </c>
      <c r="FY80">
        <v>-0.02</v>
      </c>
      <c r="FZ80">
        <v>-1.11E-2</v>
      </c>
      <c r="GA80">
        <v>-0.12820000000000001</v>
      </c>
      <c r="GB80">
        <v>-4.2999999999999997E-2</v>
      </c>
      <c r="GC80">
        <v>-1.2500000000000001E-2</v>
      </c>
      <c r="GD80">
        <v>8.8000000000000005E-3</v>
      </c>
      <c r="GE80">
        <v>-7.6799999999999993E-2</v>
      </c>
      <c r="GF80">
        <v>-9.9699999999999997E-2</v>
      </c>
      <c r="GG80">
        <v>-5.3199999999999997E-2</v>
      </c>
      <c r="GH80">
        <v>-7.6999999999999999E-2</v>
      </c>
      <c r="GI80">
        <v>-7.9000000000000008E-3</v>
      </c>
      <c r="GJ80">
        <v>-7.6100000000000001E-2</v>
      </c>
      <c r="GK80">
        <v>-0.15620000000000001</v>
      </c>
      <c r="GL80">
        <v>1.34E-2</v>
      </c>
      <c r="GM80">
        <v>-0.13739999999999999</v>
      </c>
      <c r="GN80">
        <v>-7.4099999999999999E-2</v>
      </c>
      <c r="GO80">
        <v>-6.3500000000000001E-2</v>
      </c>
      <c r="GP80">
        <v>-0.1038</v>
      </c>
      <c r="GQ80">
        <v>-9.6500000000000002E-2</v>
      </c>
      <c r="GR80">
        <v>-9.35E-2</v>
      </c>
      <c r="GS80">
        <v>-0.1048</v>
      </c>
      <c r="GT80">
        <v>-0.1026</v>
      </c>
      <c r="GU80">
        <v>-5.8599999999999999E-2</v>
      </c>
      <c r="GV80">
        <v>-6.7199999999999996E-2</v>
      </c>
      <c r="GW80">
        <v>-3.1399999999999997E-2</v>
      </c>
      <c r="GX80">
        <v>-6.9199999999999998E-2</v>
      </c>
      <c r="GY80">
        <v>-7.6899999999999996E-2</v>
      </c>
      <c r="GZ80">
        <v>-1.41E-2</v>
      </c>
      <c r="HA80">
        <v>6.1800000000000001E-2</v>
      </c>
      <c r="HB80">
        <v>7.3000000000000001E-3</v>
      </c>
      <c r="HC80">
        <v>1.84E-2</v>
      </c>
      <c r="HD80">
        <v>-3.3999999999999998E-3</v>
      </c>
      <c r="HE80">
        <v>-8.4599999999999995E-2</v>
      </c>
      <c r="HF80">
        <v>3.7900000000000003E-2</v>
      </c>
      <c r="HG80">
        <v>-1.3599999999999999E-2</v>
      </c>
      <c r="HH80">
        <v>-5.5100000000000003E-2</v>
      </c>
      <c r="HI80">
        <v>4.7500000000000001E-2</v>
      </c>
      <c r="HJ80">
        <v>1.66E-2</v>
      </c>
      <c r="HK80">
        <v>-3.1199999999999999E-2</v>
      </c>
      <c r="HL80">
        <v>2.64E-2</v>
      </c>
      <c r="HM80">
        <v>-0.1125</v>
      </c>
      <c r="HN80">
        <v>-2.5600000000000001E-2</v>
      </c>
      <c r="HO80">
        <v>-9.1700000000000004E-2</v>
      </c>
      <c r="HP80">
        <v>5.1799999999999999E-2</v>
      </c>
      <c r="HQ80">
        <v>-9.2999999999999999E-2</v>
      </c>
      <c r="HR80">
        <v>-0.15559999999999999</v>
      </c>
      <c r="HS80">
        <v>-0.16889999999999999</v>
      </c>
      <c r="HT80">
        <v>-5.04E-2</v>
      </c>
      <c r="HU80">
        <v>-0.14910000000000001</v>
      </c>
      <c r="HV80">
        <v>5.0999999999999997E-2</v>
      </c>
      <c r="HW80">
        <v>-0.1348</v>
      </c>
      <c r="HX80">
        <v>-2.18E-2</v>
      </c>
      <c r="HY80">
        <v>-7.3200000000000001E-2</v>
      </c>
      <c r="HZ80">
        <v>1.8E-3</v>
      </c>
      <c r="IA80">
        <v>-0.1207</v>
      </c>
      <c r="IB80">
        <v>3.3E-3</v>
      </c>
      <c r="IC80">
        <v>3.9699999999999999E-2</v>
      </c>
      <c r="ID80">
        <v>-3.8399999999999997E-2</v>
      </c>
      <c r="IE80">
        <v>-3.5499999999999997E-2</v>
      </c>
      <c r="IF80">
        <v>-6.2300000000000001E-2</v>
      </c>
      <c r="IG80">
        <v>2.3999999999999998E-3</v>
      </c>
      <c r="IH80">
        <v>-2.0999999999999999E-3</v>
      </c>
      <c r="II80">
        <v>8.9599999999999999E-2</v>
      </c>
      <c r="IJ80">
        <v>3.1E-2</v>
      </c>
      <c r="IK80">
        <v>-6.2399999999999997E-2</v>
      </c>
      <c r="IL80">
        <v>5.5999999999999999E-3</v>
      </c>
      <c r="IM80">
        <v>4.2999999999999997E-2</v>
      </c>
      <c r="IN80">
        <v>-4.8599999999999997E-2</v>
      </c>
      <c r="IO80">
        <v>-0.17399999999999999</v>
      </c>
      <c r="IP80">
        <v>-1.26E-2</v>
      </c>
      <c r="IQ80">
        <v>-0.15110000000000001</v>
      </c>
      <c r="IR80">
        <v>5.79E-2</v>
      </c>
      <c r="IS80">
        <v>-0.122</v>
      </c>
      <c r="IT80">
        <v>1.06E-2</v>
      </c>
      <c r="IU80">
        <v>-7.4499999999999997E-2</v>
      </c>
      <c r="IV80">
        <v>-0.20399999999999999</v>
      </c>
      <c r="IW80">
        <v>4.3200000000000002E-2</v>
      </c>
      <c r="IX80">
        <v>-6.2100000000000002E-2</v>
      </c>
      <c r="IY80">
        <v>8.4900000000000003E-2</v>
      </c>
      <c r="IZ80">
        <v>-0.1125</v>
      </c>
      <c r="JA80">
        <v>-1.38E-2</v>
      </c>
      <c r="JB80">
        <v>-3.2000000000000002E-3</v>
      </c>
      <c r="JC80">
        <v>-1.3299999999999999E-2</v>
      </c>
      <c r="JD80">
        <v>-7.7999999999999996E-3</v>
      </c>
      <c r="JE80">
        <v>-3.5299999999999998E-2</v>
      </c>
      <c r="JF80">
        <v>-5.33E-2</v>
      </c>
      <c r="JG80">
        <v>-3.8100000000000002E-2</v>
      </c>
      <c r="JH80">
        <v>-5.1999999999999998E-2</v>
      </c>
      <c r="JI80">
        <v>-5.11E-2</v>
      </c>
      <c r="JJ80">
        <v>1.5800000000000002E-2</v>
      </c>
      <c r="JK80">
        <v>-3.95E-2</v>
      </c>
      <c r="JL80">
        <v>-5.8999999999999999E-3</v>
      </c>
      <c r="JM80">
        <v>-5.11E-2</v>
      </c>
      <c r="JN80">
        <v>1.9300000000000001E-2</v>
      </c>
      <c r="JO80">
        <v>-1.9599999999999999E-2</v>
      </c>
      <c r="JP80">
        <v>7.17E-2</v>
      </c>
      <c r="JQ80">
        <v>2.76E-2</v>
      </c>
      <c r="JR80">
        <v>-0.1288</v>
      </c>
      <c r="JS80">
        <v>5.0500000000000003E-2</v>
      </c>
      <c r="JT80">
        <v>-0.1459</v>
      </c>
      <c r="JU80">
        <v>-3.5000000000000001E-3</v>
      </c>
      <c r="JV80">
        <v>-6.3399999999999998E-2</v>
      </c>
      <c r="JW80">
        <v>-0.1295</v>
      </c>
      <c r="JX80">
        <v>-2.5499999999999998E-2</v>
      </c>
      <c r="JY80">
        <v>-4.0000000000000002E-4</v>
      </c>
      <c r="JZ80">
        <v>-0.1636</v>
      </c>
      <c r="KA80">
        <v>-2.6200000000000001E-2</v>
      </c>
      <c r="KB80">
        <v>-7.1199999999999999E-2</v>
      </c>
      <c r="KC80">
        <v>-3.2199999999999999E-2</v>
      </c>
      <c r="KD80">
        <v>5.45E-2</v>
      </c>
      <c r="KE80">
        <v>3.2899999999999999E-2</v>
      </c>
      <c r="KF80">
        <v>-1.2500000000000001E-2</v>
      </c>
      <c r="KG80">
        <v>-1.43E-2</v>
      </c>
      <c r="KH80">
        <v>-7.6200000000000004E-2</v>
      </c>
      <c r="KI80">
        <v>4.8000000000000001E-2</v>
      </c>
      <c r="KJ80">
        <v>-0.19869999999999999</v>
      </c>
      <c r="KK80">
        <v>-8.8499999999999995E-2</v>
      </c>
      <c r="KL80">
        <v>-5.2699999999999997E-2</v>
      </c>
      <c r="KM80">
        <v>-0.14030000000000001</v>
      </c>
      <c r="KN80">
        <v>-9.5299999999999996E-2</v>
      </c>
      <c r="KO80">
        <v>-0.30919999999999997</v>
      </c>
      <c r="KP80">
        <v>-0.13020000000000001</v>
      </c>
      <c r="KQ80">
        <v>-6.5000000000000002E-2</v>
      </c>
      <c r="KR80">
        <v>-3.2099999999999997E-2</v>
      </c>
      <c r="KS80">
        <v>-0.1532</v>
      </c>
      <c r="KT80">
        <v>-2.92E-2</v>
      </c>
      <c r="KU80">
        <v>-1.4200000000000001E-2</v>
      </c>
      <c r="KV80">
        <v>-0.1293</v>
      </c>
      <c r="KW80">
        <v>2.8999999999999998E-3</v>
      </c>
      <c r="KX80">
        <v>-6.2E-2</v>
      </c>
      <c r="KY80">
        <v>-8.9399999999999993E-2</v>
      </c>
      <c r="KZ80">
        <v>-6.7999999999999996E-3</v>
      </c>
      <c r="LA80">
        <v>-5.1999999999999998E-2</v>
      </c>
      <c r="LB80">
        <v>-0.15720000000000001</v>
      </c>
      <c r="LC80">
        <v>2.7E-2</v>
      </c>
      <c r="LD80">
        <v>2.8000000000000001E-2</v>
      </c>
      <c r="LE80">
        <v>-0.12470000000000001</v>
      </c>
      <c r="LF80">
        <v>-4.7600000000000003E-2</v>
      </c>
      <c r="LG80">
        <v>-0.1125</v>
      </c>
      <c r="LH80">
        <v>-0.16969999999999999</v>
      </c>
      <c r="LI80">
        <v>-0.11849999999999999</v>
      </c>
      <c r="LJ80">
        <v>-8.2900000000000001E-2</v>
      </c>
      <c r="LK80">
        <v>-1.6299999999999999E-2</v>
      </c>
      <c r="LL80">
        <v>-6.2799999999999995E-2</v>
      </c>
      <c r="LM80">
        <v>-0.18740000000000001</v>
      </c>
      <c r="LN80">
        <v>-8.1500000000000003E-2</v>
      </c>
      <c r="LO80">
        <v>-0.16339999999999999</v>
      </c>
      <c r="LP80">
        <v>-1E-3</v>
      </c>
      <c r="LQ80">
        <v>-4.4699999999999997E-2</v>
      </c>
      <c r="LR80">
        <v>-3.5999999999999997E-2</v>
      </c>
      <c r="LS80">
        <v>-6.9999999999999999E-4</v>
      </c>
      <c r="LT80">
        <v>9.5999999999999992E-3</v>
      </c>
      <c r="LU80">
        <v>-0.14929999999999999</v>
      </c>
      <c r="LV80">
        <v>-4.4699999999999997E-2</v>
      </c>
      <c r="LW80">
        <v>-0.13020000000000001</v>
      </c>
      <c r="LX80">
        <v>2.7199999999999998E-2</v>
      </c>
      <c r="LY80">
        <v>-1.9E-3</v>
      </c>
      <c r="LZ80">
        <v>-2.2100000000000002E-2</v>
      </c>
      <c r="MA80">
        <v>-0.13919999999999999</v>
      </c>
      <c r="MB80">
        <v>-1.78E-2</v>
      </c>
      <c r="MC80">
        <v>-7.0999999999999994E-2</v>
      </c>
      <c r="MD80">
        <v>-8.2600000000000007E-2</v>
      </c>
      <c r="ME80">
        <v>-3.0599999999999999E-2</v>
      </c>
      <c r="MF80">
        <v>-1.4E-3</v>
      </c>
      <c r="MG80">
        <v>7.8E-2</v>
      </c>
      <c r="MH80">
        <v>-1.3899999999999999E-2</v>
      </c>
      <c r="MI80">
        <v>-3.7999999999999999E-2</v>
      </c>
      <c r="MJ80">
        <v>-4.9599999999999998E-2</v>
      </c>
      <c r="MK80">
        <v>-1.1000000000000001E-3</v>
      </c>
      <c r="ML80">
        <v>1.2500000000000001E-2</v>
      </c>
      <c r="MM80">
        <v>-2.8199999999999999E-2</v>
      </c>
      <c r="MN80">
        <v>-0.1784</v>
      </c>
      <c r="MO80">
        <v>-5.3699999999999998E-2</v>
      </c>
      <c r="MP80">
        <v>-0.05</v>
      </c>
      <c r="MQ80">
        <v>-5.2600000000000001E-2</v>
      </c>
      <c r="MR80">
        <v>1.35E-2</v>
      </c>
      <c r="MS80">
        <v>4.9299999999999997E-2</v>
      </c>
      <c r="MT80">
        <v>-2.1299999999999999E-2</v>
      </c>
      <c r="MU80">
        <v>-2.8299999999999999E-2</v>
      </c>
      <c r="MV80">
        <v>-8.0000000000000004E-4</v>
      </c>
      <c r="MW80">
        <v>1.11E-2</v>
      </c>
      <c r="MX80">
        <v>-9.2999999999999992E-3</v>
      </c>
      <c r="MY80">
        <v>-6.9699999999999998E-2</v>
      </c>
      <c r="MZ80">
        <v>-4.2299999999999997E-2</v>
      </c>
      <c r="NA80">
        <v>-0.1032</v>
      </c>
      <c r="NB80">
        <v>-2.3800000000000002E-2</v>
      </c>
      <c r="NC80">
        <v>-6.4000000000000003E-3</v>
      </c>
      <c r="ND80">
        <v>6.6799999999999998E-2</v>
      </c>
      <c r="NE80">
        <v>-4.58E-2</v>
      </c>
      <c r="NF80">
        <v>-5.1999999999999998E-2</v>
      </c>
      <c r="NG80">
        <v>1.1000000000000001E-3</v>
      </c>
      <c r="NH80">
        <v>-3.7400000000000003E-2</v>
      </c>
      <c r="NI80">
        <v>-0.12770000000000001</v>
      </c>
      <c r="NJ80">
        <v>-3.3300000000000003E-2</v>
      </c>
      <c r="NK80">
        <v>-3.7699999999999997E-2</v>
      </c>
      <c r="NL80">
        <v>-5.7500000000000002E-2</v>
      </c>
      <c r="NM80">
        <v>1.5900000000000001E-2</v>
      </c>
      <c r="NN80">
        <v>-0.13009999999999999</v>
      </c>
      <c r="NO80">
        <v>-5.7099999999999998E-2</v>
      </c>
      <c r="NP80">
        <v>-7.1900000000000006E-2</v>
      </c>
      <c r="NQ80">
        <v>-5.7500000000000002E-2</v>
      </c>
      <c r="NR80">
        <v>-1.9699999999999999E-2</v>
      </c>
      <c r="NS80">
        <v>-4.6399999999999997E-2</v>
      </c>
      <c r="NT80">
        <v>-0.1444</v>
      </c>
      <c r="NU80">
        <v>-1.47E-2</v>
      </c>
      <c r="NV80">
        <v>-8.6199999999999999E-2</v>
      </c>
      <c r="NW80">
        <v>1.6999999999999999E-3</v>
      </c>
      <c r="NX80">
        <v>-7.0999999999999994E-2</v>
      </c>
      <c r="NY80">
        <v>-0.1061</v>
      </c>
      <c r="NZ80">
        <v>1.9E-2</v>
      </c>
      <c r="OA80">
        <v>-6.1000000000000004E-3</v>
      </c>
      <c r="OB80">
        <v>-3.1800000000000002E-2</v>
      </c>
      <c r="OC80">
        <v>-0.1</v>
      </c>
      <c r="OD80">
        <v>-5.8000000000000003E-2</v>
      </c>
      <c r="OE80">
        <v>-6.3799999999999996E-2</v>
      </c>
      <c r="OF80">
        <v>-5.9200000000000003E-2</v>
      </c>
      <c r="OG80">
        <v>-0.1953</v>
      </c>
      <c r="OH80">
        <v>1.2800000000000001E-2</v>
      </c>
      <c r="OI80">
        <v>-2.87E-2</v>
      </c>
      <c r="OJ80">
        <v>2.5999999999999999E-3</v>
      </c>
      <c r="OK80">
        <v>-0.1129</v>
      </c>
      <c r="OL80">
        <v>-3.4299999999999997E-2</v>
      </c>
      <c r="OM80">
        <v>-3.49E-2</v>
      </c>
      <c r="ON80">
        <v>-8.3000000000000001E-3</v>
      </c>
      <c r="OO80">
        <v>-5.8799999999999998E-2</v>
      </c>
      <c r="OP80">
        <v>-5.2299999999999999E-2</v>
      </c>
      <c r="OQ80">
        <v>-1.84E-2</v>
      </c>
      <c r="OR80">
        <v>0.02</v>
      </c>
      <c r="OS80">
        <v>-2.2599999999999999E-2</v>
      </c>
      <c r="OT80">
        <v>-8.1900000000000001E-2</v>
      </c>
      <c r="OU80">
        <v>-3.9300000000000002E-2</v>
      </c>
      <c r="OV80">
        <v>-0.1951</v>
      </c>
      <c r="OW80">
        <v>-2.7199999999999998E-2</v>
      </c>
      <c r="OX80">
        <v>-1.21E-2</v>
      </c>
      <c r="OY80">
        <v>-0.09</v>
      </c>
      <c r="OZ80">
        <v>-6.8599999999999994E-2</v>
      </c>
      <c r="PA80">
        <v>-2.3199999999999998E-2</v>
      </c>
      <c r="PB80">
        <v>-0.1153</v>
      </c>
      <c r="PC80">
        <v>0.1429</v>
      </c>
      <c r="PD80">
        <v>-9.0200000000000002E-2</v>
      </c>
      <c r="PE80">
        <v>-0.1898</v>
      </c>
      <c r="PF80">
        <v>2.5000000000000001E-3</v>
      </c>
      <c r="PG80">
        <v>-4.3299999999999998E-2</v>
      </c>
      <c r="PH80">
        <v>2.1999999999999999E-2</v>
      </c>
      <c r="PI80">
        <v>-4.3200000000000002E-2</v>
      </c>
      <c r="PJ80">
        <v>4.2700000000000002E-2</v>
      </c>
      <c r="PK80">
        <v>-2.07E-2</v>
      </c>
      <c r="PL80">
        <v>-5.2900000000000003E-2</v>
      </c>
      <c r="PM80">
        <v>-8.0299999999999996E-2</v>
      </c>
      <c r="PN80">
        <v>-5.5500000000000001E-2</v>
      </c>
      <c r="PO80">
        <v>-9.8599999999999993E-2</v>
      </c>
      <c r="PP80">
        <v>-2.1399999999999999E-2</v>
      </c>
      <c r="PQ80">
        <v>-8.48E-2</v>
      </c>
      <c r="PR80">
        <v>0</v>
      </c>
      <c r="PS80">
        <v>-0.11169999999999999</v>
      </c>
      <c r="PT80">
        <v>-2.5999999999999999E-2</v>
      </c>
      <c r="PU80">
        <v>-0.12540000000000001</v>
      </c>
      <c r="PV80">
        <v>-3.7999999999999999E-2</v>
      </c>
      <c r="PW80">
        <v>1.0500000000000001E-2</v>
      </c>
      <c r="PX80">
        <v>-5.28E-2</v>
      </c>
      <c r="PY80">
        <v>-4.3400000000000001E-2</v>
      </c>
      <c r="PZ80">
        <v>4.1000000000000003E-3</v>
      </c>
      <c r="QA80">
        <v>-0.10829999999999999</v>
      </c>
      <c r="QB80">
        <v>1.5599999999999999E-2</v>
      </c>
      <c r="QC80">
        <v>-1.5299999999999999E-2</v>
      </c>
      <c r="QD80">
        <v>-0.1701</v>
      </c>
      <c r="QE80">
        <v>-5.3800000000000001E-2</v>
      </c>
      <c r="QF80">
        <v>0.18099999999999999</v>
      </c>
      <c r="QG80">
        <v>-5.2699999999999997E-2</v>
      </c>
      <c r="QH80">
        <v>3.27E-2</v>
      </c>
      <c r="QI80">
        <v>5.1799999999999999E-2</v>
      </c>
      <c r="QJ80">
        <v>-6.5799999999999997E-2</v>
      </c>
      <c r="QK80">
        <v>3.1199999999999999E-2</v>
      </c>
      <c r="QL80">
        <v>-1.5800000000000002E-2</v>
      </c>
      <c r="QM80">
        <v>-9.6500000000000002E-2</v>
      </c>
      <c r="QN80">
        <v>-0.08</v>
      </c>
      <c r="QO80">
        <v>-2.0899999999999998E-2</v>
      </c>
      <c r="QP80">
        <v>-6.7599999999999993E-2</v>
      </c>
      <c r="QQ80">
        <v>-3.5999999999999997E-2</v>
      </c>
      <c r="QR80">
        <v>5.6599999999999998E-2</v>
      </c>
      <c r="QS80">
        <v>-2.2499999999999999E-2</v>
      </c>
      <c r="QT80">
        <v>-0.13039999999999999</v>
      </c>
      <c r="QU80">
        <v>-0.11070000000000001</v>
      </c>
      <c r="QV80">
        <v>-9.5500000000000002E-2</v>
      </c>
      <c r="QW80">
        <v>4.2599999999999999E-2</v>
      </c>
      <c r="QX80">
        <v>-4.8399999999999999E-2</v>
      </c>
      <c r="QY80">
        <v>0.13980000000000001</v>
      </c>
      <c r="QZ80">
        <v>-1.7999999999999999E-2</v>
      </c>
      <c r="RA80">
        <v>-5.2600000000000001E-2</v>
      </c>
      <c r="RB80">
        <v>-8.5999999999999993E-2</v>
      </c>
      <c r="RC80">
        <v>-2.3E-3</v>
      </c>
      <c r="RD80">
        <v>2.63E-2</v>
      </c>
      <c r="RE80">
        <v>-3.2000000000000002E-3</v>
      </c>
      <c r="RF80">
        <v>-6.3E-3</v>
      </c>
      <c r="RG80">
        <v>-0.1343</v>
      </c>
      <c r="RH80">
        <v>-2.98E-2</v>
      </c>
      <c r="RI80">
        <v>3.8800000000000001E-2</v>
      </c>
      <c r="RJ80">
        <v>-7.1199999999999999E-2</v>
      </c>
      <c r="RK80">
        <v>4.19E-2</v>
      </c>
      <c r="RL80">
        <v>-4.0399999999999998E-2</v>
      </c>
      <c r="RM80">
        <v>-0.14729999999999999</v>
      </c>
      <c r="RN80">
        <v>0.1119</v>
      </c>
      <c r="RO80">
        <v>-5.5199999999999999E-2</v>
      </c>
      <c r="RP80">
        <v>-8.2400000000000001E-2</v>
      </c>
      <c r="RQ80">
        <v>-5.1299999999999998E-2</v>
      </c>
      <c r="RR80">
        <v>-8.2600000000000007E-2</v>
      </c>
      <c r="RS80">
        <v>-6.6299999999999998E-2</v>
      </c>
      <c r="RT80">
        <v>0.17549999999999999</v>
      </c>
      <c r="RU80">
        <v>-4.4999999999999997E-3</v>
      </c>
      <c r="RV80">
        <v>1.61E-2</v>
      </c>
      <c r="RW80">
        <v>4.2999999999999997E-2</v>
      </c>
      <c r="RX80">
        <v>-3.15E-2</v>
      </c>
      <c r="RY80">
        <v>-6.0400000000000002E-2</v>
      </c>
      <c r="RZ80">
        <v>8.9999999999999993E-3</v>
      </c>
      <c r="SA80">
        <v>-0.1148</v>
      </c>
      <c r="SB80">
        <v>-1.9199999999999998E-2</v>
      </c>
      <c r="SC80">
        <v>8.9999999999999993E-3</v>
      </c>
      <c r="SD80">
        <v>-9.6699999999999994E-2</v>
      </c>
      <c r="SE80">
        <v>8.3000000000000001E-3</v>
      </c>
      <c r="SF80">
        <v>7.7999999999999996E-3</v>
      </c>
      <c r="SG80">
        <v>-4.8300000000000003E-2</v>
      </c>
      <c r="SH80">
        <v>6.6E-3</v>
      </c>
      <c r="SI80">
        <v>-8.0199999999999994E-2</v>
      </c>
      <c r="SJ80">
        <v>-1.7399999999999999E-2</v>
      </c>
      <c r="SK80">
        <v>7.3200000000000001E-2</v>
      </c>
      <c r="SL80">
        <v>0.1145</v>
      </c>
      <c r="SM80">
        <v>-6.6E-3</v>
      </c>
      <c r="SN80">
        <v>5.3E-3</v>
      </c>
      <c r="SO80">
        <v>8.2000000000000007E-3</v>
      </c>
      <c r="SP80">
        <v>0.12520000000000001</v>
      </c>
      <c r="SQ80">
        <v>-4.6800000000000001E-2</v>
      </c>
      <c r="SR80">
        <v>-8.0999999999999996E-3</v>
      </c>
      <c r="SS80">
        <v>4.1099999999999998E-2</v>
      </c>
      <c r="ST80">
        <v>6.0699999999999997E-2</v>
      </c>
      <c r="SU80">
        <v>-3.3E-3</v>
      </c>
      <c r="SV80">
        <v>-1.7899999999999999E-2</v>
      </c>
      <c r="SW80">
        <v>-5.2400000000000002E-2</v>
      </c>
      <c r="SX80">
        <v>-7.3099999999999998E-2</v>
      </c>
      <c r="SY80">
        <v>-4.9099999999999998E-2</v>
      </c>
      <c r="SZ80">
        <v>-7.4200000000000002E-2</v>
      </c>
      <c r="TA80">
        <v>-1.6999999999999999E-3</v>
      </c>
      <c r="TB80">
        <v>2.1999999999999999E-2</v>
      </c>
      <c r="TC80">
        <v>-8.5999999999999993E-2</v>
      </c>
      <c r="TD80">
        <v>-4.0300000000000002E-2</v>
      </c>
      <c r="TE80">
        <v>3.9300000000000002E-2</v>
      </c>
      <c r="TF80">
        <v>-3.5099999999999999E-2</v>
      </c>
      <c r="TG80">
        <v>-5.4100000000000002E-2</v>
      </c>
      <c r="TH80">
        <v>-7.0999999999999994E-2</v>
      </c>
      <c r="TI80">
        <v>-4.7000000000000002E-3</v>
      </c>
      <c r="TJ80">
        <v>-2.9000000000000001E-2</v>
      </c>
      <c r="TK80">
        <v>-6.08E-2</v>
      </c>
      <c r="TL80">
        <v>1.0500000000000001E-2</v>
      </c>
      <c r="TM80">
        <v>1.01E-2</v>
      </c>
      <c r="TN80">
        <v>-0.06</v>
      </c>
      <c r="TO80">
        <v>-0.1012</v>
      </c>
      <c r="TP80">
        <v>-2.5999999999999999E-2</v>
      </c>
      <c r="TQ80">
        <v>-1.6E-2</v>
      </c>
      <c r="TR80">
        <v>1.41E-2</v>
      </c>
      <c r="TS80">
        <v>-2.53E-2</v>
      </c>
      <c r="TT80">
        <v>-8.8999999999999999E-3</v>
      </c>
      <c r="TU80">
        <v>-4.0899999999999999E-2</v>
      </c>
      <c r="TV80">
        <v>3.4500000000000003E-2</v>
      </c>
      <c r="TW80">
        <v>-9.3600000000000003E-2</v>
      </c>
      <c r="TX80">
        <v>-4.0099999999999997E-2</v>
      </c>
      <c r="TY80">
        <v>-0.1036</v>
      </c>
      <c r="TZ80">
        <v>-2.76E-2</v>
      </c>
      <c r="UA80">
        <v>8.8999999999999999E-3</v>
      </c>
      <c r="UB80">
        <v>-4.9000000000000002E-2</v>
      </c>
      <c r="UC80">
        <v>-0.20480000000000001</v>
      </c>
      <c r="UD80">
        <v>-4.3999999999999997E-2</v>
      </c>
      <c r="UE80">
        <v>-1.1000000000000001E-3</v>
      </c>
      <c r="UF80">
        <v>-3.95E-2</v>
      </c>
      <c r="UG80">
        <v>-2.4199999999999999E-2</v>
      </c>
      <c r="UH80">
        <v>-9.2399999999999996E-2</v>
      </c>
      <c r="UI80">
        <v>-8.2699999999999996E-2</v>
      </c>
      <c r="UJ80">
        <v>-1.26E-2</v>
      </c>
      <c r="UK80">
        <v>-8.7999999999999995E-2</v>
      </c>
      <c r="UL80">
        <v>2.2700000000000001E-2</v>
      </c>
      <c r="UM80">
        <v>-2.75E-2</v>
      </c>
      <c r="UN80">
        <v>-0.13819999999999999</v>
      </c>
      <c r="UO80">
        <v>-0.13009999999999999</v>
      </c>
      <c r="UP80">
        <v>-6.2E-2</v>
      </c>
      <c r="UQ80">
        <v>-5.3E-3</v>
      </c>
      <c r="UR80">
        <v>-1.4200000000000001E-2</v>
      </c>
      <c r="US80">
        <v>3.1600000000000003E-2</v>
      </c>
      <c r="UT80">
        <v>-8.5800000000000001E-2</v>
      </c>
      <c r="UU80">
        <v>-7.22E-2</v>
      </c>
      <c r="UV80">
        <v>-5.7200000000000001E-2</v>
      </c>
      <c r="UW80">
        <v>-0.17</v>
      </c>
      <c r="UX80">
        <v>1.09E-2</v>
      </c>
      <c r="UY80">
        <v>-7.9200000000000007E-2</v>
      </c>
      <c r="UZ80">
        <v>-5.0000000000000001E-3</v>
      </c>
      <c r="VA80">
        <v>-9.3399999999999997E-2</v>
      </c>
      <c r="VB80">
        <v>-5.0299999999999997E-2</v>
      </c>
      <c r="VC80">
        <v>-5.5999999999999999E-3</v>
      </c>
      <c r="VD80">
        <v>5.3499999999999999E-2</v>
      </c>
      <c r="VE80">
        <v>-9.1000000000000004E-3</v>
      </c>
      <c r="VF80">
        <v>4.8899999999999999E-2</v>
      </c>
      <c r="VG80">
        <v>3.2099999999999997E-2</v>
      </c>
      <c r="VH80">
        <v>-0.16</v>
      </c>
      <c r="VI80">
        <v>7.3000000000000001E-3</v>
      </c>
      <c r="VJ80">
        <v>-7.9399999999999998E-2</v>
      </c>
      <c r="VK80">
        <v>-7.7999999999999996E-3</v>
      </c>
      <c r="VL80">
        <v>-5.4999999999999997E-3</v>
      </c>
      <c r="VM80">
        <v>3.5999999999999999E-3</v>
      </c>
      <c r="VN80">
        <v>4.0000000000000002E-4</v>
      </c>
      <c r="VO80">
        <v>-0.20660000000000001</v>
      </c>
      <c r="VP80">
        <v>-2.8999999999999998E-3</v>
      </c>
      <c r="VQ80">
        <v>-9.7999999999999997E-3</v>
      </c>
      <c r="VR80">
        <v>-2.06E-2</v>
      </c>
      <c r="VS80">
        <v>-3.2000000000000002E-3</v>
      </c>
      <c r="VT80">
        <v>-5.0000000000000001E-3</v>
      </c>
      <c r="VU80">
        <v>-4.0099999999999997E-2</v>
      </c>
      <c r="VV80">
        <v>8.3099999999999993E-2</v>
      </c>
      <c r="VW80">
        <v>-0.1159</v>
      </c>
      <c r="VX80">
        <v>3.1600000000000003E-2</v>
      </c>
      <c r="VY80">
        <v>-3.85E-2</v>
      </c>
      <c r="VZ80">
        <v>-5.1499999999999997E-2</v>
      </c>
      <c r="WA80">
        <v>-9.1999999999999998E-3</v>
      </c>
      <c r="WB80">
        <v>-1.24E-2</v>
      </c>
      <c r="WC80">
        <v>-8.8999999999999999E-3</v>
      </c>
      <c r="WD80">
        <f t="shared" si="2"/>
        <v>-3.7655833333333347E-2</v>
      </c>
      <c r="WE80">
        <f t="shared" si="3"/>
        <v>0.96234416666666667</v>
      </c>
    </row>
    <row r="81" spans="1:603" x14ac:dyDescent="0.2">
      <c r="A81" t="s">
        <v>702</v>
      </c>
      <c r="B81">
        <v>-3.6200000000000003E-2</v>
      </c>
      <c r="C81">
        <v>-8.6199999999999999E-2</v>
      </c>
      <c r="D81">
        <v>-0.17399999999999999</v>
      </c>
      <c r="E81">
        <v>-0.2571</v>
      </c>
      <c r="F81">
        <v>-5.4000000000000003E-3</v>
      </c>
      <c r="G81">
        <v>-0.24079999999999999</v>
      </c>
      <c r="H81">
        <v>-8.6999999999999994E-3</v>
      </c>
      <c r="I81">
        <v>-9.3600000000000003E-2</v>
      </c>
      <c r="J81">
        <v>-0.14069999999999999</v>
      </c>
      <c r="K81">
        <v>-7.51E-2</v>
      </c>
      <c r="L81">
        <v>0.19850000000000001</v>
      </c>
      <c r="M81">
        <v>-2.6100000000000002E-2</v>
      </c>
      <c r="N81">
        <v>-1.11E-2</v>
      </c>
      <c r="O81">
        <v>-9.0700000000000003E-2</v>
      </c>
      <c r="P81">
        <v>-0.1244</v>
      </c>
      <c r="Q81">
        <v>-0.1615</v>
      </c>
      <c r="R81">
        <v>-9.3899999999999997E-2</v>
      </c>
      <c r="S81">
        <v>2.46E-2</v>
      </c>
      <c r="T81">
        <v>-3.5000000000000001E-3</v>
      </c>
      <c r="U81">
        <v>-5.8700000000000002E-2</v>
      </c>
      <c r="V81">
        <v>-0.1096</v>
      </c>
      <c r="W81">
        <v>-0.1976</v>
      </c>
      <c r="X81">
        <v>3.4000000000000002E-2</v>
      </c>
      <c r="Y81">
        <v>-0.21179999999999999</v>
      </c>
      <c r="Z81">
        <v>-0.20069999999999999</v>
      </c>
      <c r="AA81">
        <v>-0.2016</v>
      </c>
      <c r="AB81">
        <v>-7.22E-2</v>
      </c>
      <c r="AC81">
        <v>-0.1118</v>
      </c>
      <c r="AD81">
        <v>-0.1231</v>
      </c>
      <c r="AE81">
        <v>-4.0800000000000003E-2</v>
      </c>
      <c r="AF81">
        <v>-0.13170000000000001</v>
      </c>
      <c r="AG81">
        <v>-0.1018</v>
      </c>
      <c r="AH81">
        <v>-4.5400000000000003E-2</v>
      </c>
      <c r="AI81">
        <v>-3.2300000000000002E-2</v>
      </c>
      <c r="AJ81">
        <v>-8.2199999999999995E-2</v>
      </c>
      <c r="AK81">
        <v>7.4800000000000005E-2</v>
      </c>
      <c r="AL81">
        <v>-1.5900000000000001E-2</v>
      </c>
      <c r="AM81">
        <v>4.4699999999999997E-2</v>
      </c>
      <c r="AN81">
        <v>-0.18609999999999999</v>
      </c>
      <c r="AO81">
        <v>-7.8200000000000006E-2</v>
      </c>
      <c r="AP81">
        <v>-0.1124</v>
      </c>
      <c r="AQ81">
        <v>-4.9799999999999997E-2</v>
      </c>
      <c r="AR81">
        <v>-1.7500000000000002E-2</v>
      </c>
      <c r="AS81">
        <v>-0.1497</v>
      </c>
      <c r="AT81">
        <v>-2.5499999999999998E-2</v>
      </c>
      <c r="AU81">
        <v>-2.8799999999999999E-2</v>
      </c>
      <c r="AV81">
        <v>-6.5299999999999997E-2</v>
      </c>
      <c r="AW81">
        <v>-0.1351</v>
      </c>
      <c r="AX81">
        <v>-0.16719999999999999</v>
      </c>
      <c r="AY81">
        <v>-4.3499999999999997E-2</v>
      </c>
      <c r="AZ81">
        <v>-5.4199999999999998E-2</v>
      </c>
      <c r="BA81">
        <v>-7.9100000000000004E-2</v>
      </c>
      <c r="BB81">
        <v>-7.7899999999999997E-2</v>
      </c>
      <c r="BC81">
        <v>-0.20180000000000001</v>
      </c>
      <c r="BD81">
        <v>-7.0000000000000007E-2</v>
      </c>
      <c r="BE81">
        <v>-0.26050000000000001</v>
      </c>
      <c r="BF81">
        <v>-4.58E-2</v>
      </c>
      <c r="BG81">
        <v>-6.8599999999999994E-2</v>
      </c>
      <c r="BH81">
        <v>-2.87E-2</v>
      </c>
      <c r="BI81">
        <v>-0.18579999999999999</v>
      </c>
      <c r="BJ81">
        <v>-6.6500000000000004E-2</v>
      </c>
      <c r="BK81">
        <v>-2.7300000000000001E-2</v>
      </c>
      <c r="BL81">
        <v>-7.2499999999999995E-2</v>
      </c>
      <c r="BM81">
        <v>-0.11409999999999999</v>
      </c>
      <c r="BN81">
        <v>5.3199999999999997E-2</v>
      </c>
      <c r="BO81">
        <v>-8.0000000000000004E-4</v>
      </c>
      <c r="BP81">
        <v>-4.3299999999999998E-2</v>
      </c>
      <c r="BQ81">
        <v>-4.53E-2</v>
      </c>
      <c r="BR81">
        <v>-0.24540000000000001</v>
      </c>
      <c r="BS81">
        <v>1.8800000000000001E-2</v>
      </c>
      <c r="BT81">
        <v>-4.8599999999999997E-2</v>
      </c>
      <c r="BU81">
        <v>-0.12770000000000001</v>
      </c>
      <c r="BV81">
        <v>3.5099999999999999E-2</v>
      </c>
      <c r="BW81">
        <v>-1.1599999999999999E-2</v>
      </c>
      <c r="BX81">
        <v>-7.7700000000000005E-2</v>
      </c>
      <c r="BY81">
        <v>-0.2109</v>
      </c>
      <c r="BZ81">
        <v>-0.14680000000000001</v>
      </c>
      <c r="CA81">
        <v>-0.16300000000000001</v>
      </c>
      <c r="CB81">
        <v>-5.9400000000000001E-2</v>
      </c>
      <c r="CC81">
        <v>-4.4900000000000002E-2</v>
      </c>
      <c r="CD81">
        <v>-0.1875</v>
      </c>
      <c r="CE81">
        <v>3.6400000000000002E-2</v>
      </c>
      <c r="CF81">
        <v>-3.1899999999999998E-2</v>
      </c>
      <c r="CG81">
        <v>-0.19739999999999999</v>
      </c>
      <c r="CH81">
        <v>7.3200000000000001E-2</v>
      </c>
      <c r="CI81">
        <v>-0.23580000000000001</v>
      </c>
      <c r="CJ81">
        <v>-0.13719999999999999</v>
      </c>
      <c r="CK81">
        <v>-0.10539999999999999</v>
      </c>
      <c r="CL81">
        <v>-7.7999999999999996E-3</v>
      </c>
      <c r="CM81">
        <v>-2.5700000000000001E-2</v>
      </c>
      <c r="CN81">
        <v>-5.6399999999999999E-2</v>
      </c>
      <c r="CO81">
        <v>4.8999999999999998E-3</v>
      </c>
      <c r="CP81">
        <v>-9.5500000000000002E-2</v>
      </c>
      <c r="CQ81">
        <v>-7.8100000000000003E-2</v>
      </c>
      <c r="CR81">
        <v>-8.8400000000000006E-2</v>
      </c>
      <c r="CS81">
        <v>-1.66E-2</v>
      </c>
      <c r="CT81">
        <v>-0.10730000000000001</v>
      </c>
      <c r="CU81">
        <v>-1.06E-2</v>
      </c>
      <c r="CV81">
        <v>-8.0600000000000005E-2</v>
      </c>
      <c r="CW81">
        <v>-0.1925</v>
      </c>
      <c r="CX81">
        <v>-4.0399999999999998E-2</v>
      </c>
      <c r="CY81">
        <v>-0.20810000000000001</v>
      </c>
      <c r="CZ81">
        <v>-0.22620000000000001</v>
      </c>
      <c r="DA81">
        <v>-0.1283</v>
      </c>
      <c r="DB81">
        <v>-0.21959999999999999</v>
      </c>
      <c r="DC81">
        <v>-0.23730000000000001</v>
      </c>
      <c r="DD81">
        <v>-0.23230000000000001</v>
      </c>
      <c r="DE81">
        <v>-6.2300000000000001E-2</v>
      </c>
      <c r="DF81">
        <v>-5.8500000000000003E-2</v>
      </c>
      <c r="DG81">
        <v>-0.1883</v>
      </c>
      <c r="DH81">
        <v>-1.18E-2</v>
      </c>
      <c r="DI81">
        <v>-0.23730000000000001</v>
      </c>
      <c r="DJ81">
        <v>-0.2117</v>
      </c>
      <c r="DK81">
        <v>-6.8199999999999997E-2</v>
      </c>
      <c r="DL81">
        <v>-8.8900000000000007E-2</v>
      </c>
      <c r="DM81">
        <v>-4.8899999999999999E-2</v>
      </c>
      <c r="DN81">
        <v>-2.9499999999999998E-2</v>
      </c>
      <c r="DO81">
        <v>-2.3900000000000001E-2</v>
      </c>
      <c r="DP81">
        <v>8.2799999999999999E-2</v>
      </c>
      <c r="DQ81">
        <v>-0.10059999999999999</v>
      </c>
      <c r="DR81">
        <v>-7.6100000000000001E-2</v>
      </c>
      <c r="DS81">
        <v>-0.16350000000000001</v>
      </c>
      <c r="DT81">
        <v>-2.7099999999999999E-2</v>
      </c>
      <c r="DU81">
        <v>-3.7199999999999997E-2</v>
      </c>
      <c r="DV81">
        <v>-0.13569999999999999</v>
      </c>
      <c r="DW81">
        <v>-9.4100000000000003E-2</v>
      </c>
      <c r="DX81">
        <v>-7.6100000000000001E-2</v>
      </c>
      <c r="DY81">
        <v>-0.1033</v>
      </c>
      <c r="DZ81">
        <v>-1.1599999999999999E-2</v>
      </c>
      <c r="EA81">
        <v>0.05</v>
      </c>
      <c r="EB81">
        <v>-9.1899999999999996E-2</v>
      </c>
      <c r="EC81">
        <v>-5.3800000000000001E-2</v>
      </c>
      <c r="ED81">
        <v>-5.8799999999999998E-2</v>
      </c>
      <c r="EE81">
        <v>-0.1176</v>
      </c>
      <c r="EF81">
        <v>-7.0499999999999993E-2</v>
      </c>
      <c r="EG81">
        <v>-0.38490000000000002</v>
      </c>
      <c r="EH81">
        <v>-3.6600000000000001E-2</v>
      </c>
      <c r="EI81">
        <v>-0.2044</v>
      </c>
      <c r="EJ81">
        <v>-7.3200000000000001E-2</v>
      </c>
      <c r="EK81">
        <v>-0.22789999999999999</v>
      </c>
      <c r="EL81">
        <v>-0.30409999999999998</v>
      </c>
      <c r="EM81">
        <v>-8.3299999999999999E-2</v>
      </c>
      <c r="EN81">
        <v>-0.23150000000000001</v>
      </c>
      <c r="EO81">
        <v>-0.14299999999999999</v>
      </c>
      <c r="EP81">
        <v>-0.1007</v>
      </c>
      <c r="EQ81">
        <v>-7.5399999999999995E-2</v>
      </c>
      <c r="ER81">
        <v>-4.2299999999999997E-2</v>
      </c>
      <c r="ES81">
        <v>-4.4000000000000003E-3</v>
      </c>
      <c r="ET81">
        <v>2.0299999999999999E-2</v>
      </c>
      <c r="EU81">
        <v>-0.16009999999999999</v>
      </c>
      <c r="EV81">
        <v>-2.75E-2</v>
      </c>
      <c r="EW81">
        <v>-6.2100000000000002E-2</v>
      </c>
      <c r="EX81">
        <v>-0.1041</v>
      </c>
      <c r="EY81">
        <v>2.1499999999999998E-2</v>
      </c>
      <c r="EZ81">
        <v>-0.1217</v>
      </c>
      <c r="FA81">
        <v>0</v>
      </c>
      <c r="FB81">
        <v>-0.26469999999999999</v>
      </c>
      <c r="FC81">
        <v>-9.64E-2</v>
      </c>
      <c r="FD81">
        <v>-0.11940000000000001</v>
      </c>
      <c r="FE81">
        <v>-0.10920000000000001</v>
      </c>
      <c r="FF81">
        <v>-0.34689999999999999</v>
      </c>
      <c r="FG81">
        <v>-0.16930000000000001</v>
      </c>
      <c r="FH81">
        <v>-0.2094</v>
      </c>
      <c r="FI81">
        <v>-0.15310000000000001</v>
      </c>
      <c r="FJ81">
        <v>0.1095</v>
      </c>
      <c r="FK81">
        <v>-2.9899999999999999E-2</v>
      </c>
      <c r="FL81">
        <v>-6.1600000000000002E-2</v>
      </c>
      <c r="FM81">
        <v>-0.2268</v>
      </c>
      <c r="FN81">
        <v>-5.6300000000000003E-2</v>
      </c>
      <c r="FO81">
        <v>1.4800000000000001E-2</v>
      </c>
      <c r="FP81">
        <v>-0.26769999999999999</v>
      </c>
      <c r="FQ81">
        <v>-0.15840000000000001</v>
      </c>
      <c r="FR81">
        <v>-0.1895</v>
      </c>
      <c r="FS81">
        <v>-2.5399999999999999E-2</v>
      </c>
      <c r="FT81">
        <v>-0.1152</v>
      </c>
      <c r="FU81">
        <v>-0.14319999999999999</v>
      </c>
      <c r="FV81">
        <v>-8.6300000000000002E-2</v>
      </c>
      <c r="FW81">
        <v>0.13100000000000001</v>
      </c>
      <c r="FX81">
        <v>-0.19220000000000001</v>
      </c>
      <c r="FY81">
        <v>-7.3800000000000004E-2</v>
      </c>
      <c r="FZ81">
        <v>-0.1124</v>
      </c>
      <c r="GA81">
        <v>-0.22689999999999999</v>
      </c>
      <c r="GB81">
        <v>-0.14149999999999999</v>
      </c>
      <c r="GC81">
        <v>-3.7999999999999999E-2</v>
      </c>
      <c r="GD81">
        <v>-1.54E-2</v>
      </c>
      <c r="GE81">
        <v>-0.1115</v>
      </c>
      <c r="GF81">
        <v>-0.249</v>
      </c>
      <c r="GG81">
        <v>-9.7600000000000006E-2</v>
      </c>
      <c r="GH81">
        <v>-1.8200000000000001E-2</v>
      </c>
      <c r="GI81">
        <v>-4.2299999999999997E-2</v>
      </c>
      <c r="GJ81">
        <v>1.46E-2</v>
      </c>
      <c r="GK81">
        <v>-5.4999999999999997E-3</v>
      </c>
      <c r="GL81">
        <v>-8.3400000000000002E-2</v>
      </c>
      <c r="GM81">
        <v>-3.5799999999999998E-2</v>
      </c>
      <c r="GN81">
        <v>6.6699999999999995E-2</v>
      </c>
      <c r="GO81">
        <v>-0.1295</v>
      </c>
      <c r="GP81">
        <v>-9.9699999999999997E-2</v>
      </c>
      <c r="GQ81">
        <v>-4.2099999999999999E-2</v>
      </c>
      <c r="GR81">
        <v>-3.5900000000000001E-2</v>
      </c>
      <c r="GS81">
        <v>-7.0999999999999994E-2</v>
      </c>
      <c r="GT81">
        <v>-1.1599999999999999E-2</v>
      </c>
      <c r="GU81">
        <v>-0.14410000000000001</v>
      </c>
      <c r="GV81">
        <v>-5.9299999999999999E-2</v>
      </c>
      <c r="GW81">
        <v>-6.5299999999999997E-2</v>
      </c>
      <c r="GX81">
        <v>-0.1222</v>
      </c>
      <c r="GY81">
        <v>-7.7799999999999994E-2</v>
      </c>
      <c r="GZ81">
        <v>-2.7799999999999998E-2</v>
      </c>
      <c r="HA81">
        <v>-0.17050000000000001</v>
      </c>
      <c r="HB81">
        <v>-7.2599999999999998E-2</v>
      </c>
      <c r="HC81">
        <v>-6.5699999999999995E-2</v>
      </c>
      <c r="HD81">
        <v>-0.15970000000000001</v>
      </c>
      <c r="HE81">
        <v>-0.10489999999999999</v>
      </c>
      <c r="HF81">
        <v>-5.3199999999999997E-2</v>
      </c>
      <c r="HG81">
        <v>-6.7699999999999996E-2</v>
      </c>
      <c r="HH81">
        <v>-1.89E-2</v>
      </c>
      <c r="HI81">
        <v>-3.8800000000000001E-2</v>
      </c>
      <c r="HJ81">
        <v>-6.9000000000000006E-2</v>
      </c>
      <c r="HK81">
        <v>-7.9699999999999993E-2</v>
      </c>
      <c r="HL81">
        <v>-8.3000000000000004E-2</v>
      </c>
      <c r="HM81">
        <v>2.47E-2</v>
      </c>
      <c r="HN81">
        <v>-2.2200000000000001E-2</v>
      </c>
      <c r="HO81">
        <v>0.13600000000000001</v>
      </c>
      <c r="HP81">
        <v>-0.10009999999999999</v>
      </c>
      <c r="HQ81">
        <v>-7.9100000000000004E-2</v>
      </c>
      <c r="HR81">
        <v>-6.7799999999999999E-2</v>
      </c>
      <c r="HS81">
        <v>-0.20849999999999999</v>
      </c>
      <c r="HT81">
        <v>-9.7199999999999995E-2</v>
      </c>
      <c r="HU81">
        <v>-0.17799999999999999</v>
      </c>
      <c r="HV81">
        <v>-3.0300000000000001E-2</v>
      </c>
      <c r="HW81">
        <v>-9.9000000000000005E-2</v>
      </c>
      <c r="HX81">
        <v>-8.8900000000000007E-2</v>
      </c>
      <c r="HY81">
        <v>-0.25679999999999997</v>
      </c>
      <c r="HZ81">
        <v>-0.14219999999999999</v>
      </c>
      <c r="IA81">
        <v>-7.4999999999999997E-2</v>
      </c>
      <c r="IB81">
        <v>-4.2900000000000001E-2</v>
      </c>
      <c r="IC81">
        <v>-5.0599999999999999E-2</v>
      </c>
      <c r="ID81">
        <v>-5.04E-2</v>
      </c>
      <c r="IE81">
        <v>-0.2394</v>
      </c>
      <c r="IF81">
        <v>-8.8099999999999998E-2</v>
      </c>
      <c r="IG81">
        <v>-0.13450000000000001</v>
      </c>
      <c r="IH81">
        <v>-0.18590000000000001</v>
      </c>
      <c r="II81">
        <v>-0.20230000000000001</v>
      </c>
      <c r="IJ81">
        <v>-7.8200000000000006E-2</v>
      </c>
      <c r="IK81">
        <v>-4.8500000000000001E-2</v>
      </c>
      <c r="IL81">
        <v>-5.5899999999999998E-2</v>
      </c>
      <c r="IM81">
        <v>-0.1236</v>
      </c>
      <c r="IN81">
        <v>5.1999999999999998E-3</v>
      </c>
      <c r="IO81">
        <v>6.5299999999999997E-2</v>
      </c>
      <c r="IP81">
        <v>2.7400000000000001E-2</v>
      </c>
      <c r="IQ81">
        <v>-0.32750000000000001</v>
      </c>
      <c r="IR81">
        <v>-0.1825</v>
      </c>
      <c r="IS81">
        <v>-7.9600000000000004E-2</v>
      </c>
      <c r="IT81">
        <v>-0.14399999999999999</v>
      </c>
      <c r="IU81">
        <v>-0.19189999999999999</v>
      </c>
      <c r="IV81">
        <v>-0.18679999999999999</v>
      </c>
      <c r="IW81">
        <v>-0.13450000000000001</v>
      </c>
      <c r="IX81">
        <v>-9.6799999999999997E-2</v>
      </c>
      <c r="IY81">
        <v>-6.9500000000000006E-2</v>
      </c>
      <c r="IZ81">
        <v>-5.79E-2</v>
      </c>
      <c r="JA81">
        <v>-7.5600000000000001E-2</v>
      </c>
      <c r="JB81">
        <v>-0.18679999999999999</v>
      </c>
      <c r="JC81">
        <v>-9.3100000000000002E-2</v>
      </c>
      <c r="JD81">
        <v>-0.16639999999999999</v>
      </c>
      <c r="JE81">
        <v>-8.09E-2</v>
      </c>
      <c r="JF81">
        <v>-6.2E-2</v>
      </c>
      <c r="JG81">
        <v>-5.0799999999999998E-2</v>
      </c>
      <c r="JH81">
        <v>-2.2599999999999999E-2</v>
      </c>
      <c r="JI81">
        <v>-5.3900000000000003E-2</v>
      </c>
      <c r="JJ81">
        <v>-0.24909999999999999</v>
      </c>
      <c r="JK81">
        <v>-9.5000000000000001E-2</v>
      </c>
      <c r="JL81">
        <v>-7.0999999999999994E-2</v>
      </c>
      <c r="JM81">
        <v>-6.7100000000000007E-2</v>
      </c>
      <c r="JN81">
        <v>-0.27060000000000001</v>
      </c>
      <c r="JO81">
        <v>-7.1400000000000005E-2</v>
      </c>
      <c r="JP81">
        <v>2.2499999999999999E-2</v>
      </c>
      <c r="JQ81">
        <v>-9.3299999999999994E-2</v>
      </c>
      <c r="JR81">
        <v>1.5599999999999999E-2</v>
      </c>
      <c r="JS81">
        <v>-0.1008</v>
      </c>
      <c r="JT81">
        <v>-0.21099999999999999</v>
      </c>
      <c r="JU81">
        <v>-0.15029999999999999</v>
      </c>
      <c r="JV81">
        <v>-0.2031</v>
      </c>
      <c r="JW81">
        <v>1.2699999999999999E-2</v>
      </c>
      <c r="JX81">
        <v>-0.1159</v>
      </c>
      <c r="JY81">
        <v>-4.53E-2</v>
      </c>
      <c r="JZ81">
        <v>-0.1118</v>
      </c>
      <c r="KA81">
        <v>-0.1285</v>
      </c>
      <c r="KB81">
        <v>-7.2300000000000003E-2</v>
      </c>
      <c r="KC81">
        <v>-0.04</v>
      </c>
      <c r="KD81">
        <v>0.12130000000000001</v>
      </c>
      <c r="KE81">
        <v>-0.11</v>
      </c>
      <c r="KF81">
        <v>-2.41E-2</v>
      </c>
      <c r="KG81">
        <v>-6.9099999999999995E-2</v>
      </c>
      <c r="KH81">
        <v>-0.13400000000000001</v>
      </c>
      <c r="KI81">
        <v>-8.1699999999999995E-2</v>
      </c>
      <c r="KJ81">
        <v>-0.14729999999999999</v>
      </c>
      <c r="KK81">
        <v>-0.23949999999999999</v>
      </c>
      <c r="KL81">
        <v>-0.1002</v>
      </c>
      <c r="KM81">
        <v>-0.1963</v>
      </c>
      <c r="KN81">
        <v>-0.1328</v>
      </c>
      <c r="KO81">
        <v>-6.7900000000000002E-2</v>
      </c>
      <c r="KP81">
        <v>-0.1308</v>
      </c>
      <c r="KQ81">
        <v>-3.8699999999999998E-2</v>
      </c>
      <c r="KR81">
        <v>-4.4900000000000002E-2</v>
      </c>
      <c r="KS81">
        <v>-0.1191</v>
      </c>
      <c r="KT81">
        <v>-5.6599999999999998E-2</v>
      </c>
      <c r="KU81">
        <v>-4.9599999999999998E-2</v>
      </c>
      <c r="KV81">
        <v>-0.223</v>
      </c>
      <c r="KW81">
        <v>-1.29E-2</v>
      </c>
      <c r="KX81">
        <v>-9.7799999999999998E-2</v>
      </c>
      <c r="KY81">
        <v>-0.1419</v>
      </c>
      <c r="KZ81">
        <v>-0.28029999999999999</v>
      </c>
      <c r="LA81">
        <v>-2.12E-2</v>
      </c>
      <c r="LB81">
        <v>-0.1497</v>
      </c>
      <c r="LC81">
        <v>-9.5799999999999996E-2</v>
      </c>
      <c r="LD81">
        <v>-8.1799999999999998E-2</v>
      </c>
      <c r="LE81">
        <v>-0.15040000000000001</v>
      </c>
      <c r="LF81">
        <v>-0.02</v>
      </c>
      <c r="LG81">
        <v>2.64E-2</v>
      </c>
      <c r="LH81">
        <v>-0.19359999999999999</v>
      </c>
      <c r="LI81">
        <v>-1.3100000000000001E-2</v>
      </c>
      <c r="LJ81">
        <v>-8.7599999999999997E-2</v>
      </c>
      <c r="LK81">
        <v>-0.11459999999999999</v>
      </c>
      <c r="LL81">
        <v>-0.10589999999999999</v>
      </c>
      <c r="LM81">
        <v>-0.26700000000000002</v>
      </c>
      <c r="LN81">
        <v>-0.12239999999999999</v>
      </c>
      <c r="LO81">
        <v>-0.1472</v>
      </c>
      <c r="LP81">
        <v>-4.2599999999999999E-2</v>
      </c>
      <c r="LQ81">
        <v>-6.4299999999999996E-2</v>
      </c>
      <c r="LR81">
        <v>-1.78E-2</v>
      </c>
      <c r="LS81">
        <v>-7.2800000000000004E-2</v>
      </c>
      <c r="LT81">
        <v>-0.15690000000000001</v>
      </c>
      <c r="LU81">
        <v>-0.2331</v>
      </c>
      <c r="LV81">
        <v>-8.2299999999999998E-2</v>
      </c>
      <c r="LW81">
        <v>-0.218</v>
      </c>
      <c r="LX81">
        <v>-1.0800000000000001E-2</v>
      </c>
      <c r="LY81">
        <v>-7.0599999999999996E-2</v>
      </c>
      <c r="LZ81">
        <v>-0.22789999999999999</v>
      </c>
      <c r="MA81">
        <v>-0.19969999999999999</v>
      </c>
      <c r="MB81">
        <v>-0.20219999999999999</v>
      </c>
      <c r="MC81">
        <v>-1.77E-2</v>
      </c>
      <c r="MD81">
        <v>-0.1023</v>
      </c>
      <c r="ME81">
        <v>-8.2500000000000004E-2</v>
      </c>
      <c r="MF81">
        <v>-0.18970000000000001</v>
      </c>
      <c r="MG81">
        <v>-0.12479999999999999</v>
      </c>
      <c r="MH81">
        <v>-4.9599999999999998E-2</v>
      </c>
      <c r="MI81">
        <v>-0.1012</v>
      </c>
      <c r="MJ81">
        <v>-0.11890000000000001</v>
      </c>
      <c r="MK81">
        <v>-7.8600000000000003E-2</v>
      </c>
      <c r="ML81">
        <v>-7.4099999999999999E-2</v>
      </c>
      <c r="MM81">
        <v>-0.2102</v>
      </c>
      <c r="MN81">
        <v>-8.4099999999999994E-2</v>
      </c>
      <c r="MO81">
        <v>3.61E-2</v>
      </c>
      <c r="MP81">
        <v>-0.1019</v>
      </c>
      <c r="MQ81">
        <v>-0.1744</v>
      </c>
      <c r="MR81">
        <v>-0.1019</v>
      </c>
      <c r="MS81">
        <v>-0.13950000000000001</v>
      </c>
      <c r="MT81">
        <v>-4.3099999999999999E-2</v>
      </c>
      <c r="MU81">
        <v>-8.5999999999999993E-2</v>
      </c>
      <c r="MV81">
        <v>-3.9800000000000002E-2</v>
      </c>
      <c r="MW81">
        <v>3.1E-2</v>
      </c>
      <c r="MX81">
        <v>-6.0400000000000002E-2</v>
      </c>
      <c r="MY81">
        <v>-7.1800000000000003E-2</v>
      </c>
      <c r="MZ81">
        <v>-0.1023</v>
      </c>
      <c r="NA81">
        <v>-0.12540000000000001</v>
      </c>
      <c r="NB81">
        <v>-0.187</v>
      </c>
      <c r="NC81">
        <v>-0.18559999999999999</v>
      </c>
      <c r="ND81">
        <v>-0.2298</v>
      </c>
      <c r="NE81">
        <v>-0.02</v>
      </c>
      <c r="NF81">
        <v>-7.0900000000000005E-2</v>
      </c>
      <c r="NG81">
        <v>-3.6200000000000003E-2</v>
      </c>
      <c r="NH81">
        <v>-0.1648</v>
      </c>
      <c r="NI81">
        <v>2.0000000000000001E-4</v>
      </c>
      <c r="NJ81">
        <v>-7.7799999999999994E-2</v>
      </c>
      <c r="NK81">
        <v>-0.16969999999999999</v>
      </c>
      <c r="NL81">
        <v>-0.16489999999999999</v>
      </c>
      <c r="NM81">
        <v>-0.1391</v>
      </c>
      <c r="NN81">
        <v>-0.1027</v>
      </c>
      <c r="NO81">
        <v>-0.186</v>
      </c>
      <c r="NP81">
        <v>-9.5899999999999999E-2</v>
      </c>
      <c r="NQ81">
        <v>-0.2268</v>
      </c>
      <c r="NR81">
        <v>-0.14299999999999999</v>
      </c>
      <c r="NS81">
        <v>-0.115</v>
      </c>
      <c r="NT81">
        <v>-0.161</v>
      </c>
      <c r="NU81">
        <v>-0.12280000000000001</v>
      </c>
      <c r="NV81">
        <v>-9.0899999999999995E-2</v>
      </c>
      <c r="NW81">
        <v>-7.8299999999999995E-2</v>
      </c>
      <c r="NX81">
        <v>-7.3099999999999998E-2</v>
      </c>
      <c r="NY81">
        <v>-8.4099999999999994E-2</v>
      </c>
      <c r="NZ81">
        <v>-2.8500000000000001E-2</v>
      </c>
      <c r="OA81">
        <v>-6.5000000000000002E-2</v>
      </c>
      <c r="OB81">
        <v>-6.4399999999999999E-2</v>
      </c>
      <c r="OC81">
        <v>-0.1176</v>
      </c>
      <c r="OD81">
        <v>-5.3499999999999999E-2</v>
      </c>
      <c r="OE81">
        <v>-0.1111</v>
      </c>
      <c r="OF81">
        <v>1.26E-2</v>
      </c>
      <c r="OG81">
        <v>5.8200000000000002E-2</v>
      </c>
      <c r="OH81">
        <v>-6.5299999999999997E-2</v>
      </c>
      <c r="OI81">
        <v>-0.1162</v>
      </c>
      <c r="OJ81">
        <v>-0.125</v>
      </c>
      <c r="OK81">
        <v>-0.28539999999999999</v>
      </c>
      <c r="OL81">
        <v>-9.9500000000000005E-2</v>
      </c>
      <c r="OM81">
        <v>3.3E-3</v>
      </c>
      <c r="ON81">
        <v>-0.12590000000000001</v>
      </c>
      <c r="OO81">
        <v>-9.3799999999999994E-2</v>
      </c>
      <c r="OP81">
        <v>-8.1900000000000001E-2</v>
      </c>
      <c r="OQ81">
        <v>8.6E-3</v>
      </c>
      <c r="OR81">
        <v>-4.9000000000000002E-2</v>
      </c>
      <c r="OS81">
        <v>-9.9299999999999999E-2</v>
      </c>
      <c r="OT81">
        <v>-0.1734</v>
      </c>
      <c r="OU81">
        <v>-0.1933</v>
      </c>
      <c r="OV81">
        <v>-5.7200000000000001E-2</v>
      </c>
      <c r="OW81">
        <v>-0.24809999999999999</v>
      </c>
      <c r="OX81">
        <v>-9.0200000000000002E-2</v>
      </c>
      <c r="OY81">
        <v>-7.1499999999999994E-2</v>
      </c>
      <c r="OZ81">
        <v>-5.0900000000000001E-2</v>
      </c>
      <c r="PA81">
        <v>-2.1299999999999999E-2</v>
      </c>
      <c r="PB81">
        <v>4.24E-2</v>
      </c>
      <c r="PC81">
        <v>-0.1583</v>
      </c>
      <c r="PD81">
        <v>-1.34E-2</v>
      </c>
      <c r="PE81">
        <v>-0.1535</v>
      </c>
      <c r="PF81">
        <v>-8.3299999999999999E-2</v>
      </c>
      <c r="PG81">
        <v>-0.2215</v>
      </c>
      <c r="PH81">
        <v>-0.1353</v>
      </c>
      <c r="PI81">
        <v>-8.2100000000000006E-2</v>
      </c>
      <c r="PJ81">
        <v>7.3300000000000004E-2</v>
      </c>
      <c r="PK81">
        <v>-6.6900000000000001E-2</v>
      </c>
      <c r="PL81">
        <v>-0.1429</v>
      </c>
      <c r="PM81">
        <v>-3.7400000000000003E-2</v>
      </c>
      <c r="PN81">
        <v>-5.8999999999999999E-3</v>
      </c>
      <c r="PO81">
        <v>-5.7200000000000001E-2</v>
      </c>
      <c r="PP81">
        <v>-0.1598</v>
      </c>
      <c r="PQ81">
        <v>-0.2457</v>
      </c>
      <c r="PR81">
        <v>-3.3700000000000001E-2</v>
      </c>
      <c r="PS81">
        <v>-0.14649999999999999</v>
      </c>
      <c r="PT81">
        <v>-1.3299999999999999E-2</v>
      </c>
      <c r="PU81">
        <v>-3.3300000000000003E-2</v>
      </c>
      <c r="PV81">
        <v>-9.2799999999999994E-2</v>
      </c>
      <c r="PW81">
        <v>-9.35E-2</v>
      </c>
      <c r="PX81">
        <v>-0.26140000000000002</v>
      </c>
      <c r="PY81">
        <v>-0.1182</v>
      </c>
      <c r="PZ81">
        <v>-0.1022</v>
      </c>
      <c r="QA81">
        <v>-1.66E-2</v>
      </c>
      <c r="QB81">
        <v>-9.8900000000000002E-2</v>
      </c>
      <c r="QC81">
        <v>-7.8899999999999998E-2</v>
      </c>
      <c r="QD81">
        <v>-0.13089999999999999</v>
      </c>
      <c r="QE81">
        <v>8.9800000000000005E-2</v>
      </c>
      <c r="QF81">
        <v>0.1047</v>
      </c>
      <c r="QG81">
        <v>-0.12870000000000001</v>
      </c>
      <c r="QH81">
        <v>-4.4999999999999998E-2</v>
      </c>
      <c r="QI81">
        <v>-0.115</v>
      </c>
      <c r="QJ81">
        <v>-5.6800000000000003E-2</v>
      </c>
      <c r="QK81">
        <v>-6.0499999999999998E-2</v>
      </c>
      <c r="QL81">
        <v>-0.1241</v>
      </c>
      <c r="QM81">
        <v>-8.3799999999999999E-2</v>
      </c>
      <c r="QN81">
        <v>-8.2100000000000006E-2</v>
      </c>
      <c r="QO81">
        <v>-6.2899999999999998E-2</v>
      </c>
      <c r="QP81">
        <v>-0.1661</v>
      </c>
      <c r="QQ81">
        <v>-0.16600000000000001</v>
      </c>
      <c r="QR81">
        <v>-0.1086</v>
      </c>
      <c r="QS81">
        <v>4.8599999999999997E-2</v>
      </c>
      <c r="QT81">
        <v>-2.75E-2</v>
      </c>
      <c r="QU81">
        <v>-3.7499999999999999E-2</v>
      </c>
      <c r="QV81">
        <v>-0.17319999999999999</v>
      </c>
      <c r="QW81">
        <v>-0.1242</v>
      </c>
      <c r="QX81">
        <v>-6.93E-2</v>
      </c>
      <c r="QY81">
        <v>-6.5100000000000005E-2</v>
      </c>
      <c r="QZ81">
        <v>0.12809999999999999</v>
      </c>
      <c r="RA81">
        <v>-2.7799999999999998E-2</v>
      </c>
      <c r="RB81">
        <v>-0.1963</v>
      </c>
      <c r="RC81">
        <v>-5.2400000000000002E-2</v>
      </c>
      <c r="RD81">
        <v>-0.17799999999999999</v>
      </c>
      <c r="RE81">
        <v>-0.1762</v>
      </c>
      <c r="RF81">
        <v>-0.2127</v>
      </c>
      <c r="RG81">
        <v>-9.1800000000000007E-2</v>
      </c>
      <c r="RH81">
        <v>-0.18079999999999999</v>
      </c>
      <c r="RI81">
        <v>-8.8400000000000006E-2</v>
      </c>
      <c r="RJ81">
        <v>-8.2100000000000006E-2</v>
      </c>
      <c r="RK81">
        <v>-2.0400000000000001E-2</v>
      </c>
      <c r="RL81">
        <v>-9.7900000000000001E-2</v>
      </c>
      <c r="RM81">
        <v>-0.14940000000000001</v>
      </c>
      <c r="RN81">
        <v>-0.14929999999999999</v>
      </c>
      <c r="RO81">
        <v>-0.1153</v>
      </c>
      <c r="RP81">
        <v>3.3099999999999997E-2</v>
      </c>
      <c r="RQ81">
        <v>-0.24709999999999999</v>
      </c>
      <c r="RR81">
        <v>-0.1169</v>
      </c>
      <c r="RS81">
        <v>2.9000000000000001E-2</v>
      </c>
      <c r="RT81">
        <v>-0.17849999999999999</v>
      </c>
      <c r="RU81">
        <v>-8.0699999999999994E-2</v>
      </c>
      <c r="RV81">
        <v>1.7100000000000001E-2</v>
      </c>
      <c r="RW81">
        <v>-0.15179999999999999</v>
      </c>
      <c r="RX81">
        <v>-0.16800000000000001</v>
      </c>
      <c r="RY81">
        <v>-0.1638</v>
      </c>
      <c r="RZ81">
        <v>-0.1333</v>
      </c>
      <c r="SA81">
        <v>-0.22320000000000001</v>
      </c>
      <c r="SB81">
        <v>-0.1191</v>
      </c>
      <c r="SC81">
        <v>-6.25E-2</v>
      </c>
      <c r="SD81">
        <v>-0.1205</v>
      </c>
      <c r="SE81">
        <v>-1.5599999999999999E-2</v>
      </c>
      <c r="SF81">
        <v>-3.95E-2</v>
      </c>
      <c r="SG81">
        <v>-0.28789999999999999</v>
      </c>
      <c r="SH81">
        <v>-0.1181</v>
      </c>
      <c r="SI81">
        <v>-3.3300000000000003E-2</v>
      </c>
      <c r="SJ81">
        <v>-0.1216</v>
      </c>
      <c r="SK81">
        <v>-7.5800000000000006E-2</v>
      </c>
      <c r="SL81">
        <v>-0.13850000000000001</v>
      </c>
      <c r="SM81">
        <v>2.9999999999999997E-4</v>
      </c>
      <c r="SN81">
        <v>-8.8300000000000003E-2</v>
      </c>
      <c r="SO81">
        <v>-0.1585</v>
      </c>
      <c r="SP81">
        <v>-0.18990000000000001</v>
      </c>
      <c r="SQ81">
        <v>-9.8299999999999998E-2</v>
      </c>
      <c r="SR81">
        <v>-0.17910000000000001</v>
      </c>
      <c r="SS81">
        <v>-0.1234</v>
      </c>
      <c r="ST81">
        <v>-0.15310000000000001</v>
      </c>
      <c r="SU81">
        <v>-0.1651</v>
      </c>
      <c r="SV81">
        <v>-0.12479999999999999</v>
      </c>
      <c r="SW81">
        <v>-0.19239999999999999</v>
      </c>
      <c r="SX81">
        <v>-7.2499999999999995E-2</v>
      </c>
      <c r="SY81">
        <v>-4.8099999999999997E-2</v>
      </c>
      <c r="SZ81">
        <v>0.05</v>
      </c>
      <c r="TA81">
        <v>-7.7200000000000005E-2</v>
      </c>
      <c r="TB81">
        <v>-3.3E-3</v>
      </c>
      <c r="TC81">
        <v>-9.2299999999999993E-2</v>
      </c>
      <c r="TD81">
        <v>7.1099999999999997E-2</v>
      </c>
      <c r="TE81">
        <v>-0.11609999999999999</v>
      </c>
      <c r="TF81">
        <v>-0.15909999999999999</v>
      </c>
      <c r="TG81">
        <v>-0.14269999999999999</v>
      </c>
      <c r="TH81">
        <v>-9.4700000000000006E-2</v>
      </c>
      <c r="TI81">
        <v>-4.82E-2</v>
      </c>
      <c r="TJ81">
        <v>-0.14630000000000001</v>
      </c>
      <c r="TK81">
        <v>-0.1875</v>
      </c>
      <c r="TL81">
        <v>-0.17100000000000001</v>
      </c>
      <c r="TM81">
        <v>-0.1946</v>
      </c>
      <c r="TN81">
        <v>-0.21440000000000001</v>
      </c>
      <c r="TO81">
        <v>-0.24</v>
      </c>
      <c r="TP81">
        <v>-0.20469999999999999</v>
      </c>
      <c r="TQ81">
        <v>-0.16539999999999999</v>
      </c>
      <c r="TR81">
        <v>-0.193</v>
      </c>
      <c r="TS81">
        <v>-0.1081</v>
      </c>
      <c r="TT81">
        <v>-0.30599999999999999</v>
      </c>
      <c r="TU81">
        <v>-0.2581</v>
      </c>
      <c r="TV81">
        <v>-0.14990000000000001</v>
      </c>
      <c r="TW81">
        <v>-3.8399999999999997E-2</v>
      </c>
      <c r="TX81">
        <v>-4.65E-2</v>
      </c>
      <c r="TY81">
        <v>-3.9600000000000003E-2</v>
      </c>
      <c r="TZ81">
        <v>3.3799999999999997E-2</v>
      </c>
      <c r="UA81">
        <v>-9.5399999999999999E-2</v>
      </c>
      <c r="UB81">
        <v>1.67E-2</v>
      </c>
      <c r="UC81">
        <v>-0.16009999999999999</v>
      </c>
      <c r="UD81">
        <v>-0.23599999999999999</v>
      </c>
      <c r="UE81">
        <v>-7.6600000000000001E-2</v>
      </c>
      <c r="UF81">
        <v>3.5900000000000001E-2</v>
      </c>
      <c r="UG81">
        <v>-0.10489999999999999</v>
      </c>
      <c r="UH81">
        <v>-7.7100000000000002E-2</v>
      </c>
      <c r="UI81">
        <v>-0.11260000000000001</v>
      </c>
      <c r="UJ81">
        <v>-8.9800000000000005E-2</v>
      </c>
      <c r="UK81">
        <v>-8.8400000000000006E-2</v>
      </c>
      <c r="UL81">
        <v>-0.1227</v>
      </c>
      <c r="UM81">
        <v>-9.7500000000000003E-2</v>
      </c>
      <c r="UN81">
        <v>-8.2500000000000004E-2</v>
      </c>
      <c r="UO81">
        <v>-0.15609999999999999</v>
      </c>
      <c r="UP81">
        <v>-0.17030000000000001</v>
      </c>
      <c r="UQ81">
        <v>-1.2500000000000001E-2</v>
      </c>
      <c r="UR81">
        <v>-0.1298</v>
      </c>
      <c r="US81">
        <v>-4.7600000000000003E-2</v>
      </c>
      <c r="UT81">
        <v>-0.12379999999999999</v>
      </c>
      <c r="UU81">
        <v>-7.7499999999999999E-2</v>
      </c>
      <c r="UV81">
        <v>-2.7199999999999998E-2</v>
      </c>
      <c r="UW81">
        <v>1.6999999999999999E-3</v>
      </c>
      <c r="UX81">
        <v>-0.14810000000000001</v>
      </c>
      <c r="UY81">
        <v>-6.4199999999999993E-2</v>
      </c>
      <c r="UZ81">
        <v>-0.1583</v>
      </c>
      <c r="VA81">
        <v>-6.0400000000000002E-2</v>
      </c>
      <c r="VB81">
        <v>-0.26490000000000002</v>
      </c>
      <c r="VC81">
        <v>-0.03</v>
      </c>
      <c r="VD81">
        <v>-8.2500000000000004E-2</v>
      </c>
      <c r="VE81">
        <v>-0.11119999999999999</v>
      </c>
      <c r="VF81">
        <v>-9.7000000000000003E-3</v>
      </c>
      <c r="VG81">
        <v>-4.5900000000000003E-2</v>
      </c>
      <c r="VH81">
        <v>-7.7499999999999999E-2</v>
      </c>
      <c r="VI81">
        <v>-7.2300000000000003E-2</v>
      </c>
      <c r="VJ81">
        <v>-0.16250000000000001</v>
      </c>
      <c r="VK81">
        <v>-7.4499999999999997E-2</v>
      </c>
      <c r="VL81">
        <v>-6.9099999999999995E-2</v>
      </c>
      <c r="VM81">
        <v>-1.6799999999999999E-2</v>
      </c>
      <c r="VN81">
        <v>4.7300000000000002E-2</v>
      </c>
      <c r="VO81">
        <v>-0.25380000000000003</v>
      </c>
      <c r="VP81">
        <v>-4.6899999999999997E-2</v>
      </c>
      <c r="VQ81">
        <v>-2.46E-2</v>
      </c>
      <c r="VR81">
        <v>5.0799999999999998E-2</v>
      </c>
      <c r="VS81">
        <v>-0.16220000000000001</v>
      </c>
      <c r="VT81">
        <v>-0.18640000000000001</v>
      </c>
      <c r="VU81">
        <v>-0.13650000000000001</v>
      </c>
      <c r="VV81">
        <v>-9.6299999999999997E-2</v>
      </c>
      <c r="VW81">
        <v>-6.4799999999999996E-2</v>
      </c>
      <c r="VX81">
        <v>-3.1899999999999998E-2</v>
      </c>
      <c r="VY81">
        <v>-5.8999999999999999E-3</v>
      </c>
      <c r="VZ81">
        <v>-0.14180000000000001</v>
      </c>
      <c r="WA81">
        <v>-0.2379</v>
      </c>
      <c r="WB81">
        <v>-0.17899999999999999</v>
      </c>
      <c r="WC81">
        <v>-0.1147</v>
      </c>
      <c r="WD81">
        <f t="shared" si="2"/>
        <v>-9.6177333333333323E-2</v>
      </c>
      <c r="WE81">
        <f t="shared" si="3"/>
        <v>0.90382266666666666</v>
      </c>
    </row>
    <row r="82" spans="1:603" x14ac:dyDescent="0.2">
      <c r="A82" t="s">
        <v>703</v>
      </c>
      <c r="B82">
        <v>-0.12479999999999999</v>
      </c>
      <c r="C82">
        <v>-5.6599999999999998E-2</v>
      </c>
      <c r="D82">
        <v>-5.6399999999999999E-2</v>
      </c>
      <c r="E82">
        <v>-0.18240000000000001</v>
      </c>
      <c r="F82">
        <v>-2.6499999999999999E-2</v>
      </c>
      <c r="G82">
        <v>-0.23630000000000001</v>
      </c>
      <c r="H82">
        <v>-6.0699999999999997E-2</v>
      </c>
      <c r="I82">
        <v>-2.2499999999999999E-2</v>
      </c>
      <c r="J82">
        <v>1.5299999999999999E-2</v>
      </c>
      <c r="K82">
        <v>-9.9199999999999997E-2</v>
      </c>
      <c r="L82">
        <v>-0.1</v>
      </c>
      <c r="M82">
        <v>3.85E-2</v>
      </c>
      <c r="N82">
        <v>-0.18110000000000001</v>
      </c>
      <c r="O82">
        <v>-3.7999999999999999E-2</v>
      </c>
      <c r="P82">
        <v>-0.11609999999999999</v>
      </c>
      <c r="Q82">
        <v>-0.2</v>
      </c>
      <c r="R82">
        <v>-1.95E-2</v>
      </c>
      <c r="S82">
        <v>-7.2900000000000006E-2</v>
      </c>
      <c r="T82">
        <v>-0.13120000000000001</v>
      </c>
      <c r="U82">
        <v>-0.19120000000000001</v>
      </c>
      <c r="V82">
        <v>-2.8400000000000002E-2</v>
      </c>
      <c r="W82">
        <v>-5.0599999999999999E-2</v>
      </c>
      <c r="X82">
        <v>-4.2000000000000003E-2</v>
      </c>
      <c r="Y82">
        <v>-0.1169</v>
      </c>
      <c r="Z82">
        <v>-2.29E-2</v>
      </c>
      <c r="AA82">
        <v>-0.1032</v>
      </c>
      <c r="AB82">
        <v>2.2200000000000001E-2</v>
      </c>
      <c r="AC82">
        <v>-0.11210000000000001</v>
      </c>
      <c r="AD82">
        <v>-0.12280000000000001</v>
      </c>
      <c r="AE82">
        <v>-4.1700000000000001E-2</v>
      </c>
      <c r="AF82">
        <v>-7.0300000000000001E-2</v>
      </c>
      <c r="AG82">
        <v>4.8800000000000003E-2</v>
      </c>
      <c r="AH82">
        <v>-4.6699999999999998E-2</v>
      </c>
      <c r="AI82">
        <v>-0.1109</v>
      </c>
      <c r="AJ82">
        <v>2.4899999999999999E-2</v>
      </c>
      <c r="AK82">
        <v>-0.1232</v>
      </c>
      <c r="AL82">
        <v>-4.3900000000000002E-2</v>
      </c>
      <c r="AM82">
        <v>-1.1900000000000001E-2</v>
      </c>
      <c r="AN82">
        <v>-2.7199999999999998E-2</v>
      </c>
      <c r="AO82">
        <v>-3.5299999999999998E-2</v>
      </c>
      <c r="AP82">
        <v>1.9699999999999999E-2</v>
      </c>
      <c r="AQ82">
        <v>-5.3900000000000003E-2</v>
      </c>
      <c r="AR82">
        <v>1.1900000000000001E-2</v>
      </c>
      <c r="AS82">
        <v>-8.6099999999999996E-2</v>
      </c>
      <c r="AT82">
        <v>-6.2399999999999997E-2</v>
      </c>
      <c r="AU82">
        <v>-0.1069</v>
      </c>
      <c r="AV82">
        <v>-8.1199999999999994E-2</v>
      </c>
      <c r="AW82">
        <v>1.04E-2</v>
      </c>
      <c r="AX82">
        <v>-0.1719</v>
      </c>
      <c r="AY82">
        <v>3.4500000000000003E-2</v>
      </c>
      <c r="AZ82">
        <v>-0.17680000000000001</v>
      </c>
      <c r="BA82">
        <v>-0.1822</v>
      </c>
      <c r="BB82">
        <v>-4.5199999999999997E-2</v>
      </c>
      <c r="BC82">
        <v>-0.11169999999999999</v>
      </c>
      <c r="BD82">
        <v>-4.2500000000000003E-2</v>
      </c>
      <c r="BE82">
        <v>-0.14960000000000001</v>
      </c>
      <c r="BF82">
        <v>-0.1027</v>
      </c>
      <c r="BG82">
        <v>-5.9299999999999999E-2</v>
      </c>
      <c r="BH82">
        <v>2.9899999999999999E-2</v>
      </c>
      <c r="BI82">
        <v>-0.16869999999999999</v>
      </c>
      <c r="BJ82">
        <v>-0.22070000000000001</v>
      </c>
      <c r="BK82">
        <v>9.4999999999999998E-3</v>
      </c>
      <c r="BL82">
        <v>-6.7500000000000004E-2</v>
      </c>
      <c r="BM82">
        <v>-5.6500000000000002E-2</v>
      </c>
      <c r="BN82">
        <v>1.44E-2</v>
      </c>
      <c r="BO82">
        <v>8.6999999999999994E-3</v>
      </c>
      <c r="BP82">
        <v>-3.6600000000000001E-2</v>
      </c>
      <c r="BQ82">
        <v>-0.12479999999999999</v>
      </c>
      <c r="BR82">
        <v>-2.6599999999999999E-2</v>
      </c>
      <c r="BS82">
        <v>-0.10589999999999999</v>
      </c>
      <c r="BT82">
        <v>-4.9399999999999999E-2</v>
      </c>
      <c r="BU82">
        <v>-0.2104</v>
      </c>
      <c r="BV82">
        <v>-0.1391</v>
      </c>
      <c r="BW82">
        <v>-3.5299999999999998E-2</v>
      </c>
      <c r="BX82">
        <v>-7.7200000000000005E-2</v>
      </c>
      <c r="BY82">
        <v>-9.6799999999999997E-2</v>
      </c>
      <c r="BZ82">
        <v>2.4799999999999999E-2</v>
      </c>
      <c r="CA82">
        <v>0.15</v>
      </c>
      <c r="CB82">
        <v>-0.1158</v>
      </c>
      <c r="CC82">
        <v>-5.7299999999999997E-2</v>
      </c>
      <c r="CD82">
        <v>-9.6299999999999997E-2</v>
      </c>
      <c r="CE82">
        <v>-0.03</v>
      </c>
      <c r="CF82">
        <v>5.9200000000000003E-2</v>
      </c>
      <c r="CG82">
        <v>-0.26579999999999998</v>
      </c>
      <c r="CH82">
        <v>-7.5800000000000006E-2</v>
      </c>
      <c r="CI82">
        <v>2.2800000000000001E-2</v>
      </c>
      <c r="CJ82">
        <v>-5.7599999999999998E-2</v>
      </c>
      <c r="CK82">
        <v>4.9299999999999997E-2</v>
      </c>
      <c r="CL82">
        <v>-6.3E-3</v>
      </c>
      <c r="CM82">
        <v>3.3399999999999999E-2</v>
      </c>
      <c r="CN82">
        <v>-7.2700000000000001E-2</v>
      </c>
      <c r="CO82">
        <v>-3.3799999999999997E-2</v>
      </c>
      <c r="CP82">
        <v>-8.7400000000000005E-2</v>
      </c>
      <c r="CQ82">
        <v>-5.9299999999999999E-2</v>
      </c>
      <c r="CR82">
        <v>-0.11219999999999999</v>
      </c>
      <c r="CS82">
        <v>8.3999999999999995E-3</v>
      </c>
      <c r="CT82">
        <v>-0.125</v>
      </c>
      <c r="CU82">
        <v>-1.4200000000000001E-2</v>
      </c>
      <c r="CV82">
        <v>-0.1094</v>
      </c>
      <c r="CW82">
        <v>-0.1893</v>
      </c>
      <c r="CX82">
        <v>-0.1787</v>
      </c>
      <c r="CY82">
        <v>-0.10979999999999999</v>
      </c>
      <c r="CZ82">
        <v>-5.6599999999999998E-2</v>
      </c>
      <c r="DA82">
        <v>4.4999999999999997E-3</v>
      </c>
      <c r="DB82">
        <v>3.1399999999999997E-2</v>
      </c>
      <c r="DC82">
        <v>-3.3300000000000003E-2</v>
      </c>
      <c r="DD82">
        <v>4.8000000000000001E-2</v>
      </c>
      <c r="DE82">
        <v>0</v>
      </c>
      <c r="DF82">
        <v>-2.1700000000000001E-2</v>
      </c>
      <c r="DG82">
        <v>-0.11840000000000001</v>
      </c>
      <c r="DH82">
        <v>-0.1071</v>
      </c>
      <c r="DI82">
        <v>-0.14960000000000001</v>
      </c>
      <c r="DJ82">
        <v>-0.1168</v>
      </c>
      <c r="DK82">
        <v>-2.4400000000000002E-2</v>
      </c>
      <c r="DL82">
        <v>-9.2600000000000002E-2</v>
      </c>
      <c r="DM82">
        <v>-0.16700000000000001</v>
      </c>
      <c r="DN82">
        <v>3.9E-2</v>
      </c>
      <c r="DO82">
        <v>-1.5800000000000002E-2</v>
      </c>
      <c r="DP82">
        <v>1.5900000000000001E-2</v>
      </c>
      <c r="DQ82">
        <v>-8.0699999999999994E-2</v>
      </c>
      <c r="DR82">
        <v>-0.14710000000000001</v>
      </c>
      <c r="DS82">
        <v>9.0899999999999995E-2</v>
      </c>
      <c r="DT82">
        <v>-4.19E-2</v>
      </c>
      <c r="DU82">
        <v>-2.7E-2</v>
      </c>
      <c r="DV82">
        <v>1.6999999999999999E-3</v>
      </c>
      <c r="DW82">
        <v>-7.1000000000000004E-3</v>
      </c>
      <c r="DX82">
        <v>-0.1278</v>
      </c>
      <c r="DY82">
        <v>4.6100000000000002E-2</v>
      </c>
      <c r="DZ82">
        <v>-9.3600000000000003E-2</v>
      </c>
      <c r="EA82">
        <v>4.2299999999999997E-2</v>
      </c>
      <c r="EB82">
        <v>-0.1026</v>
      </c>
      <c r="EC82">
        <v>-0.1585</v>
      </c>
      <c r="ED82">
        <v>-0.05</v>
      </c>
      <c r="EE82">
        <v>-7.3200000000000001E-2</v>
      </c>
      <c r="EF82">
        <v>6.8999999999999999E-3</v>
      </c>
      <c r="EG82">
        <v>2.1299999999999999E-2</v>
      </c>
      <c r="EH82">
        <v>-6.25E-2</v>
      </c>
      <c r="EI82">
        <v>-0.26419999999999999</v>
      </c>
      <c r="EJ82">
        <v>-2.63E-2</v>
      </c>
      <c r="EK82">
        <v>-0.13250000000000001</v>
      </c>
      <c r="EL82">
        <v>-0.105</v>
      </c>
      <c r="EM82">
        <v>-9.1999999999999998E-2</v>
      </c>
      <c r="EN82">
        <v>4.2099999999999999E-2</v>
      </c>
      <c r="EO82">
        <v>-0.20050000000000001</v>
      </c>
      <c r="EP82">
        <v>-0.1371</v>
      </c>
      <c r="EQ82">
        <v>-5.1400000000000001E-2</v>
      </c>
      <c r="ER82">
        <v>-5.8799999999999998E-2</v>
      </c>
      <c r="ES82">
        <v>-7.0499999999999993E-2</v>
      </c>
      <c r="ET82">
        <v>-0.10100000000000001</v>
      </c>
      <c r="EU82">
        <v>-6.6299999999999998E-2</v>
      </c>
      <c r="EV82">
        <v>-1.17E-2</v>
      </c>
      <c r="EW82">
        <v>-3.6799999999999999E-2</v>
      </c>
      <c r="EX82">
        <v>-5.4699999999999999E-2</v>
      </c>
      <c r="EY82">
        <v>-8.6699999999999999E-2</v>
      </c>
      <c r="EZ82">
        <v>-0.1376</v>
      </c>
      <c r="FA82">
        <v>-7.0599999999999996E-2</v>
      </c>
      <c r="FB82">
        <v>-6.8199999999999997E-2</v>
      </c>
      <c r="FC82">
        <v>-0.1013</v>
      </c>
      <c r="FD82">
        <v>-3.56E-2</v>
      </c>
      <c r="FE82">
        <v>-2.5999999999999999E-2</v>
      </c>
      <c r="FF82">
        <v>-0.2802</v>
      </c>
      <c r="FG82">
        <v>-7.9500000000000001E-2</v>
      </c>
      <c r="FH82">
        <v>-0.1255</v>
      </c>
      <c r="FI82">
        <v>-0.13120000000000001</v>
      </c>
      <c r="FJ82">
        <v>-5.6000000000000001E-2</v>
      </c>
      <c r="FK82">
        <v>-0.15379999999999999</v>
      </c>
      <c r="FL82">
        <v>-5.16E-2</v>
      </c>
      <c r="FM82">
        <v>-0.1699</v>
      </c>
      <c r="FN82">
        <v>-4.9399999999999999E-2</v>
      </c>
      <c r="FO82">
        <v>-6.7100000000000007E-2</v>
      </c>
      <c r="FP82">
        <v>-0.1351</v>
      </c>
      <c r="FQ82">
        <v>-0.1827</v>
      </c>
      <c r="FR82">
        <v>-7.1400000000000005E-2</v>
      </c>
      <c r="FS82">
        <v>1.34E-2</v>
      </c>
      <c r="FT82">
        <v>-2.3400000000000001E-2</v>
      </c>
      <c r="FU82">
        <v>-0.1429</v>
      </c>
      <c r="FV82">
        <v>-5.2400000000000002E-2</v>
      </c>
      <c r="FW82">
        <v>-0.16320000000000001</v>
      </c>
      <c r="FX82">
        <v>-0.12859999999999999</v>
      </c>
      <c r="FY82">
        <v>-9.3200000000000005E-2</v>
      </c>
      <c r="FZ82">
        <v>0</v>
      </c>
      <c r="GA82">
        <v>-0.1633</v>
      </c>
      <c r="GB82">
        <v>-0.15709999999999999</v>
      </c>
      <c r="GC82">
        <v>-4.4000000000000003E-3</v>
      </c>
      <c r="GD82">
        <v>4.2000000000000003E-2</v>
      </c>
      <c r="GE82">
        <v>9.5999999999999992E-3</v>
      </c>
      <c r="GF82">
        <v>-0.20230000000000001</v>
      </c>
      <c r="GG82">
        <v>-3.61E-2</v>
      </c>
      <c r="GH82">
        <v>-3.0200000000000001E-2</v>
      </c>
      <c r="GI82">
        <v>8.0000000000000004E-4</v>
      </c>
      <c r="GJ82">
        <v>-5.45E-2</v>
      </c>
      <c r="GK82">
        <v>-0.1404</v>
      </c>
      <c r="GL82">
        <v>-6.2199999999999998E-2</v>
      </c>
      <c r="GM82">
        <v>-7.5399999999999995E-2</v>
      </c>
      <c r="GN82">
        <v>0</v>
      </c>
      <c r="GO82">
        <v>-0.20899999999999999</v>
      </c>
      <c r="GP82">
        <v>-0.1855</v>
      </c>
      <c r="GQ82">
        <v>-0.1351</v>
      </c>
      <c r="GR82">
        <v>-9.2999999999999999E-2</v>
      </c>
      <c r="GS82">
        <v>-0.23580000000000001</v>
      </c>
      <c r="GT82">
        <v>-8.43E-2</v>
      </c>
      <c r="GU82">
        <v>-0.13980000000000001</v>
      </c>
      <c r="GV82">
        <v>-5.1999999999999998E-3</v>
      </c>
      <c r="GW82">
        <v>-0.154</v>
      </c>
      <c r="GX82">
        <v>-0.22220000000000001</v>
      </c>
      <c r="GY82">
        <v>-4.0500000000000001E-2</v>
      </c>
      <c r="GZ82">
        <v>-4.3099999999999999E-2</v>
      </c>
      <c r="HA82">
        <v>-0.1507</v>
      </c>
      <c r="HB82">
        <v>3.3300000000000003E-2</v>
      </c>
      <c r="HC82">
        <v>-3.9399999999999998E-2</v>
      </c>
      <c r="HD82">
        <v>-0.1255</v>
      </c>
      <c r="HE82">
        <v>-3.49E-2</v>
      </c>
      <c r="HF82">
        <v>-0.1333</v>
      </c>
      <c r="HG82">
        <v>-4.4699999999999997E-2</v>
      </c>
      <c r="HH82">
        <v>3.8999999999999998E-3</v>
      </c>
      <c r="HI82">
        <v>3.9899999999999998E-2</v>
      </c>
      <c r="HJ82">
        <v>-2.76E-2</v>
      </c>
      <c r="HK82">
        <v>-0.1007</v>
      </c>
      <c r="HL82">
        <v>5.0900000000000001E-2</v>
      </c>
      <c r="HM82">
        <v>-0.13270000000000001</v>
      </c>
      <c r="HN82">
        <v>-6.8199999999999997E-2</v>
      </c>
      <c r="HO82">
        <v>-0.15690000000000001</v>
      </c>
      <c r="HP82">
        <v>-0.18729999999999999</v>
      </c>
      <c r="HQ82">
        <v>-8.6699999999999999E-2</v>
      </c>
      <c r="HR82">
        <v>-8.2500000000000004E-2</v>
      </c>
      <c r="HS82">
        <v>-0.23330000000000001</v>
      </c>
      <c r="HT82">
        <v>-8.4500000000000006E-2</v>
      </c>
      <c r="HU82">
        <v>-0.1115</v>
      </c>
      <c r="HV82">
        <v>-3.1300000000000001E-2</v>
      </c>
      <c r="HW82">
        <v>-7.6499999999999999E-2</v>
      </c>
      <c r="HX82">
        <v>1.4E-2</v>
      </c>
      <c r="HY82">
        <v>-0.2286</v>
      </c>
      <c r="HZ82">
        <v>-8.5000000000000006E-2</v>
      </c>
      <c r="IA82">
        <v>-0.11459999999999999</v>
      </c>
      <c r="IB82">
        <v>-2.5600000000000001E-2</v>
      </c>
      <c r="IC82">
        <v>-0.1948</v>
      </c>
      <c r="ID82">
        <v>-8.0500000000000002E-2</v>
      </c>
      <c r="IE82">
        <v>-0.2147</v>
      </c>
      <c r="IF82">
        <v>0</v>
      </c>
      <c r="IG82">
        <v>-8.6999999999999994E-2</v>
      </c>
      <c r="IH82">
        <v>-0.1956</v>
      </c>
      <c r="II82">
        <v>-0.19320000000000001</v>
      </c>
      <c r="IJ82">
        <v>-0.1552</v>
      </c>
      <c r="IK82">
        <v>-0.10829999999999999</v>
      </c>
      <c r="IL82">
        <v>4.0000000000000001E-3</v>
      </c>
      <c r="IM82">
        <v>-0.10249999999999999</v>
      </c>
      <c r="IN82">
        <v>-0.12239999999999999</v>
      </c>
      <c r="IO82">
        <v>-0.1653</v>
      </c>
      <c r="IP82">
        <v>-5.3699999999999998E-2</v>
      </c>
      <c r="IQ82">
        <v>-0.14380000000000001</v>
      </c>
      <c r="IR82">
        <v>-8.5699999999999998E-2</v>
      </c>
      <c r="IS82">
        <v>-0.1285</v>
      </c>
      <c r="IT82">
        <v>-0.10979999999999999</v>
      </c>
      <c r="IU82">
        <v>-0.1137</v>
      </c>
      <c r="IV82">
        <v>-0.19089999999999999</v>
      </c>
      <c r="IW82">
        <v>-4.5999999999999999E-3</v>
      </c>
      <c r="IX82">
        <v>-9.7000000000000003E-2</v>
      </c>
      <c r="IY82">
        <v>-4.6800000000000001E-2</v>
      </c>
      <c r="IZ82">
        <v>-6.0199999999999997E-2</v>
      </c>
      <c r="JA82">
        <v>-8.4400000000000003E-2</v>
      </c>
      <c r="JB82">
        <v>-0.25700000000000001</v>
      </c>
      <c r="JC82">
        <v>-6.5299999999999997E-2</v>
      </c>
      <c r="JD82">
        <v>0.1154</v>
      </c>
      <c r="JE82">
        <v>-0.1203</v>
      </c>
      <c r="JF82">
        <v>-0.13109999999999999</v>
      </c>
      <c r="JG82">
        <v>-6.8000000000000005E-2</v>
      </c>
      <c r="JH82">
        <v>-0.17069999999999999</v>
      </c>
      <c r="JI82">
        <v>7.0300000000000001E-2</v>
      </c>
      <c r="JJ82">
        <v>-0.25219999999999998</v>
      </c>
      <c r="JK82">
        <v>-0.14990000000000001</v>
      </c>
      <c r="JL82">
        <v>-4.4600000000000001E-2</v>
      </c>
      <c r="JM82">
        <v>-3.3500000000000002E-2</v>
      </c>
      <c r="JN82">
        <v>-6.7500000000000004E-2</v>
      </c>
      <c r="JO82">
        <v>-0.18459999999999999</v>
      </c>
      <c r="JP82">
        <v>-0.15429999999999999</v>
      </c>
      <c r="JQ82">
        <v>-0.16370000000000001</v>
      </c>
      <c r="JR82">
        <v>-9.6100000000000005E-2</v>
      </c>
      <c r="JS82">
        <v>-0.16020000000000001</v>
      </c>
      <c r="JT82">
        <v>-0.1623</v>
      </c>
      <c r="JU82">
        <v>-1.3899999999999999E-2</v>
      </c>
      <c r="JV82">
        <v>-2.3099999999999999E-2</v>
      </c>
      <c r="JW82">
        <v>-6.7000000000000004E-2</v>
      </c>
      <c r="JX82">
        <v>-0.15759999999999999</v>
      </c>
      <c r="JY82">
        <v>1.14E-2</v>
      </c>
      <c r="JZ82">
        <v>-0.31309999999999999</v>
      </c>
      <c r="KA82">
        <v>-0.17749999999999999</v>
      </c>
      <c r="KB82">
        <v>-0.2167</v>
      </c>
      <c r="KC82">
        <v>5.3499999999999999E-2</v>
      </c>
      <c r="KD82">
        <v>-8.6199999999999999E-2</v>
      </c>
      <c r="KE82">
        <v>-0.10929999999999999</v>
      </c>
      <c r="KF82">
        <v>-9.4600000000000004E-2</v>
      </c>
      <c r="KG82">
        <v>-0.1426</v>
      </c>
      <c r="KH82">
        <v>-0.13569999999999999</v>
      </c>
      <c r="KI82">
        <v>-5.79E-2</v>
      </c>
      <c r="KJ82">
        <v>6.6100000000000006E-2</v>
      </c>
      <c r="KK82">
        <v>-0.1154</v>
      </c>
      <c r="KL82">
        <v>-5.0000000000000001E-3</v>
      </c>
      <c r="KM82">
        <v>-0.24210000000000001</v>
      </c>
      <c r="KN82">
        <v>-0.17599999999999999</v>
      </c>
      <c r="KO82">
        <v>-0.1449</v>
      </c>
      <c r="KP82">
        <v>-0.1134</v>
      </c>
      <c r="KQ82">
        <v>-0.1273</v>
      </c>
      <c r="KR82">
        <v>-2.87E-2</v>
      </c>
      <c r="KS82">
        <v>-0.30570000000000003</v>
      </c>
      <c r="KT82">
        <v>-2.81E-2</v>
      </c>
      <c r="KU82">
        <v>-0.17050000000000001</v>
      </c>
      <c r="KV82">
        <v>-0.1048</v>
      </c>
      <c r="KW82">
        <v>-8.8300000000000003E-2</v>
      </c>
      <c r="KX82">
        <v>-3.1800000000000002E-2</v>
      </c>
      <c r="KY82">
        <v>-0.13420000000000001</v>
      </c>
      <c r="KZ82">
        <v>-0.1537</v>
      </c>
      <c r="LA82">
        <v>-6.7900000000000002E-2</v>
      </c>
      <c r="LB82">
        <v>-0.17599999999999999</v>
      </c>
      <c r="LC82">
        <v>-5.8700000000000002E-2</v>
      </c>
      <c r="LD82">
        <v>-6.5000000000000002E-2</v>
      </c>
      <c r="LE82">
        <v>-0.2203</v>
      </c>
      <c r="LF82">
        <v>-0.10199999999999999</v>
      </c>
      <c r="LG82">
        <v>-5.4100000000000002E-2</v>
      </c>
      <c r="LH82">
        <v>-0.25140000000000001</v>
      </c>
      <c r="LI82">
        <v>1.5699999999999999E-2</v>
      </c>
      <c r="LJ82">
        <v>-9.4999999999999998E-3</v>
      </c>
      <c r="LK82">
        <v>-0.16689999999999999</v>
      </c>
      <c r="LL82">
        <v>-6.0499999999999998E-2</v>
      </c>
      <c r="LM82">
        <v>-4.4499999999999998E-2</v>
      </c>
      <c r="LN82">
        <v>-0.1459</v>
      </c>
      <c r="LO82">
        <v>-0.1145</v>
      </c>
      <c r="LP82">
        <v>-0.13830000000000001</v>
      </c>
      <c r="LQ82">
        <v>-1.1900000000000001E-2</v>
      </c>
      <c r="LR82">
        <v>-0.30599999999999999</v>
      </c>
      <c r="LS82">
        <v>-0.17219999999999999</v>
      </c>
      <c r="LT82">
        <v>4.0300000000000002E-2</v>
      </c>
      <c r="LU82">
        <v>-0.29930000000000001</v>
      </c>
      <c r="LV82">
        <v>-0.13159999999999999</v>
      </c>
      <c r="LW82">
        <v>-0.19969999999999999</v>
      </c>
      <c r="LX82">
        <v>-3.5000000000000003E-2</v>
      </c>
      <c r="LY82">
        <v>-0.17499999999999999</v>
      </c>
      <c r="LZ82">
        <v>-8.0699999999999994E-2</v>
      </c>
      <c r="MA82">
        <v>-0.25729999999999997</v>
      </c>
      <c r="MB82">
        <v>-0.14860000000000001</v>
      </c>
      <c r="MC82">
        <v>-4.7500000000000001E-2</v>
      </c>
      <c r="MD82">
        <v>-0.1087</v>
      </c>
      <c r="ME82">
        <v>-9.2100000000000001E-2</v>
      </c>
      <c r="MF82">
        <v>-6.3500000000000001E-2</v>
      </c>
      <c r="MG82">
        <v>-0.14779999999999999</v>
      </c>
      <c r="MH82">
        <v>-7.3700000000000002E-2</v>
      </c>
      <c r="MI82">
        <v>-0.107</v>
      </c>
      <c r="MJ82">
        <v>-2.8000000000000001E-2</v>
      </c>
      <c r="MK82">
        <v>-0.22670000000000001</v>
      </c>
      <c r="ML82">
        <v>-0.06</v>
      </c>
      <c r="MM82">
        <v>-0.25209999999999999</v>
      </c>
      <c r="MN82">
        <v>-0.2152</v>
      </c>
      <c r="MO82">
        <v>-1.8499999999999999E-2</v>
      </c>
      <c r="MP82">
        <v>-2.3800000000000002E-2</v>
      </c>
      <c r="MQ82">
        <v>-6.7299999999999999E-2</v>
      </c>
      <c r="MR82">
        <v>-4.9599999999999998E-2</v>
      </c>
      <c r="MS82">
        <v>5.1299999999999998E-2</v>
      </c>
      <c r="MT82">
        <v>-0.13769999999999999</v>
      </c>
      <c r="MU82">
        <v>-0.14269999999999999</v>
      </c>
      <c r="MV82">
        <v>-1.72E-2</v>
      </c>
      <c r="MW82">
        <v>0</v>
      </c>
      <c r="MX82">
        <v>-3.6400000000000002E-2</v>
      </c>
      <c r="MY82">
        <v>-0.14499999999999999</v>
      </c>
      <c r="MZ82">
        <v>-7.3400000000000007E-2</v>
      </c>
      <c r="NA82">
        <v>-8.2500000000000004E-2</v>
      </c>
      <c r="NB82">
        <v>-0.04</v>
      </c>
      <c r="NC82">
        <v>-7.22E-2</v>
      </c>
      <c r="ND82">
        <v>-3.9699999999999999E-2</v>
      </c>
      <c r="NE82">
        <v>-5.3100000000000001E-2</v>
      </c>
      <c r="NF82">
        <v>-8.2500000000000004E-2</v>
      </c>
      <c r="NG82">
        <v>0.1358</v>
      </c>
      <c r="NH82">
        <v>-7.6700000000000004E-2</v>
      </c>
      <c r="NI82">
        <v>-4.7800000000000002E-2</v>
      </c>
      <c r="NJ82">
        <v>6.6000000000000003E-2</v>
      </c>
      <c r="NK82">
        <v>-0.1067</v>
      </c>
      <c r="NL82">
        <v>-0.19850000000000001</v>
      </c>
      <c r="NM82">
        <v>-4.0399999999999998E-2</v>
      </c>
      <c r="NN82">
        <v>8.2299999999999998E-2</v>
      </c>
      <c r="NO82">
        <v>-0.1764</v>
      </c>
      <c r="NP82">
        <v>-1.2200000000000001E-2</v>
      </c>
      <c r="NQ82">
        <v>-1.03E-2</v>
      </c>
      <c r="NR82">
        <v>-6.4299999999999996E-2</v>
      </c>
      <c r="NS82">
        <v>-0.17599999999999999</v>
      </c>
      <c r="NT82">
        <v>-0.1105</v>
      </c>
      <c r="NU82">
        <v>-0.10100000000000001</v>
      </c>
      <c r="NV82">
        <v>7.6300000000000007E-2</v>
      </c>
      <c r="NW82">
        <v>-0.1615</v>
      </c>
      <c r="NX82">
        <v>-6.3E-3</v>
      </c>
      <c r="NY82">
        <v>-0.1019</v>
      </c>
      <c r="NZ82">
        <v>-0.13589999999999999</v>
      </c>
      <c r="OA82">
        <v>-4.3499999999999997E-2</v>
      </c>
      <c r="OB82">
        <v>-2.3699999999999999E-2</v>
      </c>
      <c r="OC82">
        <v>1.9300000000000001E-2</v>
      </c>
      <c r="OD82">
        <v>-9.9000000000000008E-3</v>
      </c>
      <c r="OE82">
        <v>-0.14829999999999999</v>
      </c>
      <c r="OF82">
        <v>0</v>
      </c>
      <c r="OG82">
        <v>1.12E-2</v>
      </c>
      <c r="OH82">
        <v>-8.3099999999999993E-2</v>
      </c>
      <c r="OI82">
        <v>-5.16E-2</v>
      </c>
      <c r="OJ82">
        <v>-0.15740000000000001</v>
      </c>
      <c r="OK82">
        <v>-0.31609999999999999</v>
      </c>
      <c r="OL82">
        <v>-0.18160000000000001</v>
      </c>
      <c r="OM82">
        <v>-3.4099999999999998E-2</v>
      </c>
      <c r="ON82">
        <v>-0.1384</v>
      </c>
      <c r="OO82">
        <v>-0.1759</v>
      </c>
      <c r="OP82">
        <v>-0.14560000000000001</v>
      </c>
      <c r="OQ82">
        <v>-6.9699999999999998E-2</v>
      </c>
      <c r="OR82">
        <v>-2.92E-2</v>
      </c>
      <c r="OS82">
        <v>9.7100000000000006E-2</v>
      </c>
      <c r="OT82">
        <v>-0.21290000000000001</v>
      </c>
      <c r="OU82">
        <v>-0.31240000000000001</v>
      </c>
      <c r="OV82">
        <v>-5.0799999999999998E-2</v>
      </c>
      <c r="OW82">
        <v>-0.1263</v>
      </c>
      <c r="OX82">
        <v>-3.3000000000000002E-2</v>
      </c>
      <c r="OY82">
        <v>-6.9400000000000003E-2</v>
      </c>
      <c r="OZ82">
        <v>-6.3399999999999998E-2</v>
      </c>
      <c r="PA82">
        <v>-2.87E-2</v>
      </c>
      <c r="PB82">
        <v>-0.157</v>
      </c>
      <c r="PC82">
        <v>1.49E-2</v>
      </c>
      <c r="PD82">
        <v>7.0000000000000001E-3</v>
      </c>
      <c r="PE82">
        <v>-0.35220000000000001</v>
      </c>
      <c r="PF82">
        <v>-0.15820000000000001</v>
      </c>
      <c r="PG82">
        <v>-0.2994</v>
      </c>
      <c r="PH82">
        <v>-9.0200000000000002E-2</v>
      </c>
      <c r="PI82">
        <v>-2.7400000000000001E-2</v>
      </c>
      <c r="PJ82">
        <v>-6.5199999999999994E-2</v>
      </c>
      <c r="PK82">
        <v>-2.5899999999999999E-2</v>
      </c>
      <c r="PL82">
        <v>-0.18959999999999999</v>
      </c>
      <c r="PM82">
        <v>-5.74E-2</v>
      </c>
      <c r="PN82">
        <v>-7.6799999999999993E-2</v>
      </c>
      <c r="PO82">
        <v>-0.16869999999999999</v>
      </c>
      <c r="PP82">
        <v>-0.1739</v>
      </c>
      <c r="PQ82">
        <v>-0.20449999999999999</v>
      </c>
      <c r="PR82">
        <v>-6.2100000000000002E-2</v>
      </c>
      <c r="PS82">
        <v>-1.11E-2</v>
      </c>
      <c r="PT82">
        <v>-7.6999999999999999E-2</v>
      </c>
      <c r="PU82">
        <v>-8.3000000000000001E-3</v>
      </c>
      <c r="PV82">
        <v>-0.13969999999999999</v>
      </c>
      <c r="PW82">
        <v>-9.7100000000000006E-2</v>
      </c>
      <c r="PX82">
        <v>-0.1986</v>
      </c>
      <c r="PY82">
        <v>0.13120000000000001</v>
      </c>
      <c r="PZ82">
        <v>-0.2261</v>
      </c>
      <c r="QA82">
        <v>-0.1522</v>
      </c>
      <c r="QB82">
        <v>-4.3900000000000002E-2</v>
      </c>
      <c r="QC82">
        <v>-2.9700000000000001E-2</v>
      </c>
      <c r="QD82">
        <v>-9.1300000000000006E-2</v>
      </c>
      <c r="QE82">
        <v>-4.99E-2</v>
      </c>
      <c r="QF82">
        <v>-0.15090000000000001</v>
      </c>
      <c r="QG82">
        <v>-0.22159999999999999</v>
      </c>
      <c r="QH82">
        <v>-4.4499999999999998E-2</v>
      </c>
      <c r="QI82">
        <v>-0.1658</v>
      </c>
      <c r="QJ82">
        <v>0.16389999999999999</v>
      </c>
      <c r="QK82">
        <v>2.7000000000000001E-3</v>
      </c>
      <c r="QL82">
        <v>-8.3299999999999999E-2</v>
      </c>
      <c r="QM82">
        <v>-0.1608</v>
      </c>
      <c r="QN82">
        <v>-9.6500000000000002E-2</v>
      </c>
      <c r="QO82">
        <v>-3.6799999999999999E-2</v>
      </c>
      <c r="QP82">
        <v>-9.5899999999999999E-2</v>
      </c>
      <c r="QQ82">
        <v>-7.9600000000000004E-2</v>
      </c>
      <c r="QR82">
        <v>4.4400000000000002E-2</v>
      </c>
      <c r="QS82">
        <v>7.5600000000000001E-2</v>
      </c>
      <c r="QT82">
        <v>-3.8600000000000002E-2</v>
      </c>
      <c r="QU82">
        <v>-1.26E-2</v>
      </c>
      <c r="QV82">
        <v>-0.14199999999999999</v>
      </c>
      <c r="QW82">
        <v>2E-3</v>
      </c>
      <c r="QX82">
        <v>-4.6899999999999997E-2</v>
      </c>
      <c r="QY82">
        <v>-0.04</v>
      </c>
      <c r="QZ82">
        <v>-9.0399999999999994E-2</v>
      </c>
      <c r="RA82">
        <v>-0.1143</v>
      </c>
      <c r="RB82">
        <v>4.0500000000000001E-2</v>
      </c>
      <c r="RC82">
        <v>1.0999999999999999E-2</v>
      </c>
      <c r="RD82">
        <v>-5.8299999999999998E-2</v>
      </c>
      <c r="RE82">
        <v>-8.6999999999999994E-2</v>
      </c>
      <c r="RF82">
        <v>-0.12520000000000001</v>
      </c>
      <c r="RG82">
        <v>-8.6400000000000005E-2</v>
      </c>
      <c r="RH82">
        <v>-4.3999999999999997E-2</v>
      </c>
      <c r="RI82">
        <v>-5.4399999999999997E-2</v>
      </c>
      <c r="RJ82">
        <v>-5.3999999999999999E-2</v>
      </c>
      <c r="RK82">
        <v>-0.10009999999999999</v>
      </c>
      <c r="RL82">
        <v>-2.3300000000000001E-2</v>
      </c>
      <c r="RM82">
        <v>-1.1900000000000001E-2</v>
      </c>
      <c r="RN82">
        <v>-9.8100000000000007E-2</v>
      </c>
      <c r="RO82">
        <v>5.1000000000000004E-3</v>
      </c>
      <c r="RP82">
        <v>-5.3400000000000003E-2</v>
      </c>
      <c r="RQ82">
        <v>-5.7299999999999997E-2</v>
      </c>
      <c r="RR82">
        <v>-0.1241</v>
      </c>
      <c r="RS82">
        <v>-6.4899999999999999E-2</v>
      </c>
      <c r="RT82">
        <v>-4.7899999999999998E-2</v>
      </c>
      <c r="RU82">
        <v>-3.3500000000000002E-2</v>
      </c>
      <c r="RV82">
        <v>-7.9299999999999995E-2</v>
      </c>
      <c r="RW82">
        <v>2.8299999999999999E-2</v>
      </c>
      <c r="RX82">
        <v>-6.5199999999999994E-2</v>
      </c>
      <c r="RY82">
        <v>-0.1658</v>
      </c>
      <c r="RZ82">
        <v>-8.43E-2</v>
      </c>
      <c r="SA82">
        <v>-9.2899999999999996E-2</v>
      </c>
      <c r="SB82">
        <v>2.6100000000000002E-2</v>
      </c>
      <c r="SC82">
        <v>5.7000000000000002E-3</v>
      </c>
      <c r="SD82">
        <v>-0.15379999999999999</v>
      </c>
      <c r="SE82">
        <v>-2.2200000000000001E-2</v>
      </c>
      <c r="SF82">
        <v>0</v>
      </c>
      <c r="SG82">
        <v>6.9900000000000004E-2</v>
      </c>
      <c r="SH82">
        <v>-2.5700000000000001E-2</v>
      </c>
      <c r="SI82">
        <v>-0.13789999999999999</v>
      </c>
      <c r="SJ82">
        <v>-2.2200000000000001E-2</v>
      </c>
      <c r="SK82">
        <v>-9.2899999999999996E-2</v>
      </c>
      <c r="SL82">
        <v>4.1399999999999999E-2</v>
      </c>
      <c r="SM82">
        <v>1.9699999999999999E-2</v>
      </c>
      <c r="SN82">
        <v>-2.3099999999999999E-2</v>
      </c>
      <c r="SO82">
        <v>-1.95E-2</v>
      </c>
      <c r="SP82">
        <v>3.1199999999999999E-2</v>
      </c>
      <c r="SQ82">
        <v>-4.8399999999999999E-2</v>
      </c>
      <c r="SR82">
        <v>-9.9599999999999994E-2</v>
      </c>
      <c r="SS82">
        <v>-0.17780000000000001</v>
      </c>
      <c r="ST82">
        <v>2.1499999999999998E-2</v>
      </c>
      <c r="SU82">
        <v>-1.7600000000000001E-2</v>
      </c>
      <c r="SV82">
        <v>-0.2374</v>
      </c>
      <c r="SW82">
        <v>-0.23710000000000001</v>
      </c>
      <c r="SX82">
        <v>0.18049999999999999</v>
      </c>
      <c r="SY82">
        <v>-2.1000000000000001E-2</v>
      </c>
      <c r="SZ82">
        <v>-2.7900000000000001E-2</v>
      </c>
      <c r="TA82">
        <v>9.8199999999999996E-2</v>
      </c>
      <c r="TB82">
        <v>-0.1283</v>
      </c>
      <c r="TC82">
        <v>-0.13009999999999999</v>
      </c>
      <c r="TD82">
        <v>-1.2999999999999999E-2</v>
      </c>
      <c r="TE82">
        <v>7.7600000000000002E-2</v>
      </c>
      <c r="TF82">
        <v>-5.0999999999999997E-2</v>
      </c>
      <c r="TG82">
        <v>-9.2999999999999999E-2</v>
      </c>
      <c r="TH82">
        <v>-4.5900000000000003E-2</v>
      </c>
      <c r="TI82">
        <v>-3.8100000000000002E-2</v>
      </c>
      <c r="TJ82">
        <v>-0.16719999999999999</v>
      </c>
      <c r="TK82">
        <v>-5.8400000000000001E-2</v>
      </c>
      <c r="TL82">
        <v>-0.1193</v>
      </c>
      <c r="TM82">
        <v>-7.7499999999999999E-2</v>
      </c>
      <c r="TN82">
        <v>-7.5899999999999995E-2</v>
      </c>
      <c r="TO82">
        <v>-7.0099999999999996E-2</v>
      </c>
      <c r="TP82">
        <v>7.0699999999999999E-2</v>
      </c>
      <c r="TQ82">
        <v>-0.13320000000000001</v>
      </c>
      <c r="TR82">
        <v>-0.1149</v>
      </c>
      <c r="TS82">
        <v>-3.4099999999999998E-2</v>
      </c>
      <c r="TT82">
        <v>-8.6699999999999999E-2</v>
      </c>
      <c r="TU82">
        <v>-0.16009999999999999</v>
      </c>
      <c r="TV82">
        <v>-5.1499999999999997E-2</v>
      </c>
      <c r="TW82">
        <v>-0.12970000000000001</v>
      </c>
      <c r="TX82">
        <v>-6.4899999999999999E-2</v>
      </c>
      <c r="TY82">
        <v>-0.1132</v>
      </c>
      <c r="TZ82">
        <v>2.7000000000000001E-3</v>
      </c>
      <c r="UA82">
        <v>3.4700000000000002E-2</v>
      </c>
      <c r="UB82">
        <v>-9.4E-2</v>
      </c>
      <c r="UC82">
        <v>-0.3</v>
      </c>
      <c r="UD82">
        <v>-5.3900000000000003E-2</v>
      </c>
      <c r="UE82">
        <v>7.9100000000000004E-2</v>
      </c>
      <c r="UF82">
        <v>1.6199999999999999E-2</v>
      </c>
      <c r="UG82">
        <v>7.9000000000000008E-3</v>
      </c>
      <c r="UH82">
        <v>-0.1293</v>
      </c>
      <c r="UI82">
        <v>-0.13370000000000001</v>
      </c>
      <c r="UJ82">
        <v>5.5800000000000002E-2</v>
      </c>
      <c r="UK82">
        <v>-7.7000000000000002E-3</v>
      </c>
      <c r="UL82">
        <v>-1.7299999999999999E-2</v>
      </c>
      <c r="UM82">
        <v>-1.67E-2</v>
      </c>
      <c r="UN82">
        <v>-6.4899999999999999E-2</v>
      </c>
      <c r="UO82">
        <v>2.1399999999999999E-2</v>
      </c>
      <c r="UP82">
        <v>-6.8500000000000005E-2</v>
      </c>
      <c r="UQ82">
        <v>-8.4000000000000005E-2</v>
      </c>
      <c r="UR82">
        <v>6.3E-3</v>
      </c>
      <c r="US82">
        <v>-6.25E-2</v>
      </c>
      <c r="UT82">
        <v>-8.9700000000000002E-2</v>
      </c>
      <c r="UU82">
        <v>1.1900000000000001E-2</v>
      </c>
      <c r="UV82">
        <v>-4.8599999999999997E-2</v>
      </c>
      <c r="UW82">
        <v>-2.5700000000000001E-2</v>
      </c>
      <c r="UX82">
        <v>8.4000000000000005E-2</v>
      </c>
      <c r="UY82">
        <v>-3.8E-3</v>
      </c>
      <c r="UZ82">
        <v>2.4199999999999999E-2</v>
      </c>
      <c r="VA82">
        <v>-3.3300000000000003E-2</v>
      </c>
      <c r="VB82">
        <v>-7.46E-2</v>
      </c>
      <c r="VC82">
        <v>1.6999999999999999E-3</v>
      </c>
      <c r="VD82">
        <v>-4.3900000000000002E-2</v>
      </c>
      <c r="VE82">
        <v>6.3899999999999998E-2</v>
      </c>
      <c r="VF82">
        <v>-0.1105</v>
      </c>
      <c r="VG82">
        <v>-5.8099999999999999E-2</v>
      </c>
      <c r="VH82">
        <v>-5.8500000000000003E-2</v>
      </c>
      <c r="VI82">
        <v>-3.5000000000000001E-3</v>
      </c>
      <c r="VJ82">
        <v>-7.8700000000000006E-2</v>
      </c>
      <c r="VK82">
        <v>-0.35510000000000003</v>
      </c>
      <c r="VL82">
        <v>-1.9199999999999998E-2</v>
      </c>
      <c r="VM82">
        <v>-6.6699999999999995E-2</v>
      </c>
      <c r="VN82">
        <v>-3.0300000000000001E-2</v>
      </c>
      <c r="VO82">
        <v>6.7199999999999996E-2</v>
      </c>
      <c r="VP82">
        <v>0.1077</v>
      </c>
      <c r="VQ82">
        <v>-3.9899999999999998E-2</v>
      </c>
      <c r="VR82">
        <v>-0.1245</v>
      </c>
      <c r="VS82">
        <v>6.6E-3</v>
      </c>
      <c r="VT82">
        <v>-6.6799999999999998E-2</v>
      </c>
      <c r="VU82">
        <v>-0.1351</v>
      </c>
      <c r="VV82">
        <v>-0.1278</v>
      </c>
      <c r="VW82">
        <v>-0.20610000000000001</v>
      </c>
      <c r="VX82">
        <v>-7.3999999999999996E-2</v>
      </c>
      <c r="VY82">
        <v>-5.7700000000000001E-2</v>
      </c>
      <c r="VZ82">
        <v>-8.6699999999999999E-2</v>
      </c>
      <c r="WA82">
        <v>-0.17530000000000001</v>
      </c>
      <c r="WB82">
        <v>0.1118</v>
      </c>
      <c r="WC82">
        <v>-7.1000000000000004E-3</v>
      </c>
      <c r="WD82">
        <f t="shared" si="2"/>
        <v>-7.6803500000000011E-2</v>
      </c>
      <c r="WE82">
        <f t="shared" si="3"/>
        <v>0.92319649999999998</v>
      </c>
    </row>
    <row r="83" spans="1:603" x14ac:dyDescent="0.2">
      <c r="A83" t="s">
        <v>704</v>
      </c>
      <c r="B83">
        <v>-3.5200000000000002E-2</v>
      </c>
      <c r="C83">
        <v>-6.6699999999999995E-2</v>
      </c>
      <c r="D83">
        <v>1.4200000000000001E-2</v>
      </c>
      <c r="E83">
        <v>0.13919999999999999</v>
      </c>
      <c r="F83">
        <v>2.3E-3</v>
      </c>
      <c r="G83">
        <v>-0.19420000000000001</v>
      </c>
      <c r="H83">
        <v>1.61E-2</v>
      </c>
      <c r="I83">
        <v>4.6300000000000001E-2</v>
      </c>
      <c r="J83">
        <v>7.0499999999999993E-2</v>
      </c>
      <c r="K83">
        <v>0.1139</v>
      </c>
      <c r="L83">
        <v>-3.4700000000000002E-2</v>
      </c>
      <c r="M83">
        <v>0.1</v>
      </c>
      <c r="N83">
        <v>0.12230000000000001</v>
      </c>
      <c r="O83">
        <v>-6.0900000000000003E-2</v>
      </c>
      <c r="P83">
        <v>5.91E-2</v>
      </c>
      <c r="Q83">
        <v>-2.7799999999999998E-2</v>
      </c>
      <c r="R83">
        <v>8.5900000000000004E-2</v>
      </c>
      <c r="S83">
        <v>-2.8199999999999999E-2</v>
      </c>
      <c r="T83">
        <v>4.0800000000000003E-2</v>
      </c>
      <c r="U83">
        <v>-2.9499999999999998E-2</v>
      </c>
      <c r="V83">
        <v>1.6799999999999999E-2</v>
      </c>
      <c r="W83">
        <v>0.10920000000000001</v>
      </c>
      <c r="X83">
        <v>2.76E-2</v>
      </c>
      <c r="Y83">
        <v>-5.6899999999999999E-2</v>
      </c>
      <c r="Z83">
        <v>-1.3599999999999999E-2</v>
      </c>
      <c r="AA83">
        <v>4.4999999999999998E-2</v>
      </c>
      <c r="AB83">
        <v>-4.7300000000000002E-2</v>
      </c>
      <c r="AC83">
        <v>-5.3E-3</v>
      </c>
      <c r="AD83">
        <v>0.23</v>
      </c>
      <c r="AE83">
        <v>-8.3000000000000001E-3</v>
      </c>
      <c r="AF83">
        <v>8.8599999999999998E-2</v>
      </c>
      <c r="AG83">
        <v>9.2999999999999992E-3</v>
      </c>
      <c r="AH83">
        <v>3.9399999999999998E-2</v>
      </c>
      <c r="AI83">
        <v>0.1037</v>
      </c>
      <c r="AJ83">
        <v>6.7999999999999996E-3</v>
      </c>
      <c r="AK83">
        <v>-4.6600000000000003E-2</v>
      </c>
      <c r="AL83">
        <v>-9.9500000000000005E-2</v>
      </c>
      <c r="AM83">
        <v>7.5700000000000003E-2</v>
      </c>
      <c r="AN83">
        <v>0.10150000000000001</v>
      </c>
      <c r="AO83">
        <v>-1.0500000000000001E-2</v>
      </c>
      <c r="AP83">
        <v>-3.8600000000000002E-2</v>
      </c>
      <c r="AQ83">
        <v>-3.2500000000000001E-2</v>
      </c>
      <c r="AR83">
        <v>-1.7600000000000001E-2</v>
      </c>
      <c r="AS83">
        <v>4.7100000000000003E-2</v>
      </c>
      <c r="AT83">
        <v>-1.7399999999999999E-2</v>
      </c>
      <c r="AU83">
        <v>4.19E-2</v>
      </c>
      <c r="AV83">
        <v>9.1499999999999998E-2</v>
      </c>
      <c r="AW83">
        <v>-0.1031</v>
      </c>
      <c r="AX83">
        <v>0.13789999999999999</v>
      </c>
      <c r="AY83">
        <v>1.11E-2</v>
      </c>
      <c r="AZ83">
        <v>0.13289999999999999</v>
      </c>
      <c r="BA83">
        <v>4.5499999999999999E-2</v>
      </c>
      <c r="BB83">
        <v>1.7000000000000001E-2</v>
      </c>
      <c r="BC83">
        <v>-7.2599999999999998E-2</v>
      </c>
      <c r="BD83">
        <v>-1.18E-2</v>
      </c>
      <c r="BE83">
        <v>6.0100000000000001E-2</v>
      </c>
      <c r="BF83">
        <v>-2.2100000000000002E-2</v>
      </c>
      <c r="BG83">
        <v>7.8100000000000003E-2</v>
      </c>
      <c r="BH83">
        <v>-5.5999999999999999E-3</v>
      </c>
      <c r="BI83">
        <v>4.3200000000000002E-2</v>
      </c>
      <c r="BJ83">
        <v>6.3200000000000006E-2</v>
      </c>
      <c r="BK83">
        <v>-2.8999999999999998E-3</v>
      </c>
      <c r="BL83">
        <v>5.7000000000000002E-3</v>
      </c>
      <c r="BM83">
        <v>0.12330000000000001</v>
      </c>
      <c r="BN83">
        <v>9.4000000000000004E-3</v>
      </c>
      <c r="BO83">
        <v>-1.2999999999999999E-2</v>
      </c>
      <c r="BP83">
        <v>1.52E-2</v>
      </c>
      <c r="BQ83">
        <v>8.6300000000000002E-2</v>
      </c>
      <c r="BR83">
        <v>1.8599999999999998E-2</v>
      </c>
      <c r="BS83">
        <v>4.1300000000000003E-2</v>
      </c>
      <c r="BT83">
        <v>-3.9199999999999999E-2</v>
      </c>
      <c r="BU83">
        <v>4.7399999999999998E-2</v>
      </c>
      <c r="BV83">
        <v>-4.99E-2</v>
      </c>
      <c r="BW83">
        <v>-3.6600000000000001E-2</v>
      </c>
      <c r="BX83">
        <v>0.15920000000000001</v>
      </c>
      <c r="BY83">
        <v>-7.6499999999999999E-2</v>
      </c>
      <c r="BZ83">
        <v>-4.3999999999999997E-2</v>
      </c>
      <c r="CA83">
        <v>7.5499999999999998E-2</v>
      </c>
      <c r="CB83">
        <v>2.3800000000000002E-2</v>
      </c>
      <c r="CC83">
        <v>5.4399999999999997E-2</v>
      </c>
      <c r="CD83">
        <v>9.5799999999999996E-2</v>
      </c>
      <c r="CE83">
        <v>-2.4E-2</v>
      </c>
      <c r="CF83">
        <v>-5.1999999999999998E-3</v>
      </c>
      <c r="CG83">
        <v>-6.7000000000000004E-2</v>
      </c>
      <c r="CH83">
        <v>3.2800000000000003E-2</v>
      </c>
      <c r="CI83">
        <v>-5.16E-2</v>
      </c>
      <c r="CJ83">
        <v>1.26E-2</v>
      </c>
      <c r="CK83">
        <v>1.95E-2</v>
      </c>
      <c r="CL83">
        <v>-1.7399999999999999E-2</v>
      </c>
      <c r="CM83">
        <v>-2.24E-2</v>
      </c>
      <c r="CN83">
        <v>7.8399999999999997E-2</v>
      </c>
      <c r="CO83">
        <v>-0.04</v>
      </c>
      <c r="CP83">
        <v>0.11700000000000001</v>
      </c>
      <c r="CQ83">
        <v>6.3100000000000003E-2</v>
      </c>
      <c r="CR83">
        <v>8.6199999999999999E-2</v>
      </c>
      <c r="CS83">
        <v>-2.4199999999999999E-2</v>
      </c>
      <c r="CT83">
        <v>2.1999999999999999E-2</v>
      </c>
      <c r="CU83">
        <v>-0.1047</v>
      </c>
      <c r="CV83">
        <v>0.1053</v>
      </c>
      <c r="CW83">
        <v>0.2248</v>
      </c>
      <c r="CX83">
        <v>0.13639999999999999</v>
      </c>
      <c r="CY83">
        <v>0.11890000000000001</v>
      </c>
      <c r="CZ83">
        <v>0.16439999999999999</v>
      </c>
      <c r="DA83">
        <v>3.4200000000000001E-2</v>
      </c>
      <c r="DB83">
        <v>7.0000000000000007E-2</v>
      </c>
      <c r="DC83">
        <v>-5.7500000000000002E-2</v>
      </c>
      <c r="DD83">
        <v>-7.0000000000000001E-3</v>
      </c>
      <c r="DE83">
        <v>-5.5999999999999999E-3</v>
      </c>
      <c r="DF83">
        <v>2.3599999999999999E-2</v>
      </c>
      <c r="DG83">
        <v>5.1499999999999997E-2</v>
      </c>
      <c r="DH83">
        <v>-6.6699999999999995E-2</v>
      </c>
      <c r="DI83">
        <v>0.10639999999999999</v>
      </c>
      <c r="DJ83">
        <v>0.2281</v>
      </c>
      <c r="DK83">
        <v>-6.6699999999999995E-2</v>
      </c>
      <c r="DL83">
        <v>0.1142</v>
      </c>
      <c r="DM83">
        <v>-7.0999999999999994E-2</v>
      </c>
      <c r="DN83">
        <v>-0.1065</v>
      </c>
      <c r="DO83">
        <v>1.6E-2</v>
      </c>
      <c r="DP83">
        <v>1.6000000000000001E-3</v>
      </c>
      <c r="DQ83">
        <v>0.1216</v>
      </c>
      <c r="DR83">
        <v>-0.1724</v>
      </c>
      <c r="DS83">
        <v>1.67E-2</v>
      </c>
      <c r="DT83">
        <v>-0.12620000000000001</v>
      </c>
      <c r="DU83">
        <v>-9.9000000000000008E-3</v>
      </c>
      <c r="DV83">
        <v>-2.64E-2</v>
      </c>
      <c r="DW83">
        <v>2.6599999999999999E-2</v>
      </c>
      <c r="DX83">
        <v>-2.81E-2</v>
      </c>
      <c r="DY83">
        <v>1.38E-2</v>
      </c>
      <c r="DZ83">
        <v>-9.6799999999999997E-2</v>
      </c>
      <c r="EA83">
        <v>9.1399999999999995E-2</v>
      </c>
      <c r="EB83">
        <v>6.2100000000000002E-2</v>
      </c>
      <c r="EC83">
        <v>0.1353</v>
      </c>
      <c r="ED83">
        <v>-5.2600000000000001E-2</v>
      </c>
      <c r="EE83">
        <v>2.63E-2</v>
      </c>
      <c r="EF83">
        <v>-0.12670000000000001</v>
      </c>
      <c r="EG83">
        <v>2.4299999999999999E-2</v>
      </c>
      <c r="EH83">
        <v>-4.3499999999999997E-2</v>
      </c>
      <c r="EI83">
        <v>-2.5000000000000001E-3</v>
      </c>
      <c r="EJ83">
        <v>5.4000000000000003E-3</v>
      </c>
      <c r="EK83">
        <v>2.0799999999999999E-2</v>
      </c>
      <c r="EL83">
        <v>3.9899999999999998E-2</v>
      </c>
      <c r="EM83">
        <v>0.15770000000000001</v>
      </c>
      <c r="EN83">
        <v>-5.0099999999999999E-2</v>
      </c>
      <c r="EO83">
        <v>9.35E-2</v>
      </c>
      <c r="EP83">
        <v>-2.5600000000000001E-2</v>
      </c>
      <c r="EQ83">
        <v>0.1888</v>
      </c>
      <c r="ER83">
        <v>4.2999999999999997E-2</v>
      </c>
      <c r="ES83">
        <v>6.8199999999999997E-2</v>
      </c>
      <c r="ET83">
        <v>0.2084</v>
      </c>
      <c r="EU83">
        <v>-5.3E-3</v>
      </c>
      <c r="EV83">
        <v>1.26E-2</v>
      </c>
      <c r="EW83">
        <v>6.1100000000000002E-2</v>
      </c>
      <c r="EX83">
        <v>1.84E-2</v>
      </c>
      <c r="EY83">
        <v>0.17180000000000001</v>
      </c>
      <c r="EZ83">
        <v>9.2999999999999992E-3</v>
      </c>
      <c r="FA83">
        <v>-5.0599999999999999E-2</v>
      </c>
      <c r="FB83">
        <v>-3.0300000000000001E-2</v>
      </c>
      <c r="FC83">
        <v>0.1573</v>
      </c>
      <c r="FD83">
        <v>5.2699999999999997E-2</v>
      </c>
      <c r="FE83">
        <v>5.21E-2</v>
      </c>
      <c r="FF83">
        <v>0.35160000000000002</v>
      </c>
      <c r="FG83">
        <v>-2.3699999999999999E-2</v>
      </c>
      <c r="FH83">
        <v>0.17580000000000001</v>
      </c>
      <c r="FI83">
        <v>3.9800000000000002E-2</v>
      </c>
      <c r="FJ83">
        <v>0.1464</v>
      </c>
      <c r="FK83">
        <v>6.3600000000000004E-2</v>
      </c>
      <c r="FL83">
        <v>5.4899999999999997E-2</v>
      </c>
      <c r="FM83">
        <v>0.34050000000000002</v>
      </c>
      <c r="FN83">
        <v>0.25540000000000002</v>
      </c>
      <c r="FO83">
        <v>6.3E-3</v>
      </c>
      <c r="FP83">
        <v>0.1104</v>
      </c>
      <c r="FQ83">
        <v>0.159</v>
      </c>
      <c r="FR83">
        <v>2.9399999999999999E-2</v>
      </c>
      <c r="FS83">
        <v>0.12670000000000001</v>
      </c>
      <c r="FT83">
        <v>8.7999999999999995E-2</v>
      </c>
      <c r="FU83">
        <v>0.11700000000000001</v>
      </c>
      <c r="FV83">
        <v>3.32E-2</v>
      </c>
      <c r="FW83">
        <v>7.2300000000000003E-2</v>
      </c>
      <c r="FX83">
        <v>0.16239999999999999</v>
      </c>
      <c r="FY83">
        <v>6.54E-2</v>
      </c>
      <c r="FZ83">
        <v>0.1108</v>
      </c>
      <c r="GA83">
        <v>0.27389999999999998</v>
      </c>
      <c r="GB83">
        <v>9.9400000000000002E-2</v>
      </c>
      <c r="GC83">
        <v>0.37</v>
      </c>
      <c r="GD83">
        <v>1.9E-2</v>
      </c>
      <c r="GE83">
        <v>5.2699999999999997E-2</v>
      </c>
      <c r="GF83">
        <v>0.21310000000000001</v>
      </c>
      <c r="GG83">
        <v>-3.7400000000000003E-2</v>
      </c>
      <c r="GH83">
        <v>2.47E-2</v>
      </c>
      <c r="GI83">
        <v>0.02</v>
      </c>
      <c r="GJ83">
        <v>-4.0000000000000001E-3</v>
      </c>
      <c r="GK83">
        <v>0.1132</v>
      </c>
      <c r="GL83">
        <v>-5.0000000000000001E-4</v>
      </c>
      <c r="GM83">
        <v>0.23230000000000001</v>
      </c>
      <c r="GN83">
        <v>-2.5000000000000001E-2</v>
      </c>
      <c r="GO83">
        <v>2.2200000000000001E-2</v>
      </c>
      <c r="GP83">
        <v>8.8000000000000005E-3</v>
      </c>
      <c r="GQ83">
        <v>0.15229999999999999</v>
      </c>
      <c r="GR83">
        <v>0.1026</v>
      </c>
      <c r="GS83">
        <v>5.3699999999999998E-2</v>
      </c>
      <c r="GT83">
        <v>5.3499999999999999E-2</v>
      </c>
      <c r="GU83">
        <v>0.20119999999999999</v>
      </c>
      <c r="GV83">
        <v>-2E-3</v>
      </c>
      <c r="GW83">
        <v>-5.2699999999999997E-2</v>
      </c>
      <c r="GX83">
        <v>5.16E-2</v>
      </c>
      <c r="GY83">
        <v>0.1154</v>
      </c>
      <c r="GZ83">
        <v>5.5E-2</v>
      </c>
      <c r="HA83">
        <v>4.1300000000000003E-2</v>
      </c>
      <c r="HB83">
        <v>-1.95E-2</v>
      </c>
      <c r="HC83">
        <v>2.52E-2</v>
      </c>
      <c r="HD83">
        <v>5.1900000000000002E-2</v>
      </c>
      <c r="HE83">
        <v>-0.1205</v>
      </c>
      <c r="HF83">
        <v>0.1012</v>
      </c>
      <c r="HG83">
        <v>0.17699999999999999</v>
      </c>
      <c r="HH83">
        <v>1.8499999999999999E-2</v>
      </c>
      <c r="HI83">
        <v>2.6100000000000002E-2</v>
      </c>
      <c r="HJ83">
        <v>6.5299999999999997E-2</v>
      </c>
      <c r="HK83">
        <v>0.1081</v>
      </c>
      <c r="HL83">
        <v>3.5799999999999998E-2</v>
      </c>
      <c r="HM83">
        <v>-4.41E-2</v>
      </c>
      <c r="HN83">
        <v>-2.3999999999999998E-3</v>
      </c>
      <c r="HO83">
        <v>3.15E-2</v>
      </c>
      <c r="HP83">
        <v>8.2299999999999998E-2</v>
      </c>
      <c r="HQ83">
        <v>1.6899999999999998E-2</v>
      </c>
      <c r="HR83">
        <v>-3.5000000000000003E-2</v>
      </c>
      <c r="HS83">
        <v>8.5300000000000001E-2</v>
      </c>
      <c r="HT83">
        <v>7.2099999999999997E-2</v>
      </c>
      <c r="HU83">
        <v>0.1042</v>
      </c>
      <c r="HV83">
        <v>-1.9400000000000001E-2</v>
      </c>
      <c r="HW83">
        <v>0.12189999999999999</v>
      </c>
      <c r="HX83">
        <v>0.15629999999999999</v>
      </c>
      <c r="HY83">
        <v>0.1638</v>
      </c>
      <c r="HZ83">
        <v>5.6599999999999998E-2</v>
      </c>
      <c r="IA83">
        <v>7.4700000000000003E-2</v>
      </c>
      <c r="IB83">
        <v>2.3300000000000001E-2</v>
      </c>
      <c r="IC83">
        <v>0.1447</v>
      </c>
      <c r="ID83">
        <v>7.6799999999999993E-2</v>
      </c>
      <c r="IE83">
        <v>-3.4299999999999997E-2</v>
      </c>
      <c r="IF83">
        <v>-8.3999999999999995E-3</v>
      </c>
      <c r="IG83">
        <v>8.5999999999999993E-2</v>
      </c>
      <c r="IH83">
        <v>0.1789</v>
      </c>
      <c r="II83">
        <v>0.14710000000000001</v>
      </c>
      <c r="IJ83">
        <v>0.20669999999999999</v>
      </c>
      <c r="IK83">
        <v>0.1207</v>
      </c>
      <c r="IL83">
        <v>1.37E-2</v>
      </c>
      <c r="IM83">
        <v>6.1899999999999997E-2</v>
      </c>
      <c r="IN83">
        <v>2.0000000000000001E-4</v>
      </c>
      <c r="IO83">
        <v>-2.2200000000000001E-2</v>
      </c>
      <c r="IP83">
        <v>9.4000000000000004E-3</v>
      </c>
      <c r="IQ83">
        <v>5.5E-2</v>
      </c>
      <c r="IR83">
        <v>0.1406</v>
      </c>
      <c r="IS83">
        <v>5.1299999999999998E-2</v>
      </c>
      <c r="IT83">
        <v>6.8400000000000002E-2</v>
      </c>
      <c r="IU83">
        <v>-1.9199999999999998E-2</v>
      </c>
      <c r="IV83">
        <v>-6.3E-3</v>
      </c>
      <c r="IW83">
        <v>8.0199999999999994E-2</v>
      </c>
      <c r="IX83">
        <v>3.4000000000000002E-2</v>
      </c>
      <c r="IY83">
        <v>-4.9000000000000002E-2</v>
      </c>
      <c r="IZ83">
        <v>8.6E-3</v>
      </c>
      <c r="JA83">
        <v>4.53E-2</v>
      </c>
      <c r="JB83">
        <v>9.64E-2</v>
      </c>
      <c r="JC83">
        <v>7.4700000000000003E-2</v>
      </c>
      <c r="JD83">
        <v>-0.10979999999999999</v>
      </c>
      <c r="JE83">
        <v>0</v>
      </c>
      <c r="JF83">
        <v>8.43E-2</v>
      </c>
      <c r="JG83">
        <v>2.3300000000000001E-2</v>
      </c>
      <c r="JH83">
        <v>3.2099999999999997E-2</v>
      </c>
      <c r="JI83">
        <v>2.3900000000000001E-2</v>
      </c>
      <c r="JJ83">
        <v>0.22259999999999999</v>
      </c>
      <c r="JK83">
        <v>0.186</v>
      </c>
      <c r="JL83">
        <v>1.3299999999999999E-2</v>
      </c>
      <c r="JM83">
        <v>1.3299999999999999E-2</v>
      </c>
      <c r="JN83">
        <v>2E-3</v>
      </c>
      <c r="JO83">
        <v>9.4299999999999995E-2</v>
      </c>
      <c r="JP83">
        <v>0.14560000000000001</v>
      </c>
      <c r="JQ83">
        <v>0.2099</v>
      </c>
      <c r="JR83">
        <v>5.9700000000000003E-2</v>
      </c>
      <c r="JS83">
        <v>0.15890000000000001</v>
      </c>
      <c r="JT83">
        <v>9.3200000000000005E-2</v>
      </c>
      <c r="JU83">
        <v>8.5000000000000006E-3</v>
      </c>
      <c r="JV83">
        <v>8.0600000000000005E-2</v>
      </c>
      <c r="JW83">
        <v>8.9200000000000002E-2</v>
      </c>
      <c r="JX83">
        <v>1.4500000000000001E-2</v>
      </c>
      <c r="JY83">
        <v>-2.9399999999999999E-2</v>
      </c>
      <c r="JZ83">
        <v>5.7299999999999997E-2</v>
      </c>
      <c r="KA83">
        <v>7.9100000000000004E-2</v>
      </c>
      <c r="KB83">
        <v>4.2700000000000002E-2</v>
      </c>
      <c r="KC83">
        <v>6.1000000000000004E-3</v>
      </c>
      <c r="KD83">
        <v>5.04E-2</v>
      </c>
      <c r="KE83">
        <v>0.1353</v>
      </c>
      <c r="KF83">
        <v>9.7100000000000006E-2</v>
      </c>
      <c r="KG83">
        <v>2.1600000000000001E-2</v>
      </c>
      <c r="KH83">
        <v>4.9599999999999998E-2</v>
      </c>
      <c r="KI83">
        <v>0.1454</v>
      </c>
      <c r="KJ83">
        <v>1.2999999999999999E-2</v>
      </c>
      <c r="KK83">
        <v>0.21440000000000001</v>
      </c>
      <c r="KL83">
        <v>0.13780000000000001</v>
      </c>
      <c r="KM83">
        <v>-1.7899999999999999E-2</v>
      </c>
      <c r="KN83">
        <v>0.16700000000000001</v>
      </c>
      <c r="KO83">
        <v>-9.5200000000000007E-2</v>
      </c>
      <c r="KP83">
        <v>0.16520000000000001</v>
      </c>
      <c r="KQ83">
        <v>7.2700000000000001E-2</v>
      </c>
      <c r="KR83">
        <v>8.8700000000000001E-2</v>
      </c>
      <c r="KS83">
        <v>1.0999999999999999E-2</v>
      </c>
      <c r="KT83">
        <v>6.5600000000000006E-2</v>
      </c>
      <c r="KU83">
        <v>9.7299999999999998E-2</v>
      </c>
      <c r="KV83">
        <v>0.13370000000000001</v>
      </c>
      <c r="KW83">
        <v>0.1047</v>
      </c>
      <c r="KX83">
        <v>8.7599999999999997E-2</v>
      </c>
      <c r="KY83">
        <v>0.14729999999999999</v>
      </c>
      <c r="KZ83">
        <v>-5.9799999999999999E-2</v>
      </c>
      <c r="LA83">
        <v>-0.112</v>
      </c>
      <c r="LB83">
        <v>6.9099999999999995E-2</v>
      </c>
      <c r="LC83">
        <v>0.1474</v>
      </c>
      <c r="LD83">
        <v>4.3E-3</v>
      </c>
      <c r="LE83">
        <v>-0.1139</v>
      </c>
      <c r="LF83">
        <v>3.4099999999999998E-2</v>
      </c>
      <c r="LG83">
        <v>8.5999999999999993E-2</v>
      </c>
      <c r="LH83">
        <v>-7.9299999999999995E-2</v>
      </c>
      <c r="LI83">
        <v>-1.1900000000000001E-2</v>
      </c>
      <c r="LJ83">
        <v>4.0899999999999999E-2</v>
      </c>
      <c r="LK83">
        <v>1.9E-2</v>
      </c>
      <c r="LL83">
        <v>5.5999999999999999E-3</v>
      </c>
      <c r="LM83">
        <v>-7.1800000000000003E-2</v>
      </c>
      <c r="LN83">
        <v>-2.7699999999999999E-2</v>
      </c>
      <c r="LO83">
        <v>0.18890000000000001</v>
      </c>
      <c r="LP83">
        <v>6.6799999999999998E-2</v>
      </c>
      <c r="LQ83">
        <v>8.0699999999999994E-2</v>
      </c>
      <c r="LR83">
        <v>1.23E-2</v>
      </c>
      <c r="LS83">
        <v>0.1057</v>
      </c>
      <c r="LT83">
        <v>2.1899999999999999E-2</v>
      </c>
      <c r="LU83">
        <v>9.1999999999999998E-2</v>
      </c>
      <c r="LV83">
        <v>3.1699999999999999E-2</v>
      </c>
      <c r="LW83">
        <v>7.6499999999999999E-2</v>
      </c>
      <c r="LX83">
        <v>-0.05</v>
      </c>
      <c r="LY83">
        <v>1.72E-2</v>
      </c>
      <c r="LZ83">
        <v>0.31180000000000002</v>
      </c>
      <c r="MA83">
        <v>5.6800000000000003E-2</v>
      </c>
      <c r="MB83">
        <v>4.7199999999999999E-2</v>
      </c>
      <c r="MC83">
        <v>8.1100000000000005E-2</v>
      </c>
      <c r="MD83">
        <v>0.1012</v>
      </c>
      <c r="ME83">
        <v>7.0599999999999996E-2</v>
      </c>
      <c r="MF83">
        <v>3.5700000000000003E-2</v>
      </c>
      <c r="MG83">
        <v>0.12470000000000001</v>
      </c>
      <c r="MH83">
        <v>-2.0400000000000001E-2</v>
      </c>
      <c r="MI83">
        <v>0.1016</v>
      </c>
      <c r="MJ83">
        <v>-2.6700000000000002E-2</v>
      </c>
      <c r="MK83">
        <v>0.1084</v>
      </c>
      <c r="ML83">
        <v>3.49E-2</v>
      </c>
      <c r="MM83">
        <v>0.1734</v>
      </c>
      <c r="MN83">
        <v>9.4799999999999995E-2</v>
      </c>
      <c r="MO83">
        <v>-2.0400000000000001E-2</v>
      </c>
      <c r="MP83">
        <v>-1.2999999999999999E-3</v>
      </c>
      <c r="MQ83">
        <v>6.0600000000000001E-2</v>
      </c>
      <c r="MR83">
        <v>2.9399999999999999E-2</v>
      </c>
      <c r="MS83">
        <v>8.0000000000000004E-4</v>
      </c>
      <c r="MT83">
        <v>5.2600000000000001E-2</v>
      </c>
      <c r="MU83">
        <v>3.3700000000000001E-2</v>
      </c>
      <c r="MV83">
        <v>-6.7999999999999996E-3</v>
      </c>
      <c r="MW83">
        <v>-9.0899999999999995E-2</v>
      </c>
      <c r="MX83">
        <v>0.14319999999999999</v>
      </c>
      <c r="MY83">
        <v>0.21</v>
      </c>
      <c r="MZ83">
        <v>8.1000000000000003E-2</v>
      </c>
      <c r="NA83">
        <v>1.9300000000000001E-2</v>
      </c>
      <c r="NB83">
        <v>-1.2500000000000001E-2</v>
      </c>
      <c r="NC83">
        <v>8.8700000000000001E-2</v>
      </c>
      <c r="ND83">
        <v>-2.01E-2</v>
      </c>
      <c r="NE83">
        <v>3.8800000000000001E-2</v>
      </c>
      <c r="NF83">
        <v>5.4100000000000002E-2</v>
      </c>
      <c r="NG83">
        <v>2.7000000000000001E-3</v>
      </c>
      <c r="NH83">
        <v>0</v>
      </c>
      <c r="NI83">
        <v>0.13919999999999999</v>
      </c>
      <c r="NJ83">
        <v>-7.7000000000000002E-3</v>
      </c>
      <c r="NK83">
        <v>1.72E-2</v>
      </c>
      <c r="NL83">
        <v>9.1200000000000003E-2</v>
      </c>
      <c r="NM83">
        <v>-4.8399999999999999E-2</v>
      </c>
      <c r="NN83">
        <v>3.6900000000000002E-2</v>
      </c>
      <c r="NO83">
        <v>3.1099999999999999E-2</v>
      </c>
      <c r="NP83">
        <v>0</v>
      </c>
      <c r="NQ83">
        <v>8.4500000000000006E-2</v>
      </c>
      <c r="NR83">
        <v>6.3100000000000003E-2</v>
      </c>
      <c r="NS83">
        <v>6.5500000000000003E-2</v>
      </c>
      <c r="NT83">
        <v>-4.65E-2</v>
      </c>
      <c r="NU83">
        <v>8.6400000000000005E-2</v>
      </c>
      <c r="NV83">
        <v>0.24779999999999999</v>
      </c>
      <c r="NW83">
        <v>3.7100000000000001E-2</v>
      </c>
      <c r="NX83">
        <v>5.4600000000000003E-2</v>
      </c>
      <c r="NY83">
        <v>1.4E-3</v>
      </c>
      <c r="NZ83">
        <v>0.24779999999999999</v>
      </c>
      <c r="OA83">
        <v>-2.2700000000000001E-2</v>
      </c>
      <c r="OB83">
        <v>3.5900000000000001E-2</v>
      </c>
      <c r="OC83">
        <v>6.2100000000000002E-2</v>
      </c>
      <c r="OD83">
        <v>-8.6E-3</v>
      </c>
      <c r="OE83">
        <v>6.6500000000000004E-2</v>
      </c>
      <c r="OF83">
        <v>3.73E-2</v>
      </c>
      <c r="OG83">
        <v>-3.1600000000000003E-2</v>
      </c>
      <c r="OH83">
        <v>6.4999999999999997E-3</v>
      </c>
      <c r="OI83">
        <v>-9.1600000000000001E-2</v>
      </c>
      <c r="OJ83">
        <v>2.4199999999999999E-2</v>
      </c>
      <c r="OK83">
        <v>0.24809999999999999</v>
      </c>
      <c r="OL83">
        <v>9.3200000000000005E-2</v>
      </c>
      <c r="OM83">
        <v>6.7999999999999996E-3</v>
      </c>
      <c r="ON83">
        <v>9.5799999999999996E-2</v>
      </c>
      <c r="OO83">
        <v>7.9500000000000001E-2</v>
      </c>
      <c r="OP83">
        <v>1.0999999999999999E-2</v>
      </c>
      <c r="OQ83">
        <v>-1.6899999999999998E-2</v>
      </c>
      <c r="OR83">
        <v>-4.5999999999999999E-3</v>
      </c>
      <c r="OS83">
        <v>1.8E-3</v>
      </c>
      <c r="OT83">
        <v>-0.1094</v>
      </c>
      <c r="OU83">
        <v>-0.1555</v>
      </c>
      <c r="OV83">
        <v>-9.8799999999999999E-2</v>
      </c>
      <c r="OW83">
        <v>9.0700000000000003E-2</v>
      </c>
      <c r="OX83">
        <v>7.7999999999999996E-3</v>
      </c>
      <c r="OY83">
        <v>5.7700000000000001E-2</v>
      </c>
      <c r="OZ83">
        <v>7.3999999999999996E-2</v>
      </c>
      <c r="PA83">
        <v>2.0400000000000001E-2</v>
      </c>
      <c r="PB83">
        <v>-1.72E-2</v>
      </c>
      <c r="PC83">
        <v>2.4400000000000002E-2</v>
      </c>
      <c r="PD83">
        <v>6.8999999999999999E-3</v>
      </c>
      <c r="PE83">
        <v>-3.5700000000000003E-2</v>
      </c>
      <c r="PF83">
        <v>-4.7000000000000002E-3</v>
      </c>
      <c r="PG83">
        <v>-5.4699999999999999E-2</v>
      </c>
      <c r="PH83">
        <v>-2.0400000000000001E-2</v>
      </c>
      <c r="PI83">
        <v>-1.67E-2</v>
      </c>
      <c r="PJ83">
        <v>7.2999999999999995E-2</v>
      </c>
      <c r="PK83">
        <v>5.2900000000000003E-2</v>
      </c>
      <c r="PL83">
        <v>-2.2599999999999999E-2</v>
      </c>
      <c r="PM83">
        <v>9.7999999999999997E-3</v>
      </c>
      <c r="PN83">
        <v>3.6799999999999999E-2</v>
      </c>
      <c r="PO83">
        <v>5.45E-2</v>
      </c>
      <c r="PP83">
        <v>-1.18E-2</v>
      </c>
      <c r="PQ83">
        <v>0.1905</v>
      </c>
      <c r="PR83">
        <v>-8.7599999999999997E-2</v>
      </c>
      <c r="PS83">
        <v>0.13370000000000001</v>
      </c>
      <c r="PT83">
        <v>-1.5E-3</v>
      </c>
      <c r="PU83">
        <v>1.47E-2</v>
      </c>
      <c r="PV83">
        <v>4.6800000000000001E-2</v>
      </c>
      <c r="PW83">
        <v>-6.0299999999999999E-2</v>
      </c>
      <c r="PX83">
        <v>0.13500000000000001</v>
      </c>
      <c r="PY83">
        <v>9.1399999999999995E-2</v>
      </c>
      <c r="PZ83">
        <v>0.22919999999999999</v>
      </c>
      <c r="QA83">
        <v>8.0000000000000004E-4</v>
      </c>
      <c r="QB83">
        <v>9.69E-2</v>
      </c>
      <c r="QC83">
        <v>6.0199999999999997E-2</v>
      </c>
      <c r="QD83">
        <v>0.10299999999999999</v>
      </c>
      <c r="QE83">
        <v>-8.5500000000000007E-2</v>
      </c>
      <c r="QF83">
        <v>8.8599999999999998E-2</v>
      </c>
      <c r="QG83">
        <v>0.14779999999999999</v>
      </c>
      <c r="QH83">
        <v>-6.3E-3</v>
      </c>
      <c r="QI83">
        <v>0.15740000000000001</v>
      </c>
      <c r="QJ83">
        <v>-6.1999999999999998E-3</v>
      </c>
      <c r="QK83">
        <v>9.3600000000000003E-2</v>
      </c>
      <c r="QL83">
        <v>0.1794</v>
      </c>
      <c r="QM83">
        <v>0.21199999999999999</v>
      </c>
      <c r="QN83">
        <v>3.8199999999999998E-2</v>
      </c>
      <c r="QO83">
        <v>9.1999999999999998E-3</v>
      </c>
      <c r="QP83">
        <v>0.1164</v>
      </c>
      <c r="QQ83">
        <v>8.9200000000000002E-2</v>
      </c>
      <c r="QR83">
        <v>7.7499999999999999E-2</v>
      </c>
      <c r="QS83">
        <v>-0.26300000000000001</v>
      </c>
      <c r="QT83">
        <v>-1.34E-2</v>
      </c>
      <c r="QU83">
        <v>-3.39E-2</v>
      </c>
      <c r="QV83">
        <v>-4.24E-2</v>
      </c>
      <c r="QW83">
        <v>0.1522</v>
      </c>
      <c r="QX83">
        <v>0.1104</v>
      </c>
      <c r="QY83">
        <v>-8.3000000000000001E-3</v>
      </c>
      <c r="QZ83">
        <v>6.1499999999999999E-2</v>
      </c>
      <c r="RA83">
        <v>2.1299999999999999E-2</v>
      </c>
      <c r="RB83">
        <v>5.2400000000000002E-2</v>
      </c>
      <c r="RC83">
        <v>8.6800000000000002E-2</v>
      </c>
      <c r="RD83">
        <v>-2.0999999999999999E-3</v>
      </c>
      <c r="RE83">
        <v>5.33E-2</v>
      </c>
      <c r="RF83">
        <v>0.14410000000000001</v>
      </c>
      <c r="RG83">
        <v>7.6E-3</v>
      </c>
      <c r="RH83">
        <v>3.1899999999999998E-2</v>
      </c>
      <c r="RI83">
        <v>5.7500000000000002E-2</v>
      </c>
      <c r="RJ83">
        <v>9.6199999999999994E-2</v>
      </c>
      <c r="RK83">
        <v>-5.5399999999999998E-2</v>
      </c>
      <c r="RL83">
        <v>7.1300000000000002E-2</v>
      </c>
      <c r="RM83">
        <v>0.14219999999999999</v>
      </c>
      <c r="RN83">
        <v>0.33950000000000002</v>
      </c>
      <c r="RO83">
        <v>4.4400000000000002E-2</v>
      </c>
      <c r="RP83">
        <v>-3.3399999999999999E-2</v>
      </c>
      <c r="RQ83">
        <v>4.9700000000000001E-2</v>
      </c>
      <c r="RR83">
        <v>0.1191</v>
      </c>
      <c r="RS83">
        <v>7.3700000000000002E-2</v>
      </c>
      <c r="RT83">
        <v>0.1419</v>
      </c>
      <c r="RU83">
        <v>0.15720000000000001</v>
      </c>
      <c r="RV83">
        <v>5.4600000000000003E-2</v>
      </c>
      <c r="RW83">
        <v>0</v>
      </c>
      <c r="RX83">
        <v>4.9700000000000001E-2</v>
      </c>
      <c r="RY83">
        <v>2.06E-2</v>
      </c>
      <c r="RZ83">
        <v>3.8300000000000001E-2</v>
      </c>
      <c r="SA83">
        <v>0.21809999999999999</v>
      </c>
      <c r="SB83">
        <v>4.6800000000000001E-2</v>
      </c>
      <c r="SC83">
        <v>1.4800000000000001E-2</v>
      </c>
      <c r="SD83">
        <v>2.3800000000000002E-2</v>
      </c>
      <c r="SE83">
        <v>-1.14E-2</v>
      </c>
      <c r="SF83">
        <v>0.03</v>
      </c>
      <c r="SG83">
        <v>0.11169999999999999</v>
      </c>
      <c r="SH83">
        <v>2.0500000000000001E-2</v>
      </c>
      <c r="SI83">
        <v>2.7799999999999998E-2</v>
      </c>
      <c r="SJ83">
        <v>9.6100000000000005E-2</v>
      </c>
      <c r="SK83">
        <v>3.61E-2</v>
      </c>
      <c r="SL83">
        <v>-2.87E-2</v>
      </c>
      <c r="SM83">
        <v>9.0300000000000005E-2</v>
      </c>
      <c r="SN83">
        <v>4.6899999999999997E-2</v>
      </c>
      <c r="SO83">
        <v>0.14269999999999999</v>
      </c>
      <c r="SP83">
        <v>6.2100000000000002E-2</v>
      </c>
      <c r="SQ83">
        <v>0.1094</v>
      </c>
      <c r="SR83">
        <v>3.0099999999999998E-2</v>
      </c>
      <c r="SS83">
        <v>0.14879999999999999</v>
      </c>
      <c r="ST83">
        <v>-6.4199999999999993E-2</v>
      </c>
      <c r="SU83">
        <v>0.10199999999999999</v>
      </c>
      <c r="SV83">
        <v>0.18099999999999999</v>
      </c>
      <c r="SW83">
        <v>8.3299999999999999E-2</v>
      </c>
      <c r="SX83">
        <v>0.13239999999999999</v>
      </c>
      <c r="SY83">
        <v>9.3399999999999997E-2</v>
      </c>
      <c r="SZ83">
        <v>-2.2499999999999999E-2</v>
      </c>
      <c r="TA83">
        <v>-6.6E-3</v>
      </c>
      <c r="TB83">
        <v>-5.5999999999999999E-3</v>
      </c>
      <c r="TC83">
        <v>4.3299999999999998E-2</v>
      </c>
      <c r="TD83">
        <v>1.9E-2</v>
      </c>
      <c r="TE83">
        <v>3.7100000000000001E-2</v>
      </c>
      <c r="TF83">
        <v>5.0999999999999997E-2</v>
      </c>
      <c r="TG83">
        <v>5.6399999999999999E-2</v>
      </c>
      <c r="TH83">
        <v>1.66E-2</v>
      </c>
      <c r="TI83">
        <v>3.4799999999999998E-2</v>
      </c>
      <c r="TJ83">
        <v>0.13700000000000001</v>
      </c>
      <c r="TK83">
        <v>0.12529999999999999</v>
      </c>
      <c r="TL83">
        <v>0.22220000000000001</v>
      </c>
      <c r="TM83">
        <v>0.1174</v>
      </c>
      <c r="TN83">
        <v>0.15720000000000001</v>
      </c>
      <c r="TO83">
        <v>0.1024</v>
      </c>
      <c r="TP83">
        <v>7.9500000000000001E-2</v>
      </c>
      <c r="TQ83">
        <v>0.13009999999999999</v>
      </c>
      <c r="TR83">
        <v>0.185</v>
      </c>
      <c r="TS83">
        <v>8.5699999999999998E-2</v>
      </c>
      <c r="TT83">
        <v>7.6100000000000001E-2</v>
      </c>
      <c r="TU83">
        <v>0.25829999999999997</v>
      </c>
      <c r="TV83">
        <v>0.14299999999999999</v>
      </c>
      <c r="TW83">
        <v>0.13589999999999999</v>
      </c>
      <c r="TX83">
        <v>6.7400000000000002E-2</v>
      </c>
      <c r="TY83">
        <v>0.1081</v>
      </c>
      <c r="TZ83">
        <v>1.21E-2</v>
      </c>
      <c r="UA83">
        <v>5.8700000000000002E-2</v>
      </c>
      <c r="UB83">
        <v>0.1313</v>
      </c>
      <c r="UC83">
        <v>-6.9500000000000006E-2</v>
      </c>
      <c r="UD83">
        <v>0.12509999999999999</v>
      </c>
      <c r="UE83">
        <v>5.8400000000000001E-2</v>
      </c>
      <c r="UF83">
        <v>5.4699999999999999E-2</v>
      </c>
      <c r="UG83">
        <v>0.12330000000000001</v>
      </c>
      <c r="UH83">
        <v>3.2199999999999999E-2</v>
      </c>
      <c r="UI83">
        <v>0.10920000000000001</v>
      </c>
      <c r="UJ83">
        <v>-5.0500000000000003E-2</v>
      </c>
      <c r="UK83">
        <v>9.9000000000000008E-3</v>
      </c>
      <c r="UL83">
        <v>6.6699999999999995E-2</v>
      </c>
      <c r="UM83">
        <v>-6.7100000000000007E-2</v>
      </c>
      <c r="UN83">
        <v>0.1192</v>
      </c>
      <c r="UO83">
        <v>0.129</v>
      </c>
      <c r="UP83">
        <v>0.25</v>
      </c>
      <c r="UQ83">
        <v>2.41E-2</v>
      </c>
      <c r="UR83">
        <v>-3.0800000000000001E-2</v>
      </c>
      <c r="US83">
        <v>6.4799999999999996E-2</v>
      </c>
      <c r="UT83">
        <v>0.1343</v>
      </c>
      <c r="UU83">
        <v>7.1199999999999999E-2</v>
      </c>
      <c r="UV83">
        <v>8.0000000000000002E-3</v>
      </c>
      <c r="UW83">
        <v>-3.73E-2</v>
      </c>
      <c r="UX83">
        <v>-5.9299999999999999E-2</v>
      </c>
      <c r="UY83">
        <v>2.1499999999999998E-2</v>
      </c>
      <c r="UZ83">
        <v>-6.88E-2</v>
      </c>
      <c r="VA83">
        <v>2.24E-2</v>
      </c>
      <c r="VB83">
        <v>0.16839999999999999</v>
      </c>
      <c r="VC83">
        <v>-1.4E-3</v>
      </c>
      <c r="VD83">
        <v>0.11269999999999999</v>
      </c>
      <c r="VE83">
        <v>5.5199999999999999E-2</v>
      </c>
      <c r="VF83">
        <v>1.6799999999999999E-2</v>
      </c>
      <c r="VG83">
        <v>-2.2700000000000001E-2</v>
      </c>
      <c r="VH83">
        <v>1.7500000000000002E-2</v>
      </c>
      <c r="VI83">
        <v>5.1900000000000002E-2</v>
      </c>
      <c r="VJ83">
        <v>0.157</v>
      </c>
      <c r="VK83">
        <v>0.11</v>
      </c>
      <c r="VL83">
        <v>3.5099999999999999E-2</v>
      </c>
      <c r="VM83">
        <v>-0.13020000000000001</v>
      </c>
      <c r="VN83">
        <v>2.9999999999999997E-4</v>
      </c>
      <c r="VO83">
        <v>-7.1199999999999999E-2</v>
      </c>
      <c r="VP83">
        <v>-3.8899999999999997E-2</v>
      </c>
      <c r="VQ83">
        <v>-3.73E-2</v>
      </c>
      <c r="VR83">
        <v>-4.7500000000000001E-2</v>
      </c>
      <c r="VS83">
        <v>0.15459999999999999</v>
      </c>
      <c r="VT83">
        <v>6.2600000000000003E-2</v>
      </c>
      <c r="VU83">
        <v>0.14829999999999999</v>
      </c>
      <c r="VV83">
        <v>0.1318</v>
      </c>
      <c r="VW83">
        <v>0.1076</v>
      </c>
      <c r="VX83">
        <v>7.3499999999999996E-2</v>
      </c>
      <c r="VY83">
        <v>-8.0799999999999997E-2</v>
      </c>
      <c r="VZ83">
        <v>7.2599999999999998E-2</v>
      </c>
      <c r="WA83">
        <v>0.23649999999999999</v>
      </c>
      <c r="WB83">
        <v>1.9800000000000002E-2</v>
      </c>
      <c r="WC83">
        <v>3.5499999999999997E-2</v>
      </c>
      <c r="WD83">
        <f t="shared" si="2"/>
        <v>4.9448166666666668E-2</v>
      </c>
      <c r="WE83">
        <f t="shared" si="3"/>
        <v>1.0494481666666666</v>
      </c>
    </row>
    <row r="84" spans="1:603" x14ac:dyDescent="0.2">
      <c r="A84" t="s">
        <v>705</v>
      </c>
      <c r="B84">
        <v>-0.1046</v>
      </c>
      <c r="C84">
        <v>7.1400000000000005E-2</v>
      </c>
      <c r="D84">
        <v>-0.12690000000000001</v>
      </c>
      <c r="E84">
        <v>-0.14099999999999999</v>
      </c>
      <c r="F84">
        <v>-0.10580000000000001</v>
      </c>
      <c r="G84">
        <v>-0.1779</v>
      </c>
      <c r="H84">
        <v>-0.1202</v>
      </c>
      <c r="I84">
        <v>-1.9099999999999999E-2</v>
      </c>
      <c r="J84">
        <v>-2.6100000000000002E-2</v>
      </c>
      <c r="K84">
        <v>-4.1500000000000002E-2</v>
      </c>
      <c r="L84">
        <v>-0.2014</v>
      </c>
      <c r="M84">
        <v>-0.14660000000000001</v>
      </c>
      <c r="N84">
        <v>-2.6700000000000002E-2</v>
      </c>
      <c r="O84">
        <v>4.5499999999999999E-2</v>
      </c>
      <c r="P84">
        <v>-0.12740000000000001</v>
      </c>
      <c r="Q84">
        <v>-2.86E-2</v>
      </c>
      <c r="R84">
        <v>4.6199999999999998E-2</v>
      </c>
      <c r="S84">
        <v>-4.3E-3</v>
      </c>
      <c r="T84">
        <v>-0.125</v>
      </c>
      <c r="U84">
        <v>-5.9200000000000003E-2</v>
      </c>
      <c r="V84">
        <v>-2.46E-2</v>
      </c>
      <c r="W84">
        <v>0.14269999999999999</v>
      </c>
      <c r="X84">
        <v>8.9999999999999993E-3</v>
      </c>
      <c r="Y84">
        <v>-0.1333</v>
      </c>
      <c r="Z84">
        <v>-1.5699999999999999E-2</v>
      </c>
      <c r="AA84">
        <v>-8.2199999999999995E-2</v>
      </c>
      <c r="AB84">
        <v>-3.5700000000000003E-2</v>
      </c>
      <c r="AC84">
        <v>-0.1069</v>
      </c>
      <c r="AD84">
        <v>-8.4000000000000005E-2</v>
      </c>
      <c r="AE84">
        <v>-5.9900000000000002E-2</v>
      </c>
      <c r="AF84">
        <v>-0.1283</v>
      </c>
      <c r="AG84">
        <v>-7.7499999999999999E-2</v>
      </c>
      <c r="AH84">
        <v>2.0500000000000001E-2</v>
      </c>
      <c r="AI84">
        <v>-2.1499999999999998E-2</v>
      </c>
      <c r="AJ84">
        <v>1.9E-2</v>
      </c>
      <c r="AK84">
        <v>-5.6399999999999999E-2</v>
      </c>
      <c r="AL84">
        <v>-0.2462</v>
      </c>
      <c r="AM84">
        <v>-1.9400000000000001E-2</v>
      </c>
      <c r="AN84">
        <v>-0.1532</v>
      </c>
      <c r="AO84">
        <v>-5.67E-2</v>
      </c>
      <c r="AP84">
        <v>-5.4699999999999999E-2</v>
      </c>
      <c r="AQ84">
        <v>-5.16E-2</v>
      </c>
      <c r="AR84">
        <v>3.0000000000000001E-3</v>
      </c>
      <c r="AS84">
        <v>-5.6099999999999997E-2</v>
      </c>
      <c r="AT84">
        <v>4.2000000000000003E-2</v>
      </c>
      <c r="AU84">
        <v>-0.12770000000000001</v>
      </c>
      <c r="AV84">
        <v>-8.5300000000000001E-2</v>
      </c>
      <c r="AW84">
        <v>-6.9000000000000006E-2</v>
      </c>
      <c r="AX84">
        <v>-7.5300000000000006E-2</v>
      </c>
      <c r="AY84">
        <v>0.1016</v>
      </c>
      <c r="AZ84">
        <v>2.3900000000000001E-2</v>
      </c>
      <c r="BA84">
        <v>-0.12740000000000001</v>
      </c>
      <c r="BB84">
        <v>-5.1499999999999997E-2</v>
      </c>
      <c r="BC84">
        <v>-0.48859999999999998</v>
      </c>
      <c r="BD84">
        <v>5.7000000000000002E-3</v>
      </c>
      <c r="BE84">
        <v>-0.1903</v>
      </c>
      <c r="BF84">
        <v>-7.8799999999999995E-2</v>
      </c>
      <c r="BG84">
        <v>-7.4700000000000003E-2</v>
      </c>
      <c r="BH84">
        <v>-2.6200000000000001E-2</v>
      </c>
      <c r="BI84">
        <v>-5.9499999999999997E-2</v>
      </c>
      <c r="BJ84">
        <v>-9.0399999999999994E-2</v>
      </c>
      <c r="BK84">
        <v>-4.8399999999999999E-2</v>
      </c>
      <c r="BL84">
        <v>-0.02</v>
      </c>
      <c r="BM84">
        <v>-7.0999999999999994E-2</v>
      </c>
      <c r="BN84">
        <v>1.49E-2</v>
      </c>
      <c r="BO84">
        <v>-2.1100000000000001E-2</v>
      </c>
      <c r="BP84">
        <v>-7.4200000000000002E-2</v>
      </c>
      <c r="BQ84">
        <v>-2.5899999999999999E-2</v>
      </c>
      <c r="BR84">
        <v>4.0599999999999997E-2</v>
      </c>
      <c r="BS84">
        <v>-2.69E-2</v>
      </c>
      <c r="BT84">
        <v>-1.72E-2</v>
      </c>
      <c r="BU84">
        <v>-6.9500000000000006E-2</v>
      </c>
      <c r="BV84">
        <v>4.58E-2</v>
      </c>
      <c r="BW84">
        <v>-2.3199999999999998E-2</v>
      </c>
      <c r="BX84">
        <v>-2.1600000000000001E-2</v>
      </c>
      <c r="BY84">
        <v>-0.25409999999999999</v>
      </c>
      <c r="BZ84">
        <v>-3.6999999999999998E-2</v>
      </c>
      <c r="CA84">
        <v>-8.09E-2</v>
      </c>
      <c r="CB84">
        <v>-5.8099999999999999E-2</v>
      </c>
      <c r="CC84">
        <v>-5.3900000000000003E-2</v>
      </c>
      <c r="CD84">
        <v>-8.6999999999999994E-2</v>
      </c>
      <c r="CE84">
        <v>-6.9199999999999998E-2</v>
      </c>
      <c r="CF84">
        <v>-6.7999999999999996E-3</v>
      </c>
      <c r="CG84">
        <v>-0.23419999999999999</v>
      </c>
      <c r="CH84">
        <v>-0.17460000000000001</v>
      </c>
      <c r="CI84">
        <v>3.3599999999999998E-2</v>
      </c>
      <c r="CJ84">
        <v>-1.7000000000000001E-2</v>
      </c>
      <c r="CK84">
        <v>1.24E-2</v>
      </c>
      <c r="CL84">
        <v>0.1694</v>
      </c>
      <c r="CM84">
        <v>7.7700000000000005E-2</v>
      </c>
      <c r="CN84">
        <v>-1.0999999999999999E-2</v>
      </c>
      <c r="CO84">
        <v>-1.04E-2</v>
      </c>
      <c r="CP84">
        <v>-0.15240000000000001</v>
      </c>
      <c r="CQ84">
        <v>-8.5000000000000006E-3</v>
      </c>
      <c r="CR84">
        <v>-0.10050000000000001</v>
      </c>
      <c r="CS84">
        <v>2.8400000000000002E-2</v>
      </c>
      <c r="CT84">
        <v>-0.15049999999999999</v>
      </c>
      <c r="CU84">
        <v>7.2599999999999998E-2</v>
      </c>
      <c r="CV84">
        <v>-6.88E-2</v>
      </c>
      <c r="CW84">
        <v>-7.5300000000000006E-2</v>
      </c>
      <c r="CX84">
        <v>-1.43E-2</v>
      </c>
      <c r="CY84">
        <v>-8.6599999999999996E-2</v>
      </c>
      <c r="CZ84">
        <v>0.22650000000000001</v>
      </c>
      <c r="DA84">
        <v>9.2200000000000004E-2</v>
      </c>
      <c r="DB84">
        <v>-6.4600000000000005E-2</v>
      </c>
      <c r="DC84">
        <v>-0.1646</v>
      </c>
      <c r="DD84">
        <v>3.0099999999999998E-2</v>
      </c>
      <c r="DE84">
        <v>9.0499999999999997E-2</v>
      </c>
      <c r="DF84">
        <v>6.8500000000000005E-2</v>
      </c>
      <c r="DG84">
        <v>-0.20630000000000001</v>
      </c>
      <c r="DH84">
        <v>-0.24640000000000001</v>
      </c>
      <c r="DI84">
        <v>0.1101</v>
      </c>
      <c r="DJ84">
        <v>3.0200000000000001E-2</v>
      </c>
      <c r="DK84">
        <v>-0.1696</v>
      </c>
      <c r="DL84">
        <v>3.0499999999999999E-2</v>
      </c>
      <c r="DM84">
        <v>-0.11799999999999999</v>
      </c>
      <c r="DN84">
        <v>-1.8700000000000001E-2</v>
      </c>
      <c r="DO84">
        <v>-2.63E-2</v>
      </c>
      <c r="DP84">
        <v>-2.0299999999999999E-2</v>
      </c>
      <c r="DQ84">
        <v>-8.43E-2</v>
      </c>
      <c r="DR84">
        <v>0.23330000000000001</v>
      </c>
      <c r="DS84">
        <v>-0.27050000000000002</v>
      </c>
      <c r="DT84">
        <v>5.5999999999999999E-3</v>
      </c>
      <c r="DU84">
        <v>2.2499999999999999E-2</v>
      </c>
      <c r="DV84">
        <v>0.25419999999999998</v>
      </c>
      <c r="DW84">
        <v>-7.2800000000000004E-2</v>
      </c>
      <c r="DX84">
        <v>-0.1333</v>
      </c>
      <c r="DY84">
        <v>0.10059999999999999</v>
      </c>
      <c r="DZ84">
        <v>0.13569999999999999</v>
      </c>
      <c r="EA84">
        <v>-3.2599999999999997E-2</v>
      </c>
      <c r="EB84">
        <v>-5.8500000000000003E-2</v>
      </c>
      <c r="EC84">
        <v>-0.1106</v>
      </c>
      <c r="ED84">
        <v>6.25E-2</v>
      </c>
      <c r="EE84">
        <v>-2.1100000000000001E-2</v>
      </c>
      <c r="EF84">
        <v>-0.18629999999999999</v>
      </c>
      <c r="EG84">
        <v>-7.8899999999999998E-2</v>
      </c>
      <c r="EH84">
        <v>0</v>
      </c>
      <c r="EI84">
        <v>-7.4999999999999997E-2</v>
      </c>
      <c r="EJ84">
        <v>1.61E-2</v>
      </c>
      <c r="EK84">
        <v>-0.2109</v>
      </c>
      <c r="EL84">
        <v>3.8399999999999997E-2</v>
      </c>
      <c r="EM84">
        <v>-6.1600000000000002E-2</v>
      </c>
      <c r="EN84">
        <v>4.19E-2</v>
      </c>
      <c r="EO84">
        <v>-3.6700000000000003E-2</v>
      </c>
      <c r="EP84">
        <v>-3.78E-2</v>
      </c>
      <c r="EQ84">
        <v>8.0199999999999994E-2</v>
      </c>
      <c r="ER84">
        <v>-0.10489999999999999</v>
      </c>
      <c r="ES84">
        <v>1.06E-2</v>
      </c>
      <c r="ET84">
        <v>-8.9999999999999998E-4</v>
      </c>
      <c r="EU84">
        <v>0.02</v>
      </c>
      <c r="EV84">
        <v>1.3100000000000001E-2</v>
      </c>
      <c r="EW84">
        <v>-4.3200000000000002E-2</v>
      </c>
      <c r="EX84">
        <v>-4.5199999999999997E-2</v>
      </c>
      <c r="EY84">
        <v>-7.6600000000000001E-2</v>
      </c>
      <c r="EZ84">
        <v>2.8999999999999998E-3</v>
      </c>
      <c r="FA84">
        <v>-0.12</v>
      </c>
      <c r="FB84">
        <v>-9.11E-2</v>
      </c>
      <c r="FC84">
        <v>-0.1346</v>
      </c>
      <c r="FD84">
        <v>-2.8400000000000002E-2</v>
      </c>
      <c r="FE84">
        <v>4.1099999999999998E-2</v>
      </c>
      <c r="FF84">
        <v>1.1599999999999999E-2</v>
      </c>
      <c r="FG84">
        <v>-4.7100000000000003E-2</v>
      </c>
      <c r="FH84">
        <v>-7.8700000000000006E-2</v>
      </c>
      <c r="FI84">
        <v>6.4999999999999997E-3</v>
      </c>
      <c r="FJ84">
        <v>-0.12239999999999999</v>
      </c>
      <c r="FK84">
        <v>-6.0299999999999999E-2</v>
      </c>
      <c r="FL84">
        <v>-3.1E-2</v>
      </c>
      <c r="FM84">
        <v>-6.7500000000000004E-2</v>
      </c>
      <c r="FN84">
        <v>1.72E-2</v>
      </c>
      <c r="FO84">
        <v>4.7000000000000002E-3</v>
      </c>
      <c r="FP84">
        <v>8.5599999999999996E-2</v>
      </c>
      <c r="FQ84">
        <v>-3.1600000000000003E-2</v>
      </c>
      <c r="FR84">
        <v>6.7999999999999996E-3</v>
      </c>
      <c r="FS84">
        <v>-2.0400000000000001E-2</v>
      </c>
      <c r="FT84">
        <v>-3.0599999999999999E-2</v>
      </c>
      <c r="FU84">
        <v>-1.2699999999999999E-2</v>
      </c>
      <c r="FV84">
        <v>-4.4600000000000001E-2</v>
      </c>
      <c r="FW84">
        <v>-2.93E-2</v>
      </c>
      <c r="FX84">
        <v>-4.7600000000000003E-2</v>
      </c>
      <c r="FY84">
        <v>-6.3200000000000006E-2</v>
      </c>
      <c r="FZ84">
        <v>-5.9799999999999999E-2</v>
      </c>
      <c r="GA84">
        <v>5.1900000000000002E-2</v>
      </c>
      <c r="GB84">
        <v>-8.0199999999999994E-2</v>
      </c>
      <c r="GC84">
        <v>-3.8600000000000002E-2</v>
      </c>
      <c r="GD84">
        <v>5.6300000000000003E-2</v>
      </c>
      <c r="GE84">
        <v>-8.0100000000000005E-2</v>
      </c>
      <c r="GF84">
        <v>-2.7000000000000001E-3</v>
      </c>
      <c r="GG84">
        <v>-7.7700000000000005E-2</v>
      </c>
      <c r="GH84">
        <v>-3.4500000000000003E-2</v>
      </c>
      <c r="GI84">
        <v>1.6000000000000001E-3</v>
      </c>
      <c r="GJ84">
        <v>-3.2300000000000002E-2</v>
      </c>
      <c r="GK84">
        <v>1.24E-2</v>
      </c>
      <c r="GL84">
        <v>1E-3</v>
      </c>
      <c r="GM84">
        <v>0.1033</v>
      </c>
      <c r="GN84">
        <v>6.8400000000000002E-2</v>
      </c>
      <c r="GO84">
        <v>6.83E-2</v>
      </c>
      <c r="GP84">
        <v>4.2000000000000003E-2</v>
      </c>
      <c r="GQ84">
        <v>-5.0799999999999998E-2</v>
      </c>
      <c r="GR84">
        <v>-2.7900000000000001E-2</v>
      </c>
      <c r="GS84">
        <v>-8.0000000000000002E-3</v>
      </c>
      <c r="GT84">
        <v>-1.83E-2</v>
      </c>
      <c r="GU84">
        <v>-7.85E-2</v>
      </c>
      <c r="GV84">
        <v>-2.0199999999999999E-2</v>
      </c>
      <c r="GW84">
        <v>-8.8900000000000007E-2</v>
      </c>
      <c r="GX84">
        <v>-7.1599999999999997E-2</v>
      </c>
      <c r="GY84">
        <v>1.18E-2</v>
      </c>
      <c r="GZ84">
        <v>3.0800000000000001E-2</v>
      </c>
      <c r="HA84">
        <v>-0.21249999999999999</v>
      </c>
      <c r="HB84">
        <v>6.8599999999999994E-2</v>
      </c>
      <c r="HC84">
        <v>-0.1353</v>
      </c>
      <c r="HD84">
        <v>-0.1198</v>
      </c>
      <c r="HE84">
        <v>-8.3799999999999999E-2</v>
      </c>
      <c r="HF84">
        <v>-6.6199999999999995E-2</v>
      </c>
      <c r="HG84">
        <v>-0.1106</v>
      </c>
      <c r="HH84">
        <v>-2.3E-3</v>
      </c>
      <c r="HI84">
        <v>-4.5999999999999999E-2</v>
      </c>
      <c r="HJ84">
        <v>-3.6999999999999998E-2</v>
      </c>
      <c r="HK84">
        <v>-7.2400000000000006E-2</v>
      </c>
      <c r="HL84">
        <v>-3.9399999999999998E-2</v>
      </c>
      <c r="HM84">
        <v>-4.48E-2</v>
      </c>
      <c r="HN84">
        <v>-1.5599999999999999E-2</v>
      </c>
      <c r="HO84">
        <v>-0.2487</v>
      </c>
      <c r="HP84">
        <v>-0.13070000000000001</v>
      </c>
      <c r="HQ84">
        <v>-9.8299999999999998E-2</v>
      </c>
      <c r="HR84">
        <v>-0.188</v>
      </c>
      <c r="HS84">
        <v>-0.16239999999999999</v>
      </c>
      <c r="HT84">
        <v>-3.0599999999999999E-2</v>
      </c>
      <c r="HU84">
        <v>1.35E-2</v>
      </c>
      <c r="HV84">
        <v>-5.1000000000000004E-3</v>
      </c>
      <c r="HW84">
        <v>2.7E-2</v>
      </c>
      <c r="HX84">
        <v>-2.8000000000000001E-2</v>
      </c>
      <c r="HY84">
        <v>8.8499999999999995E-2</v>
      </c>
      <c r="HZ84">
        <v>-0.14510000000000001</v>
      </c>
      <c r="IA84">
        <v>-0.1176</v>
      </c>
      <c r="IB84">
        <v>-1.47E-2</v>
      </c>
      <c r="IC84">
        <v>-6.7199999999999996E-2</v>
      </c>
      <c r="ID84">
        <v>-3.8600000000000002E-2</v>
      </c>
      <c r="IE84">
        <v>-0.1168</v>
      </c>
      <c r="IF84">
        <v>-0.1144</v>
      </c>
      <c r="IG84">
        <v>-8.3699999999999997E-2</v>
      </c>
      <c r="IH84">
        <v>-0.12859999999999999</v>
      </c>
      <c r="II84">
        <v>-0.23080000000000001</v>
      </c>
      <c r="IJ84">
        <v>-2.3400000000000001E-2</v>
      </c>
      <c r="IK84">
        <v>-0.11409999999999999</v>
      </c>
      <c r="IL84">
        <v>-2.3300000000000001E-2</v>
      </c>
      <c r="IM84">
        <v>-8.9800000000000005E-2</v>
      </c>
      <c r="IN84">
        <v>-1.5800000000000002E-2</v>
      </c>
      <c r="IO84">
        <v>-0.1183</v>
      </c>
      <c r="IP84">
        <v>2.0299999999999999E-2</v>
      </c>
      <c r="IQ84">
        <v>-0.1431</v>
      </c>
      <c r="IR84">
        <v>-0.1094</v>
      </c>
      <c r="IS84">
        <v>-1.52E-2</v>
      </c>
      <c r="IT84">
        <v>-0.18129999999999999</v>
      </c>
      <c r="IU84">
        <v>-3.4200000000000001E-2</v>
      </c>
      <c r="IV84">
        <v>-0.21909999999999999</v>
      </c>
      <c r="IW84">
        <v>-0.1429</v>
      </c>
      <c r="IX84">
        <v>-9.6799999999999997E-2</v>
      </c>
      <c r="IY84">
        <v>-2.5899999999999999E-2</v>
      </c>
      <c r="IZ84">
        <v>-9.35E-2</v>
      </c>
      <c r="JA84">
        <v>-0.105</v>
      </c>
      <c r="JB84">
        <v>-0.13600000000000001</v>
      </c>
      <c r="JC84">
        <v>3.2800000000000003E-2</v>
      </c>
      <c r="JD84">
        <v>-1.2800000000000001E-2</v>
      </c>
      <c r="JE84">
        <v>-5.8500000000000003E-2</v>
      </c>
      <c r="JF84">
        <v>-4.19E-2</v>
      </c>
      <c r="JG84">
        <v>-4.7300000000000002E-2</v>
      </c>
      <c r="JH84">
        <v>-0.1045</v>
      </c>
      <c r="JI84">
        <v>8.5199999999999998E-2</v>
      </c>
      <c r="JJ84">
        <v>-0.18340000000000001</v>
      </c>
      <c r="JK84">
        <v>-2.0899999999999998E-2</v>
      </c>
      <c r="JL84">
        <v>-2.63E-2</v>
      </c>
      <c r="JM84">
        <v>4.9500000000000002E-2</v>
      </c>
      <c r="JN84">
        <v>-0.15029999999999999</v>
      </c>
      <c r="JO84">
        <v>-0.2069</v>
      </c>
      <c r="JP84">
        <v>4.41E-2</v>
      </c>
      <c r="JQ84">
        <v>-5.3199999999999997E-2</v>
      </c>
      <c r="JR84">
        <v>5.3499999999999999E-2</v>
      </c>
      <c r="JS84">
        <v>-1.5100000000000001E-2</v>
      </c>
      <c r="JT84">
        <v>-0.10290000000000001</v>
      </c>
      <c r="JU84">
        <v>7.0000000000000001E-3</v>
      </c>
      <c r="JV84">
        <v>-0.12429999999999999</v>
      </c>
      <c r="JW84">
        <v>-0.10730000000000001</v>
      </c>
      <c r="JX84">
        <v>-5.9799999999999999E-2</v>
      </c>
      <c r="JY84">
        <v>1.35E-2</v>
      </c>
      <c r="JZ84">
        <v>-0.24940000000000001</v>
      </c>
      <c r="KA84">
        <v>-0.10340000000000001</v>
      </c>
      <c r="KB84">
        <v>-4.8899999999999999E-2</v>
      </c>
      <c r="KC84">
        <v>-3.5900000000000001E-2</v>
      </c>
      <c r="KD84">
        <v>-0.1232</v>
      </c>
      <c r="KE84">
        <v>2.81E-2</v>
      </c>
      <c r="KF84">
        <v>5.9700000000000003E-2</v>
      </c>
      <c r="KG84">
        <v>-7.3499999999999996E-2</v>
      </c>
      <c r="KH84">
        <v>-8.14E-2</v>
      </c>
      <c r="KI84">
        <v>-4.4000000000000003E-3</v>
      </c>
      <c r="KJ84">
        <v>-4.7100000000000003E-2</v>
      </c>
      <c r="KK84">
        <v>-8.8499999999999995E-2</v>
      </c>
      <c r="KL84">
        <v>1.38E-2</v>
      </c>
      <c r="KM84">
        <v>-0.12820000000000001</v>
      </c>
      <c r="KN84">
        <v>-6.7799999999999999E-2</v>
      </c>
      <c r="KO84">
        <v>-0.38100000000000001</v>
      </c>
      <c r="KP84">
        <v>-0.10440000000000001</v>
      </c>
      <c r="KQ84">
        <v>-0.1211</v>
      </c>
      <c r="KR84">
        <v>-2.5000000000000001E-2</v>
      </c>
      <c r="KS84">
        <v>0.15329999999999999</v>
      </c>
      <c r="KT84">
        <v>2.2000000000000001E-3</v>
      </c>
      <c r="KU84">
        <v>-9.2700000000000005E-2</v>
      </c>
      <c r="KV84">
        <v>-8.1299999999999997E-2</v>
      </c>
      <c r="KW84">
        <v>-0.1724</v>
      </c>
      <c r="KX84">
        <v>6.4000000000000003E-3</v>
      </c>
      <c r="KY84">
        <v>-0.1032</v>
      </c>
      <c r="KZ84">
        <v>-0.2104</v>
      </c>
      <c r="LA84">
        <v>-8.9999999999999998E-4</v>
      </c>
      <c r="LB84">
        <v>0.23139999999999999</v>
      </c>
      <c r="LC84">
        <v>4.9700000000000001E-2</v>
      </c>
      <c r="LD84">
        <v>-0.2838</v>
      </c>
      <c r="LE84">
        <v>-0.14829999999999999</v>
      </c>
      <c r="LF84">
        <v>-8.3699999999999997E-2</v>
      </c>
      <c r="LG84">
        <v>-3.5999999999999997E-2</v>
      </c>
      <c r="LH84">
        <v>-0.1079</v>
      </c>
      <c r="LI84">
        <v>-0.1663</v>
      </c>
      <c r="LJ84">
        <v>4.7600000000000003E-2</v>
      </c>
      <c r="LK84">
        <v>-0.2203</v>
      </c>
      <c r="LL84">
        <v>-6.0600000000000001E-2</v>
      </c>
      <c r="LM84">
        <v>-7.9600000000000004E-2</v>
      </c>
      <c r="LN84">
        <v>-7.2499999999999995E-2</v>
      </c>
      <c r="LO84">
        <v>-8.9200000000000002E-2</v>
      </c>
      <c r="LP84">
        <v>-2.5600000000000001E-2</v>
      </c>
      <c r="LQ84">
        <v>2.3E-2</v>
      </c>
      <c r="LR84">
        <v>-3.5099999999999999E-2</v>
      </c>
      <c r="LS84">
        <v>-4.2000000000000003E-2</v>
      </c>
      <c r="LT84">
        <v>-3.6499999999999998E-2</v>
      </c>
      <c r="LU84">
        <v>-0.1474</v>
      </c>
      <c r="LV84">
        <v>1.5E-3</v>
      </c>
      <c r="LW84">
        <v>-0.17130000000000001</v>
      </c>
      <c r="LX84">
        <v>2.6700000000000002E-2</v>
      </c>
      <c r="LY84">
        <v>-0.1099</v>
      </c>
      <c r="LZ84">
        <v>-0.15329999999999999</v>
      </c>
      <c r="MA84">
        <v>-0.17030000000000001</v>
      </c>
      <c r="MB84">
        <v>-0.1275</v>
      </c>
      <c r="MC84">
        <v>1.2800000000000001E-2</v>
      </c>
      <c r="MD84">
        <v>-7.2700000000000001E-2</v>
      </c>
      <c r="ME84">
        <v>-5.2200000000000003E-2</v>
      </c>
      <c r="MF84">
        <v>-0.19139999999999999</v>
      </c>
      <c r="MG84">
        <v>-0.19950000000000001</v>
      </c>
      <c r="MH84">
        <v>-6.5699999999999995E-2</v>
      </c>
      <c r="MI84">
        <v>-7.2900000000000006E-2</v>
      </c>
      <c r="MJ84">
        <v>-0.1416</v>
      </c>
      <c r="MK84">
        <v>-0.13669999999999999</v>
      </c>
      <c r="ML84">
        <v>-1.1000000000000001E-3</v>
      </c>
      <c r="MM84">
        <v>3.7900000000000003E-2</v>
      </c>
      <c r="MN84">
        <v>4.5100000000000001E-2</v>
      </c>
      <c r="MO84">
        <v>-0.1086</v>
      </c>
      <c r="MP84">
        <v>-0.13700000000000001</v>
      </c>
      <c r="MQ84">
        <v>-6.3899999999999998E-2</v>
      </c>
      <c r="MR84">
        <v>-0.1244</v>
      </c>
      <c r="MS84">
        <v>-1.26E-2</v>
      </c>
      <c r="MT84">
        <v>-5.1900000000000002E-2</v>
      </c>
      <c r="MU84">
        <v>-5.4300000000000001E-2</v>
      </c>
      <c r="MV84">
        <v>-8.0000000000000002E-3</v>
      </c>
      <c r="MW84">
        <v>-4.2000000000000003E-2</v>
      </c>
      <c r="MX84">
        <v>-4.9700000000000001E-2</v>
      </c>
      <c r="MY84">
        <v>-7.0800000000000002E-2</v>
      </c>
      <c r="MZ84">
        <v>-9.7299999999999998E-2</v>
      </c>
      <c r="NA84">
        <v>-0.1807</v>
      </c>
      <c r="NB84">
        <v>-0.15609999999999999</v>
      </c>
      <c r="NC84">
        <v>-0.1115</v>
      </c>
      <c r="ND84">
        <v>-0.13170000000000001</v>
      </c>
      <c r="NE84">
        <v>1.04E-2</v>
      </c>
      <c r="NF84">
        <v>-0.13020000000000001</v>
      </c>
      <c r="NG84">
        <v>1.1000000000000001E-3</v>
      </c>
      <c r="NH84">
        <v>-0.10390000000000001</v>
      </c>
      <c r="NI84">
        <v>-8.6199999999999999E-2</v>
      </c>
      <c r="NJ84">
        <v>-2.63E-2</v>
      </c>
      <c r="NK84">
        <v>-7.7000000000000002E-3</v>
      </c>
      <c r="NL84">
        <v>-0.1065</v>
      </c>
      <c r="NM84">
        <v>5.0900000000000001E-2</v>
      </c>
      <c r="NN84">
        <v>-2.8E-3</v>
      </c>
      <c r="NO84">
        <v>-2.7000000000000001E-3</v>
      </c>
      <c r="NP84">
        <v>-0.1653</v>
      </c>
      <c r="NQ84">
        <v>-0.1618</v>
      </c>
      <c r="NR84">
        <v>-8.3000000000000004E-2</v>
      </c>
      <c r="NS84">
        <v>-0.19819999999999999</v>
      </c>
      <c r="NT84">
        <v>-7.8200000000000006E-2</v>
      </c>
      <c r="NU84">
        <v>-8.09E-2</v>
      </c>
      <c r="NV84">
        <v>-0.23880000000000001</v>
      </c>
      <c r="NW84">
        <v>-6.9199999999999998E-2</v>
      </c>
      <c r="NX84">
        <v>-6.9199999999999998E-2</v>
      </c>
      <c r="NY84">
        <v>-9.6699999999999994E-2</v>
      </c>
      <c r="NZ84">
        <v>-5.1499999999999997E-2</v>
      </c>
      <c r="OA84">
        <v>-1.8599999999999998E-2</v>
      </c>
      <c r="OB84">
        <v>-5.7700000000000001E-2</v>
      </c>
      <c r="OC84">
        <v>-8.4000000000000005E-2</v>
      </c>
      <c r="OD84">
        <v>-7.7799999999999994E-2</v>
      </c>
      <c r="OE84">
        <v>3.7000000000000002E-3</v>
      </c>
      <c r="OF84">
        <v>-1.2E-2</v>
      </c>
      <c r="OG84">
        <v>-0.1729</v>
      </c>
      <c r="OH84">
        <v>-7.8200000000000006E-2</v>
      </c>
      <c r="OI84">
        <v>-0.1444</v>
      </c>
      <c r="OJ84">
        <v>-0.22639999999999999</v>
      </c>
      <c r="OK84">
        <v>-0.29380000000000001</v>
      </c>
      <c r="OL84">
        <v>-7.0599999999999996E-2</v>
      </c>
      <c r="OM84">
        <v>-3.0599999999999999E-2</v>
      </c>
      <c r="ON84">
        <v>4.8999999999999998E-3</v>
      </c>
      <c r="OO84">
        <v>-2.9100000000000001E-2</v>
      </c>
      <c r="OP84">
        <v>-6.3E-3</v>
      </c>
      <c r="OQ84">
        <v>-2.5999999999999999E-3</v>
      </c>
      <c r="OR84">
        <v>1.6999999999999999E-3</v>
      </c>
      <c r="OS84">
        <v>-4.5900000000000003E-2</v>
      </c>
      <c r="OT84">
        <v>5.4699999999999999E-2</v>
      </c>
      <c r="OU84">
        <v>-5.5599999999999997E-2</v>
      </c>
      <c r="OV84">
        <v>-8.1299999999999997E-2</v>
      </c>
      <c r="OW84">
        <v>-0.28649999999999998</v>
      </c>
      <c r="OX84">
        <v>-9.8599999999999993E-2</v>
      </c>
      <c r="OY84">
        <v>-8.6800000000000002E-2</v>
      </c>
      <c r="OZ84">
        <v>6.54E-2</v>
      </c>
      <c r="PA84">
        <v>-0.14299999999999999</v>
      </c>
      <c r="PB84">
        <v>-7.3700000000000002E-2</v>
      </c>
      <c r="PC84">
        <v>-1.9E-2</v>
      </c>
      <c r="PD84">
        <v>-0.18140000000000001</v>
      </c>
      <c r="PE84">
        <v>-0.29199999999999998</v>
      </c>
      <c r="PF84">
        <v>-6.9800000000000001E-2</v>
      </c>
      <c r="PG84">
        <v>-0.16639999999999999</v>
      </c>
      <c r="PH84">
        <v>-0.1106</v>
      </c>
      <c r="PI84">
        <v>-8.6999999999999994E-3</v>
      </c>
      <c r="PJ84">
        <v>-0.1051</v>
      </c>
      <c r="PK84">
        <v>2.5000000000000001E-3</v>
      </c>
      <c r="PL84">
        <v>-3.8899999999999997E-2</v>
      </c>
      <c r="PM84">
        <v>-5.8400000000000001E-2</v>
      </c>
      <c r="PN84">
        <v>-4.0000000000000002E-4</v>
      </c>
      <c r="PO84">
        <v>-8.4400000000000003E-2</v>
      </c>
      <c r="PP84">
        <v>-0.15559999999999999</v>
      </c>
      <c r="PQ84">
        <v>-0.19520000000000001</v>
      </c>
      <c r="PR84">
        <v>-8.72E-2</v>
      </c>
      <c r="PS84">
        <v>-1.89E-2</v>
      </c>
      <c r="PT84">
        <v>1.5E-3</v>
      </c>
      <c r="PU84">
        <v>1.78E-2</v>
      </c>
      <c r="PV84">
        <v>-8.5099999999999995E-2</v>
      </c>
      <c r="PW84">
        <v>-0.16439999999999999</v>
      </c>
      <c r="PX84">
        <v>-1.17E-2</v>
      </c>
      <c r="PY84">
        <v>-2.4799999999999999E-2</v>
      </c>
      <c r="PZ84">
        <v>-6.3700000000000007E-2</v>
      </c>
      <c r="QA84">
        <v>-7.0400000000000004E-2</v>
      </c>
      <c r="QB84">
        <v>-7.6700000000000004E-2</v>
      </c>
      <c r="QC84">
        <v>-1.84E-2</v>
      </c>
      <c r="QD84">
        <v>-5.2699999999999997E-2</v>
      </c>
      <c r="QE84">
        <v>3.8699999999999998E-2</v>
      </c>
      <c r="QF84">
        <v>-4.0099999999999997E-2</v>
      </c>
      <c r="QG84">
        <v>-0.1258</v>
      </c>
      <c r="QH84">
        <v>-0.10970000000000001</v>
      </c>
      <c r="QI84">
        <v>-0.1769</v>
      </c>
      <c r="QJ84">
        <v>-2.0799999999999999E-2</v>
      </c>
      <c r="QK84">
        <v>-1.9599999999999999E-2</v>
      </c>
      <c r="QL84">
        <v>1.61E-2</v>
      </c>
      <c r="QM84">
        <v>-7.1099999999999997E-2</v>
      </c>
      <c r="QN84">
        <v>-9.8199999999999996E-2</v>
      </c>
      <c r="QO84">
        <v>-6.9099999999999995E-2</v>
      </c>
      <c r="QP84">
        <v>-0.29339999999999999</v>
      </c>
      <c r="QQ84">
        <v>0.18110000000000001</v>
      </c>
      <c r="QR84">
        <v>-8.7800000000000003E-2</v>
      </c>
      <c r="QS84">
        <v>0.2</v>
      </c>
      <c r="QT84">
        <v>-2.1700000000000001E-2</v>
      </c>
      <c r="QU84">
        <v>-0.1454</v>
      </c>
      <c r="QV84">
        <v>-5.3100000000000001E-2</v>
      </c>
      <c r="QW84">
        <v>6.7999999999999996E-3</v>
      </c>
      <c r="QX84">
        <v>1.72E-2</v>
      </c>
      <c r="QY84">
        <v>-1.6799999999999999E-2</v>
      </c>
      <c r="QZ84">
        <v>4.1999999999999997E-3</v>
      </c>
      <c r="RA84">
        <v>-1.6000000000000001E-3</v>
      </c>
      <c r="RB84">
        <v>7.9200000000000007E-2</v>
      </c>
      <c r="RC84">
        <v>2.01E-2</v>
      </c>
      <c r="RD84">
        <v>-4.6600000000000003E-2</v>
      </c>
      <c r="RE84">
        <v>2.7799999999999998E-2</v>
      </c>
      <c r="RF84">
        <v>-0.1048</v>
      </c>
      <c r="RG84">
        <v>-6.9199999999999998E-2</v>
      </c>
      <c r="RH84">
        <v>-8.6400000000000005E-2</v>
      </c>
      <c r="RI84">
        <v>-6.54E-2</v>
      </c>
      <c r="RJ84">
        <v>-0.1077</v>
      </c>
      <c r="RK84">
        <v>-2.6200000000000001E-2</v>
      </c>
      <c r="RL84">
        <v>-9.6000000000000002E-2</v>
      </c>
      <c r="RM84">
        <v>-0.1125</v>
      </c>
      <c r="RN84">
        <v>6.1400000000000003E-2</v>
      </c>
      <c r="RO84">
        <v>-0.1237</v>
      </c>
      <c r="RP84">
        <v>-3.6200000000000003E-2</v>
      </c>
      <c r="RQ84">
        <v>-5.5300000000000002E-2</v>
      </c>
      <c r="RR84">
        <v>-8.9499999999999996E-2</v>
      </c>
      <c r="RS84">
        <v>-2.9700000000000001E-2</v>
      </c>
      <c r="RT84">
        <v>-1.8599999999999998E-2</v>
      </c>
      <c r="RU84">
        <v>8.4900000000000003E-2</v>
      </c>
      <c r="RV84">
        <v>2.2100000000000002E-2</v>
      </c>
      <c r="RW84">
        <v>-5.7599999999999998E-2</v>
      </c>
      <c r="RX84">
        <v>2.6200000000000001E-2</v>
      </c>
      <c r="RY84">
        <v>-4.3999999999999997E-2</v>
      </c>
      <c r="RZ84">
        <v>-8.8599999999999998E-2</v>
      </c>
      <c r="SA84">
        <v>-6.54E-2</v>
      </c>
      <c r="SB84">
        <v>-4.0599999999999997E-2</v>
      </c>
      <c r="SC84">
        <v>1.9E-2</v>
      </c>
      <c r="SD84">
        <v>-8.2900000000000001E-2</v>
      </c>
      <c r="SE84">
        <v>3.4500000000000003E-2</v>
      </c>
      <c r="SF84">
        <v>1.2500000000000001E-2</v>
      </c>
      <c r="SG84">
        <v>-9.9000000000000008E-3</v>
      </c>
      <c r="SH84">
        <v>2.63E-2</v>
      </c>
      <c r="SI84">
        <v>5.0000000000000001E-4</v>
      </c>
      <c r="SJ84">
        <v>-4.0300000000000002E-2</v>
      </c>
      <c r="SK84">
        <v>-0.1172</v>
      </c>
      <c r="SL84">
        <v>-0.1229</v>
      </c>
      <c r="SM84">
        <v>-3.5999999999999999E-3</v>
      </c>
      <c r="SN84">
        <v>1.77E-2</v>
      </c>
      <c r="SO84">
        <v>3.6299999999999999E-2</v>
      </c>
      <c r="SP84">
        <v>-0.1492</v>
      </c>
      <c r="SQ84">
        <v>-0.1865</v>
      </c>
      <c r="SR84">
        <v>3.3500000000000002E-2</v>
      </c>
      <c r="SS84">
        <v>-0.1153</v>
      </c>
      <c r="ST84">
        <v>-2.4299999999999999E-2</v>
      </c>
      <c r="SU84">
        <v>8.7499999999999994E-2</v>
      </c>
      <c r="SV84">
        <v>5.1999999999999998E-2</v>
      </c>
      <c r="SW84">
        <v>-7.2400000000000006E-2</v>
      </c>
      <c r="SX84">
        <v>-1.2999999999999999E-2</v>
      </c>
      <c r="SY84">
        <v>2.47E-2</v>
      </c>
      <c r="SZ84">
        <v>3.8600000000000002E-2</v>
      </c>
      <c r="TA84">
        <v>-1.83E-2</v>
      </c>
      <c r="TB84">
        <v>0.1124</v>
      </c>
      <c r="TC84">
        <v>-0.23930000000000001</v>
      </c>
      <c r="TD84">
        <v>-3.6900000000000002E-2</v>
      </c>
      <c r="TE84">
        <v>-3.7900000000000003E-2</v>
      </c>
      <c r="TF84">
        <v>-6.2899999999999998E-2</v>
      </c>
      <c r="TG84">
        <v>-7.8200000000000006E-2</v>
      </c>
      <c r="TH84">
        <v>-7.9000000000000008E-3</v>
      </c>
      <c r="TI84">
        <v>9.4799999999999995E-2</v>
      </c>
      <c r="TJ84">
        <v>-6.6299999999999998E-2</v>
      </c>
      <c r="TK84">
        <v>-2.52E-2</v>
      </c>
      <c r="TL84">
        <v>-1.89E-2</v>
      </c>
      <c r="TM84">
        <v>4.9700000000000001E-2</v>
      </c>
      <c r="TN84">
        <v>1.41E-2</v>
      </c>
      <c r="TO84">
        <v>-3.5999999999999999E-3</v>
      </c>
      <c r="TP84">
        <v>4.07E-2</v>
      </c>
      <c r="TQ84">
        <v>9.7500000000000003E-2</v>
      </c>
      <c r="TR84">
        <v>-5.3800000000000001E-2</v>
      </c>
      <c r="TS84">
        <v>1.11E-2</v>
      </c>
      <c r="TT84">
        <v>-0.1258</v>
      </c>
      <c r="TU84">
        <v>-4.4299999999999999E-2</v>
      </c>
      <c r="TV84">
        <v>-1.11E-2</v>
      </c>
      <c r="TW84">
        <v>0.1305</v>
      </c>
      <c r="TX84">
        <v>3.04E-2</v>
      </c>
      <c r="TY84">
        <v>-4.6300000000000001E-2</v>
      </c>
      <c r="TZ84">
        <v>-2.23E-2</v>
      </c>
      <c r="UA84">
        <v>7.2499999999999995E-2</v>
      </c>
      <c r="UB84">
        <v>-1.2800000000000001E-2</v>
      </c>
      <c r="UC84">
        <v>-4.7100000000000003E-2</v>
      </c>
      <c r="UD84">
        <v>6.2899999999999998E-2</v>
      </c>
      <c r="UE84">
        <v>-5.0799999999999998E-2</v>
      </c>
      <c r="UF84">
        <v>4.58E-2</v>
      </c>
      <c r="UG84">
        <v>-1.1900000000000001E-2</v>
      </c>
      <c r="UH84">
        <v>-9.2399999999999996E-2</v>
      </c>
      <c r="UI84">
        <v>-0.1245</v>
      </c>
      <c r="UJ84">
        <v>-4.7399999999999998E-2</v>
      </c>
      <c r="UK84">
        <v>-3.5099999999999999E-2</v>
      </c>
      <c r="UL84">
        <v>-8.5699999999999998E-2</v>
      </c>
      <c r="UM84">
        <v>-5.7000000000000002E-2</v>
      </c>
      <c r="UN84">
        <v>-9.8900000000000002E-2</v>
      </c>
      <c r="UO84">
        <v>-5.5500000000000001E-2</v>
      </c>
      <c r="UP84">
        <v>3.5299999999999998E-2</v>
      </c>
      <c r="UQ84">
        <v>-3.5999999999999997E-2</v>
      </c>
      <c r="UR84">
        <v>-0.14860000000000001</v>
      </c>
      <c r="US84">
        <v>-5.5300000000000002E-2</v>
      </c>
      <c r="UT84">
        <v>-6.0699999999999997E-2</v>
      </c>
      <c r="UU84">
        <v>-2.2100000000000002E-2</v>
      </c>
      <c r="UV84">
        <v>-1.23E-2</v>
      </c>
      <c r="UW84">
        <v>1.5E-3</v>
      </c>
      <c r="UX84">
        <v>-1.8E-3</v>
      </c>
      <c r="UY84">
        <v>5.4999999999999997E-3</v>
      </c>
      <c r="UZ84">
        <v>-0.23730000000000001</v>
      </c>
      <c r="VA84">
        <v>-4.2799999999999998E-2</v>
      </c>
      <c r="VB84">
        <v>-6.6199999999999995E-2</v>
      </c>
      <c r="VC84">
        <v>3.5099999999999999E-2</v>
      </c>
      <c r="VD84">
        <v>-0.18590000000000001</v>
      </c>
      <c r="VE84">
        <v>-2.8999999999999998E-3</v>
      </c>
      <c r="VF84">
        <v>6.08E-2</v>
      </c>
      <c r="VG84">
        <v>8.7999999999999995E-2</v>
      </c>
      <c r="VH84">
        <v>5.1200000000000002E-2</v>
      </c>
      <c r="VI84">
        <v>0.08</v>
      </c>
      <c r="VJ84">
        <v>-0.1103</v>
      </c>
      <c r="VK84">
        <v>0.16980000000000001</v>
      </c>
      <c r="VL84">
        <v>-5.57E-2</v>
      </c>
      <c r="VM84">
        <v>-1.5900000000000001E-2</v>
      </c>
      <c r="VN84">
        <v>0</v>
      </c>
      <c r="VO84">
        <v>-1.1599999999999999E-2</v>
      </c>
      <c r="VP84">
        <v>2.5999999999999999E-2</v>
      </c>
      <c r="VQ84">
        <v>-7.0999999999999994E-2</v>
      </c>
      <c r="VR84">
        <v>2.1000000000000001E-2</v>
      </c>
      <c r="VS84">
        <v>-7.3099999999999998E-2</v>
      </c>
      <c r="VT84">
        <v>-6.8500000000000005E-2</v>
      </c>
      <c r="VU84">
        <v>1.8700000000000001E-2</v>
      </c>
      <c r="VV84">
        <v>-8.9999999999999998E-4</v>
      </c>
      <c r="VW84">
        <v>-5.1900000000000002E-2</v>
      </c>
      <c r="VX84">
        <v>-2.5000000000000001E-3</v>
      </c>
      <c r="VY84">
        <v>6.0999999999999999E-2</v>
      </c>
      <c r="VZ84">
        <v>-6.8599999999999994E-2</v>
      </c>
      <c r="WA84">
        <v>-9.6600000000000005E-2</v>
      </c>
      <c r="WB84">
        <v>2.8E-3</v>
      </c>
      <c r="WC84">
        <v>-6.0000000000000001E-3</v>
      </c>
      <c r="WD84">
        <f t="shared" si="2"/>
        <v>-4.9689333333333356E-2</v>
      </c>
      <c r="WE84">
        <f t="shared" si="3"/>
        <v>0.95031066666666664</v>
      </c>
    </row>
    <row r="85" spans="1:603" x14ac:dyDescent="0.2">
      <c r="A85" t="s">
        <v>706</v>
      </c>
      <c r="B85">
        <v>-6.3600000000000004E-2</v>
      </c>
      <c r="C85">
        <v>0</v>
      </c>
      <c r="D85">
        <v>2.29E-2</v>
      </c>
      <c r="E85">
        <v>9.1000000000000004E-3</v>
      </c>
      <c r="F85">
        <v>8.8400000000000006E-2</v>
      </c>
      <c r="G85">
        <v>5.9299999999999999E-2</v>
      </c>
      <c r="H85">
        <v>2.2700000000000001E-2</v>
      </c>
      <c r="I85">
        <v>-3.4099999999999998E-2</v>
      </c>
      <c r="J85">
        <v>8.72E-2</v>
      </c>
      <c r="K85">
        <v>1.41E-2</v>
      </c>
      <c r="L85">
        <v>8.9999999999999998E-4</v>
      </c>
      <c r="M85">
        <v>1.89E-2</v>
      </c>
      <c r="N85">
        <v>-4.7199999999999999E-2</v>
      </c>
      <c r="O85">
        <v>0.158</v>
      </c>
      <c r="P85">
        <v>0.1555</v>
      </c>
      <c r="Q85">
        <v>-5.5899999999999998E-2</v>
      </c>
      <c r="R85">
        <v>7.2900000000000006E-2</v>
      </c>
      <c r="S85">
        <v>2.9100000000000001E-2</v>
      </c>
      <c r="T85">
        <v>-4.9200000000000001E-2</v>
      </c>
      <c r="U85">
        <v>4.7800000000000002E-2</v>
      </c>
      <c r="V85">
        <v>-2.5499999999999998E-2</v>
      </c>
      <c r="W85">
        <v>3.9899999999999998E-2</v>
      </c>
      <c r="X85">
        <v>-1.01E-2</v>
      </c>
      <c r="Y85">
        <v>-5.1499999999999997E-2</v>
      </c>
      <c r="Z85">
        <v>7.7000000000000002E-3</v>
      </c>
      <c r="AA85">
        <v>-2.1399999999999999E-2</v>
      </c>
      <c r="AB85">
        <v>5.3400000000000003E-2</v>
      </c>
      <c r="AC85">
        <v>-0.1111</v>
      </c>
      <c r="AD85">
        <v>5.9200000000000003E-2</v>
      </c>
      <c r="AE85">
        <v>0.04</v>
      </c>
      <c r="AF85">
        <v>-8.8000000000000005E-3</v>
      </c>
      <c r="AG85">
        <v>4.0000000000000002E-4</v>
      </c>
      <c r="AH85">
        <v>-1.9E-2</v>
      </c>
      <c r="AI85">
        <v>5.8999999999999999E-3</v>
      </c>
      <c r="AJ85">
        <v>1.1000000000000001E-3</v>
      </c>
      <c r="AK85">
        <v>4.02E-2</v>
      </c>
      <c r="AL85">
        <v>0.13769999999999999</v>
      </c>
      <c r="AM85">
        <v>2.9700000000000001E-2</v>
      </c>
      <c r="AN85">
        <v>-2.6599999999999999E-2</v>
      </c>
      <c r="AO85">
        <v>-2.0799999999999999E-2</v>
      </c>
      <c r="AP85">
        <v>2.87E-2</v>
      </c>
      <c r="AQ85">
        <v>-2.5100000000000001E-2</v>
      </c>
      <c r="AR85">
        <v>5.0000000000000001E-3</v>
      </c>
      <c r="AS85">
        <v>-1.0800000000000001E-2</v>
      </c>
      <c r="AT85">
        <v>-2.5499999999999998E-2</v>
      </c>
      <c r="AU85">
        <v>3.6799999999999999E-2</v>
      </c>
      <c r="AV85">
        <v>6.2100000000000002E-2</v>
      </c>
      <c r="AW85">
        <v>3.7100000000000001E-2</v>
      </c>
      <c r="AX85">
        <v>6.9199999999999998E-2</v>
      </c>
      <c r="AY85">
        <v>6.7799999999999999E-2</v>
      </c>
      <c r="AZ85">
        <v>2.9999999999999997E-4</v>
      </c>
      <c r="BA85">
        <v>0.12559999999999999</v>
      </c>
      <c r="BB85">
        <v>-1.78E-2</v>
      </c>
      <c r="BC85">
        <v>0.1724</v>
      </c>
      <c r="BD85">
        <v>-4.2900000000000001E-2</v>
      </c>
      <c r="BE85">
        <v>0.14000000000000001</v>
      </c>
      <c r="BF85">
        <v>0.31780000000000003</v>
      </c>
      <c r="BG85">
        <v>-9.1000000000000004E-3</v>
      </c>
      <c r="BH85">
        <v>4.65E-2</v>
      </c>
      <c r="BI85">
        <v>-8.6099999999999996E-2</v>
      </c>
      <c r="BJ85">
        <v>-0.15670000000000001</v>
      </c>
      <c r="BK85">
        <v>4.7E-2</v>
      </c>
      <c r="BL85">
        <v>1.8499999999999999E-2</v>
      </c>
      <c r="BM85">
        <v>-8.6099999999999996E-2</v>
      </c>
      <c r="BN85">
        <v>-2.92E-2</v>
      </c>
      <c r="BO85">
        <v>2.1600000000000001E-2</v>
      </c>
      <c r="BP85">
        <v>2.92E-2</v>
      </c>
      <c r="BQ85">
        <v>-3.8E-3</v>
      </c>
      <c r="BR85">
        <v>8.4599999999999995E-2</v>
      </c>
      <c r="BS85">
        <v>2.76E-2</v>
      </c>
      <c r="BT85">
        <v>-1.6000000000000001E-3</v>
      </c>
      <c r="BU85">
        <v>2.8899999999999999E-2</v>
      </c>
      <c r="BV85">
        <v>4.2200000000000001E-2</v>
      </c>
      <c r="BW85">
        <v>-1.5100000000000001E-2</v>
      </c>
      <c r="BX85">
        <v>3.9100000000000003E-2</v>
      </c>
      <c r="BY85">
        <v>-8.8900000000000007E-2</v>
      </c>
      <c r="BZ85">
        <v>9.5100000000000004E-2</v>
      </c>
      <c r="CA85">
        <v>-2.7799999999999998E-2</v>
      </c>
      <c r="CB85">
        <v>-1.8499999999999999E-2</v>
      </c>
      <c r="CC85">
        <v>-2.5000000000000001E-2</v>
      </c>
      <c r="CD85">
        <v>-1.5E-3</v>
      </c>
      <c r="CE85">
        <v>6.9900000000000004E-2</v>
      </c>
      <c r="CF85">
        <v>1.4E-2</v>
      </c>
      <c r="CG85">
        <v>8.0399999999999999E-2</v>
      </c>
      <c r="CH85">
        <v>3.85E-2</v>
      </c>
      <c r="CI85">
        <v>-5.2600000000000001E-2</v>
      </c>
      <c r="CJ85">
        <v>-8.5300000000000001E-2</v>
      </c>
      <c r="CK85">
        <v>-6.7000000000000002E-3</v>
      </c>
      <c r="CL85">
        <v>6.9000000000000006E-2</v>
      </c>
      <c r="CM85">
        <v>-8.0000000000000002E-3</v>
      </c>
      <c r="CN85">
        <v>-4.19E-2</v>
      </c>
      <c r="CO85">
        <v>2.1100000000000001E-2</v>
      </c>
      <c r="CP85">
        <v>0.12920000000000001</v>
      </c>
      <c r="CQ85">
        <v>-1.03E-2</v>
      </c>
      <c r="CR85">
        <v>-5.8799999999999998E-2</v>
      </c>
      <c r="CS85">
        <v>8.0999999999999996E-3</v>
      </c>
      <c r="CT85">
        <v>-5.7000000000000002E-2</v>
      </c>
      <c r="CU85">
        <v>9.7600000000000006E-2</v>
      </c>
      <c r="CV85">
        <v>-1.7000000000000001E-2</v>
      </c>
      <c r="CW85">
        <v>7.8899999999999998E-2</v>
      </c>
      <c r="CX85">
        <v>-8.6999999999999994E-2</v>
      </c>
      <c r="CY85">
        <v>2.1600000000000001E-2</v>
      </c>
      <c r="CZ85">
        <v>-1.2699999999999999E-2</v>
      </c>
      <c r="DA85">
        <v>5.0999999999999997E-2</v>
      </c>
      <c r="DB85">
        <v>-6.6100000000000006E-2</v>
      </c>
      <c r="DC85">
        <v>-6.5699999999999995E-2</v>
      </c>
      <c r="DD85">
        <v>0.1067</v>
      </c>
      <c r="DE85">
        <v>1.15E-2</v>
      </c>
      <c r="DF85">
        <v>4.19E-2</v>
      </c>
      <c r="DG85">
        <v>-9.69E-2</v>
      </c>
      <c r="DH85">
        <v>8.0600000000000005E-2</v>
      </c>
      <c r="DI85">
        <v>-3.2000000000000002E-3</v>
      </c>
      <c r="DJ85">
        <v>-4.9299999999999997E-2</v>
      </c>
      <c r="DK85">
        <v>-3.2300000000000002E-2</v>
      </c>
      <c r="DL85">
        <v>3.2000000000000002E-3</v>
      </c>
      <c r="DM85">
        <v>-0.16669999999999999</v>
      </c>
      <c r="DN85">
        <v>-4.7600000000000003E-2</v>
      </c>
      <c r="DO85">
        <v>0.1081</v>
      </c>
      <c r="DP85">
        <v>2.5600000000000001E-2</v>
      </c>
      <c r="DQ85">
        <v>-1.9699999999999999E-2</v>
      </c>
      <c r="DR85">
        <v>-5.4100000000000002E-2</v>
      </c>
      <c r="DS85">
        <v>0.1404</v>
      </c>
      <c r="DT85">
        <v>-0.1105</v>
      </c>
      <c r="DU85">
        <v>8.5000000000000006E-3</v>
      </c>
      <c r="DV85">
        <v>-4.0500000000000001E-2</v>
      </c>
      <c r="DW85">
        <v>-8.1900000000000001E-2</v>
      </c>
      <c r="DX85">
        <v>0.37730000000000002</v>
      </c>
      <c r="DY85">
        <v>0</v>
      </c>
      <c r="DZ85">
        <v>-0.1258</v>
      </c>
      <c r="EA85">
        <v>-0.1346</v>
      </c>
      <c r="EB85">
        <v>-3.5900000000000001E-2</v>
      </c>
      <c r="EC85">
        <v>-0.1148</v>
      </c>
      <c r="ED85">
        <v>-7.1900000000000006E-2</v>
      </c>
      <c r="EE85">
        <v>1.03E-2</v>
      </c>
      <c r="EF85">
        <v>-8.43E-2</v>
      </c>
      <c r="EG85">
        <v>3.2000000000000002E-3</v>
      </c>
      <c r="EH85">
        <v>6.0600000000000001E-2</v>
      </c>
      <c r="EI85">
        <v>3.78E-2</v>
      </c>
      <c r="EJ85">
        <v>5.3E-3</v>
      </c>
      <c r="EK85">
        <v>0.1552</v>
      </c>
      <c r="EL85">
        <v>0</v>
      </c>
      <c r="EM85">
        <v>1.04E-2</v>
      </c>
      <c r="EN85">
        <v>-0.14019999999999999</v>
      </c>
      <c r="EO85">
        <v>-9.1300000000000006E-2</v>
      </c>
      <c r="EP85">
        <v>-5.67E-2</v>
      </c>
      <c r="EQ85">
        <v>-0.13389999999999999</v>
      </c>
      <c r="ER85">
        <v>-3.3500000000000002E-2</v>
      </c>
      <c r="ES85">
        <v>8.8000000000000005E-3</v>
      </c>
      <c r="ET85">
        <v>-3.85E-2</v>
      </c>
      <c r="EU85">
        <v>-1.6199999999999999E-2</v>
      </c>
      <c r="EV85">
        <v>0</v>
      </c>
      <c r="EW85">
        <v>2.2599999999999999E-2</v>
      </c>
      <c r="EX85">
        <v>-3.3999999999999998E-3</v>
      </c>
      <c r="EY85">
        <v>-1.4200000000000001E-2</v>
      </c>
      <c r="EZ85">
        <v>-6.0199999999999997E-2</v>
      </c>
      <c r="FA85">
        <v>-4.24E-2</v>
      </c>
      <c r="FB85">
        <v>-3.44E-2</v>
      </c>
      <c r="FC85">
        <v>-9.7799999999999998E-2</v>
      </c>
      <c r="FD85">
        <v>-5.1999999999999998E-3</v>
      </c>
      <c r="FE85">
        <v>6.2600000000000003E-2</v>
      </c>
      <c r="FF85">
        <v>-9.1800000000000007E-2</v>
      </c>
      <c r="FG85">
        <v>-7.1900000000000006E-2</v>
      </c>
      <c r="FH85">
        <v>1.72E-2</v>
      </c>
      <c r="FI85">
        <v>0</v>
      </c>
      <c r="FJ85">
        <v>-0.11749999999999999</v>
      </c>
      <c r="FK85">
        <v>5.0000000000000001E-3</v>
      </c>
      <c r="FL85">
        <v>-9.2999999999999992E-3</v>
      </c>
      <c r="FM85">
        <v>-5.1700000000000003E-2</v>
      </c>
      <c r="FN85">
        <v>-4.41E-2</v>
      </c>
      <c r="FO85">
        <v>2.01E-2</v>
      </c>
      <c r="FP85">
        <v>-0.2366</v>
      </c>
      <c r="FQ85">
        <v>-1.46E-2</v>
      </c>
      <c r="FR85">
        <v>-5.5300000000000002E-2</v>
      </c>
      <c r="FS85">
        <v>3.5900000000000001E-2</v>
      </c>
      <c r="FT85">
        <v>-3.2899999999999999E-2</v>
      </c>
      <c r="FU85">
        <v>3.2000000000000002E-3</v>
      </c>
      <c r="FV85">
        <v>5.6099999999999997E-2</v>
      </c>
      <c r="FW85">
        <v>1.21E-2</v>
      </c>
      <c r="FX85">
        <v>0</v>
      </c>
      <c r="FY85">
        <v>-7.4899999999999994E-2</v>
      </c>
      <c r="FZ85">
        <v>-2.06E-2</v>
      </c>
      <c r="GA85">
        <v>-3.2099999999999997E-2</v>
      </c>
      <c r="GB85">
        <v>-9.4999999999999998E-3</v>
      </c>
      <c r="GC85">
        <v>-2.01E-2</v>
      </c>
      <c r="GD85">
        <v>0</v>
      </c>
      <c r="GE85">
        <v>-2.07E-2</v>
      </c>
      <c r="GF85">
        <v>-8.1000000000000003E-2</v>
      </c>
      <c r="GG85">
        <v>-0.1188</v>
      </c>
      <c r="GH85">
        <v>-4.3E-3</v>
      </c>
      <c r="GI85">
        <v>-2.9399999999999999E-2</v>
      </c>
      <c r="GJ85">
        <v>-3.3399999999999999E-2</v>
      </c>
      <c r="GK85">
        <v>-4.5999999999999999E-3</v>
      </c>
      <c r="GL85">
        <v>-7.3700000000000002E-2</v>
      </c>
      <c r="GM85">
        <v>-8.3400000000000002E-2</v>
      </c>
      <c r="GN85">
        <v>-4.3999999999999997E-2</v>
      </c>
      <c r="GO85">
        <v>-0.12939999999999999</v>
      </c>
      <c r="GP85">
        <v>3.95E-2</v>
      </c>
      <c r="GQ85">
        <v>-0.13569999999999999</v>
      </c>
      <c r="GR85">
        <v>-3.8300000000000001E-2</v>
      </c>
      <c r="GS85">
        <v>-0.1108</v>
      </c>
      <c r="GT85">
        <v>5.1299999999999998E-2</v>
      </c>
      <c r="GU85">
        <v>2.2000000000000001E-3</v>
      </c>
      <c r="GV85">
        <v>-7.1999999999999998E-3</v>
      </c>
      <c r="GW85">
        <v>-9.1999999999999998E-2</v>
      </c>
      <c r="GX85">
        <v>0.12859999999999999</v>
      </c>
      <c r="GY85">
        <v>2.7000000000000001E-3</v>
      </c>
      <c r="GZ85">
        <v>2.87E-2</v>
      </c>
      <c r="HA85">
        <v>-1.95E-2</v>
      </c>
      <c r="HB85">
        <v>7.8399999999999997E-2</v>
      </c>
      <c r="HC85">
        <v>1.4E-3</v>
      </c>
      <c r="HD85">
        <v>5.0000000000000001E-3</v>
      </c>
      <c r="HE85">
        <v>-2.8999999999999998E-3</v>
      </c>
      <c r="HF85">
        <v>-9.4500000000000001E-2</v>
      </c>
      <c r="HG85">
        <v>1.7000000000000001E-2</v>
      </c>
      <c r="HH85">
        <v>1.44E-2</v>
      </c>
      <c r="HI85">
        <v>4.7999999999999996E-3</v>
      </c>
      <c r="HJ85">
        <v>-4.7399999999999998E-2</v>
      </c>
      <c r="HK85">
        <v>0.1076</v>
      </c>
      <c r="HL85">
        <v>7.6E-3</v>
      </c>
      <c r="HM85">
        <v>0.17680000000000001</v>
      </c>
      <c r="HN85">
        <v>-8.1799999999999998E-2</v>
      </c>
      <c r="HO85">
        <v>1.49E-2</v>
      </c>
      <c r="HP85">
        <v>8.3199999999999996E-2</v>
      </c>
      <c r="HQ85">
        <v>2.87E-2</v>
      </c>
      <c r="HR85">
        <v>-3.7100000000000001E-2</v>
      </c>
      <c r="HS85">
        <v>-8.2900000000000001E-2</v>
      </c>
      <c r="HT85">
        <v>-3.9399999999999998E-2</v>
      </c>
      <c r="HU85">
        <v>-0.1406</v>
      </c>
      <c r="HV85">
        <v>-8.0999999999999996E-3</v>
      </c>
      <c r="HW85">
        <v>-0.1081</v>
      </c>
      <c r="HX85">
        <v>-1.4200000000000001E-2</v>
      </c>
      <c r="HY85">
        <v>6.0499999999999998E-2</v>
      </c>
      <c r="HZ85">
        <v>0.1229</v>
      </c>
      <c r="IA85">
        <v>-0.11849999999999999</v>
      </c>
      <c r="IB85">
        <v>-8.3000000000000001E-3</v>
      </c>
      <c r="IC85">
        <v>-4.53E-2</v>
      </c>
      <c r="ID85">
        <v>2.5000000000000001E-2</v>
      </c>
      <c r="IE85">
        <v>9.1999999999999998E-2</v>
      </c>
      <c r="IF85">
        <v>0.19139999999999999</v>
      </c>
      <c r="IG85">
        <v>5.2600000000000001E-2</v>
      </c>
      <c r="IH85">
        <v>-5.3900000000000003E-2</v>
      </c>
      <c r="II85">
        <v>1.14E-2</v>
      </c>
      <c r="IJ85">
        <v>-6.1699999999999998E-2</v>
      </c>
      <c r="IK85">
        <v>5.7999999999999996E-3</v>
      </c>
      <c r="IL85">
        <v>1.18E-2</v>
      </c>
      <c r="IM85">
        <v>-1.37E-2</v>
      </c>
      <c r="IN85">
        <v>-2.63E-2</v>
      </c>
      <c r="IO85">
        <v>0.22059999999999999</v>
      </c>
      <c r="IP85">
        <v>3.9800000000000002E-2</v>
      </c>
      <c r="IQ85">
        <v>-4.8399999999999999E-2</v>
      </c>
      <c r="IR85">
        <v>-2.4199999999999999E-2</v>
      </c>
      <c r="IS85">
        <v>-3.1399999999999997E-2</v>
      </c>
      <c r="IT85">
        <v>-1.0800000000000001E-2</v>
      </c>
      <c r="IU85">
        <v>-4.0000000000000001E-3</v>
      </c>
      <c r="IV85">
        <v>-7.6499999999999999E-2</v>
      </c>
      <c r="IW85">
        <v>1.67E-2</v>
      </c>
      <c r="IX85">
        <v>-7.8600000000000003E-2</v>
      </c>
      <c r="IY85">
        <v>2.6599999999999999E-2</v>
      </c>
      <c r="IZ85">
        <v>2.7199999999999998E-2</v>
      </c>
      <c r="JA85">
        <v>3.0700000000000002E-2</v>
      </c>
      <c r="JB85">
        <v>-0.1203</v>
      </c>
      <c r="JC85">
        <v>-6.25E-2</v>
      </c>
      <c r="JD85">
        <v>-8.4400000000000003E-2</v>
      </c>
      <c r="JE85">
        <v>0.16950000000000001</v>
      </c>
      <c r="JF85">
        <v>-6.0400000000000002E-2</v>
      </c>
      <c r="JG85">
        <v>7.7999999999999996E-3</v>
      </c>
      <c r="JH85">
        <v>0</v>
      </c>
      <c r="JI85">
        <v>-0.1192</v>
      </c>
      <c r="JJ85">
        <v>-1.5900000000000001E-2</v>
      </c>
      <c r="JK85">
        <v>-1.7399999999999999E-2</v>
      </c>
      <c r="JL85">
        <v>-4.7300000000000002E-2</v>
      </c>
      <c r="JM85">
        <v>-3.1899999999999998E-2</v>
      </c>
      <c r="JN85">
        <v>-0.10539999999999999</v>
      </c>
      <c r="JO85">
        <v>8.2600000000000007E-2</v>
      </c>
      <c r="JP85">
        <v>1.1000000000000001E-3</v>
      </c>
      <c r="JQ85">
        <v>-4.4200000000000003E-2</v>
      </c>
      <c r="JR85">
        <v>-1.17E-2</v>
      </c>
      <c r="JS85">
        <v>-4.8999999999999998E-3</v>
      </c>
      <c r="JT85">
        <v>2.9899999999999999E-2</v>
      </c>
      <c r="JU85">
        <v>-6.2600000000000003E-2</v>
      </c>
      <c r="JV85">
        <v>-3.04E-2</v>
      </c>
      <c r="JW85">
        <v>4.1000000000000003E-3</v>
      </c>
      <c r="JX85">
        <v>-2.0000000000000001E-4</v>
      </c>
      <c r="JY85">
        <v>2.7099999999999999E-2</v>
      </c>
      <c r="JZ85">
        <v>1.2200000000000001E-2</v>
      </c>
      <c r="KA85">
        <v>5.7500000000000002E-2</v>
      </c>
      <c r="KB85">
        <v>-7.6799999999999993E-2</v>
      </c>
      <c r="KC85">
        <v>-5.3100000000000001E-2</v>
      </c>
      <c r="KD85">
        <v>-2.3800000000000002E-2</v>
      </c>
      <c r="KE85">
        <v>2.7900000000000001E-2</v>
      </c>
      <c r="KF85">
        <v>6.3E-3</v>
      </c>
      <c r="KG85">
        <v>7.0400000000000004E-2</v>
      </c>
      <c r="KH85">
        <v>0</v>
      </c>
      <c r="KI85">
        <v>2.0299999999999999E-2</v>
      </c>
      <c r="KJ85">
        <v>-2.3E-2</v>
      </c>
      <c r="KK85">
        <v>-3.4200000000000001E-2</v>
      </c>
      <c r="KL85">
        <v>4.65E-2</v>
      </c>
      <c r="KM85">
        <v>-0.125</v>
      </c>
      <c r="KN85">
        <v>-5.5399999999999998E-2</v>
      </c>
      <c r="KO85">
        <v>-1.8700000000000001E-2</v>
      </c>
      <c r="KP85">
        <v>-3.1899999999999998E-2</v>
      </c>
      <c r="KQ85">
        <v>3.4799999999999998E-2</v>
      </c>
      <c r="KR85">
        <v>-9.7000000000000003E-3</v>
      </c>
      <c r="KS85">
        <v>-1.0999999999999999E-2</v>
      </c>
      <c r="KT85">
        <v>1.7299999999999999E-2</v>
      </c>
      <c r="KU85">
        <v>-5.3499999999999999E-2</v>
      </c>
      <c r="KV85">
        <v>3.0000000000000001E-3</v>
      </c>
      <c r="KW85">
        <v>-1.04E-2</v>
      </c>
      <c r="KX85">
        <v>4.7000000000000002E-3</v>
      </c>
      <c r="KY85">
        <v>-6.2899999999999998E-2</v>
      </c>
      <c r="KZ85">
        <v>0</v>
      </c>
      <c r="LA85">
        <v>1.89E-2</v>
      </c>
      <c r="LB85">
        <v>-3.78E-2</v>
      </c>
      <c r="LC85">
        <v>2.3099999999999999E-2</v>
      </c>
      <c r="LD85">
        <v>0.2019</v>
      </c>
      <c r="LE85">
        <v>2.6100000000000002E-2</v>
      </c>
      <c r="LF85">
        <v>9.8100000000000007E-2</v>
      </c>
      <c r="LG85">
        <v>-1.9900000000000001E-2</v>
      </c>
      <c r="LH85">
        <v>-0.1159</v>
      </c>
      <c r="LI85">
        <v>0.2009</v>
      </c>
      <c r="LJ85">
        <v>1.95E-2</v>
      </c>
      <c r="LK85">
        <v>-6.7400000000000002E-2</v>
      </c>
      <c r="LL85">
        <v>0.11119999999999999</v>
      </c>
      <c r="LM85">
        <v>-0.1045</v>
      </c>
      <c r="LN85">
        <v>-9.5000000000000001E-2</v>
      </c>
      <c r="LO85">
        <v>-6.3E-2</v>
      </c>
      <c r="LP85">
        <v>9.9000000000000008E-3</v>
      </c>
      <c r="LQ85">
        <v>3.9600000000000003E-2</v>
      </c>
      <c r="LR85">
        <v>1.21E-2</v>
      </c>
      <c r="LS85">
        <v>5.1000000000000004E-3</v>
      </c>
      <c r="LT85">
        <v>-9.8900000000000002E-2</v>
      </c>
      <c r="LU85">
        <v>-2.7799999999999998E-2</v>
      </c>
      <c r="LV85">
        <v>-8.4199999999999997E-2</v>
      </c>
      <c r="LW85">
        <v>-4.82E-2</v>
      </c>
      <c r="LX85">
        <v>2.7300000000000001E-2</v>
      </c>
      <c r="LY85">
        <v>4.2500000000000003E-2</v>
      </c>
      <c r="LZ85">
        <v>-2.8299999999999999E-2</v>
      </c>
      <c r="MA85">
        <v>-2.7E-2</v>
      </c>
      <c r="MB85">
        <v>0.15279999999999999</v>
      </c>
      <c r="MC85">
        <v>-2.9499999999999998E-2</v>
      </c>
      <c r="MD85">
        <v>3.7199999999999997E-2</v>
      </c>
      <c r="ME85">
        <v>-3.3300000000000003E-2</v>
      </c>
      <c r="MF85">
        <v>0.28360000000000002</v>
      </c>
      <c r="MG85">
        <v>-5.4800000000000001E-2</v>
      </c>
      <c r="MH85">
        <v>-0.1145</v>
      </c>
      <c r="MI85">
        <v>4.3299999999999998E-2</v>
      </c>
      <c r="MJ85">
        <v>-8.2500000000000004E-2</v>
      </c>
      <c r="MK85">
        <v>-2.7E-2</v>
      </c>
      <c r="ML85">
        <v>-3.9800000000000002E-2</v>
      </c>
      <c r="MM85">
        <v>1.6199999999999999E-2</v>
      </c>
      <c r="MN85">
        <v>-0.1031</v>
      </c>
      <c r="MO85">
        <v>1.9900000000000001E-2</v>
      </c>
      <c r="MP85">
        <v>-0.05</v>
      </c>
      <c r="MQ85">
        <v>-1.6999999999999999E-3</v>
      </c>
      <c r="MR85">
        <v>-2.2599999999999999E-2</v>
      </c>
      <c r="MS85">
        <v>1.6E-2</v>
      </c>
      <c r="MT85">
        <v>2.9700000000000001E-2</v>
      </c>
      <c r="MU85">
        <v>1.49E-2</v>
      </c>
      <c r="MV85">
        <v>-5.4000000000000003E-3</v>
      </c>
      <c r="MW85">
        <v>0.17230000000000001</v>
      </c>
      <c r="MX85">
        <v>-0.09</v>
      </c>
      <c r="MY85">
        <v>0.16950000000000001</v>
      </c>
      <c r="MZ85">
        <v>2.63E-2</v>
      </c>
      <c r="NA85">
        <v>-8.72E-2</v>
      </c>
      <c r="NB85">
        <v>0.18</v>
      </c>
      <c r="NC85">
        <v>-3.8100000000000002E-2</v>
      </c>
      <c r="ND85">
        <v>-7.22E-2</v>
      </c>
      <c r="NE85">
        <v>6.1999999999999998E-3</v>
      </c>
      <c r="NF85">
        <v>-0.13650000000000001</v>
      </c>
      <c r="NG85">
        <v>1.1000000000000001E-3</v>
      </c>
      <c r="NH85">
        <v>-4.9700000000000001E-2</v>
      </c>
      <c r="NI85">
        <v>3.2599999999999997E-2</v>
      </c>
      <c r="NJ85">
        <v>3.5200000000000002E-2</v>
      </c>
      <c r="NK85">
        <v>-6.8099999999999994E-2</v>
      </c>
      <c r="NL85">
        <v>-0.1128</v>
      </c>
      <c r="NM85">
        <v>-3.6799999999999999E-2</v>
      </c>
      <c r="NN85">
        <v>-7.85E-2</v>
      </c>
      <c r="NO85">
        <v>-1.15E-2</v>
      </c>
      <c r="NP85">
        <v>-8.4199999999999997E-2</v>
      </c>
      <c r="NQ85">
        <v>0.09</v>
      </c>
      <c r="NR85">
        <v>-0.1429</v>
      </c>
      <c r="NS85">
        <v>9.3799999999999994E-2</v>
      </c>
      <c r="NT85">
        <v>-0.02</v>
      </c>
      <c r="NU85">
        <v>1.52E-2</v>
      </c>
      <c r="NV85">
        <v>0.17680000000000001</v>
      </c>
      <c r="NW85">
        <v>-1.6299999999999999E-2</v>
      </c>
      <c r="NX85">
        <v>1.8100000000000002E-2</v>
      </c>
      <c r="NY85">
        <v>-4.2200000000000001E-2</v>
      </c>
      <c r="NZ85">
        <v>2.9600000000000001E-2</v>
      </c>
      <c r="OA85">
        <v>7.1999999999999998E-3</v>
      </c>
      <c r="OB85">
        <v>2.1600000000000001E-2</v>
      </c>
      <c r="OC85">
        <v>-0.05</v>
      </c>
      <c r="OD85">
        <v>-4.6899999999999997E-2</v>
      </c>
      <c r="OE85">
        <v>-3.6600000000000001E-2</v>
      </c>
      <c r="OF85">
        <v>0.1091</v>
      </c>
      <c r="OG85">
        <v>8.2100000000000006E-2</v>
      </c>
      <c r="OH85">
        <v>4.3099999999999999E-2</v>
      </c>
      <c r="OI85">
        <v>-0.11459999999999999</v>
      </c>
      <c r="OJ85">
        <v>-8.6999999999999994E-3</v>
      </c>
      <c r="OK85">
        <v>-0.18010000000000001</v>
      </c>
      <c r="OL85">
        <v>7.5899999999999995E-2</v>
      </c>
      <c r="OM85">
        <v>-1.26E-2</v>
      </c>
      <c r="ON85">
        <v>-4.58E-2</v>
      </c>
      <c r="OO85">
        <v>-6.2899999999999998E-2</v>
      </c>
      <c r="OP85">
        <v>-0.11219999999999999</v>
      </c>
      <c r="OQ85">
        <v>3.9899999999999998E-2</v>
      </c>
      <c r="OR85">
        <v>5.5500000000000001E-2</v>
      </c>
      <c r="OS85">
        <v>2.63E-2</v>
      </c>
      <c r="OT85">
        <v>-1.2999999999999999E-3</v>
      </c>
      <c r="OU85">
        <v>-3.3999999999999998E-3</v>
      </c>
      <c r="OV85">
        <v>-0.1643</v>
      </c>
      <c r="OW85">
        <v>4.7399999999999998E-2</v>
      </c>
      <c r="OX85">
        <v>9.4E-2</v>
      </c>
      <c r="OY85">
        <v>2.0899999999999998E-2</v>
      </c>
      <c r="OZ85">
        <v>4.5100000000000001E-2</v>
      </c>
      <c r="PA85">
        <v>5.0200000000000002E-2</v>
      </c>
      <c r="PB85">
        <v>-7.1999999999999995E-2</v>
      </c>
      <c r="PC85">
        <v>0.11169999999999999</v>
      </c>
      <c r="PD85">
        <v>8.8000000000000005E-3</v>
      </c>
      <c r="PE85">
        <v>0.36620000000000003</v>
      </c>
      <c r="PF85">
        <v>4.5999999999999999E-2</v>
      </c>
      <c r="PG85">
        <v>8.3799999999999999E-2</v>
      </c>
      <c r="PH85">
        <v>0.04</v>
      </c>
      <c r="PI85">
        <v>-3.5099999999999999E-2</v>
      </c>
      <c r="PJ85">
        <v>-4.3099999999999999E-2</v>
      </c>
      <c r="PK85">
        <v>8.9499999999999996E-2</v>
      </c>
      <c r="PL85">
        <v>4.4900000000000002E-2</v>
      </c>
      <c r="PM85">
        <v>-3.3099999999999997E-2</v>
      </c>
      <c r="PN85">
        <v>-1.7500000000000002E-2</v>
      </c>
      <c r="PO85">
        <v>-1.5800000000000002E-2</v>
      </c>
      <c r="PP85">
        <v>-4.1599999999999998E-2</v>
      </c>
      <c r="PQ85">
        <v>-5.7299999999999997E-2</v>
      </c>
      <c r="PR85">
        <v>-3.2500000000000001E-2</v>
      </c>
      <c r="PS85">
        <v>3.6200000000000003E-2</v>
      </c>
      <c r="PT85">
        <v>0.23569999999999999</v>
      </c>
      <c r="PU85">
        <v>-4.1700000000000001E-2</v>
      </c>
      <c r="PV85">
        <v>-2.7900000000000001E-2</v>
      </c>
      <c r="PW85">
        <v>7.0699999999999999E-2</v>
      </c>
      <c r="PX85">
        <v>-3.4299999999999997E-2</v>
      </c>
      <c r="PY85">
        <v>-5.1000000000000004E-3</v>
      </c>
      <c r="PZ85">
        <v>2.75E-2</v>
      </c>
      <c r="QA85">
        <v>0.14510000000000001</v>
      </c>
      <c r="QB85">
        <v>-3.0200000000000001E-2</v>
      </c>
      <c r="QC85">
        <v>-5.1999999999999998E-2</v>
      </c>
      <c r="QD85">
        <v>2.41E-2</v>
      </c>
      <c r="QE85">
        <v>-5.1400000000000001E-2</v>
      </c>
      <c r="QF85">
        <v>-2.3900000000000001E-2</v>
      </c>
      <c r="QG85">
        <v>-3.3099999999999997E-2</v>
      </c>
      <c r="QH85">
        <v>1.6000000000000001E-3</v>
      </c>
      <c r="QI85">
        <v>6.1499999999999999E-2</v>
      </c>
      <c r="QJ85">
        <v>1.06E-2</v>
      </c>
      <c r="QK85">
        <v>-1.4999999999999999E-2</v>
      </c>
      <c r="QL85">
        <v>3.1699999999999999E-2</v>
      </c>
      <c r="QM85">
        <v>-2.1299999999999999E-2</v>
      </c>
      <c r="QN85">
        <v>-3.2500000000000001E-2</v>
      </c>
      <c r="QO85">
        <v>2.24E-2</v>
      </c>
      <c r="QP85">
        <v>4.6399999999999997E-2</v>
      </c>
      <c r="QQ85">
        <v>1.6799999999999999E-2</v>
      </c>
      <c r="QR85">
        <v>-4.4299999999999999E-2</v>
      </c>
      <c r="QS85">
        <v>2.5600000000000001E-2</v>
      </c>
      <c r="QT85">
        <v>9.1399999999999995E-2</v>
      </c>
      <c r="QU85">
        <v>9.3899999999999997E-2</v>
      </c>
      <c r="QV85">
        <v>-4.2999999999999997E-2</v>
      </c>
      <c r="QW85">
        <v>-7.4200000000000002E-2</v>
      </c>
      <c r="QX85">
        <v>-3.0099999999999998E-2</v>
      </c>
      <c r="QY85">
        <v>0.1111</v>
      </c>
      <c r="QZ85">
        <v>-4.8300000000000003E-2</v>
      </c>
      <c r="RA85">
        <v>1.23E-2</v>
      </c>
      <c r="RB85">
        <v>-0.22600000000000001</v>
      </c>
      <c r="RC85">
        <v>-6.8599999999999994E-2</v>
      </c>
      <c r="RD85">
        <v>-9.5999999999999992E-3</v>
      </c>
      <c r="RE85">
        <v>1.77E-2</v>
      </c>
      <c r="RF85">
        <v>-7.3200000000000001E-2</v>
      </c>
      <c r="RG85">
        <v>-4.2500000000000003E-2</v>
      </c>
      <c r="RH85">
        <v>9.8699999999999996E-2</v>
      </c>
      <c r="RI85">
        <v>-4.1999999999999997E-3</v>
      </c>
      <c r="RJ85">
        <v>-8.2799999999999999E-2</v>
      </c>
      <c r="RK85">
        <v>5.0299999999999997E-2</v>
      </c>
      <c r="RL85">
        <v>1.1999999999999999E-3</v>
      </c>
      <c r="RM85">
        <v>7.3300000000000004E-2</v>
      </c>
      <c r="RN85">
        <v>-1.52E-2</v>
      </c>
      <c r="RO85">
        <v>9.69E-2</v>
      </c>
      <c r="RP85">
        <v>-5.1900000000000002E-2</v>
      </c>
      <c r="RQ85">
        <v>-0.12809999999999999</v>
      </c>
      <c r="RR85">
        <v>-6.6699999999999995E-2</v>
      </c>
      <c r="RS85">
        <v>4.8599999999999997E-2</v>
      </c>
      <c r="RT85">
        <v>-4.1200000000000001E-2</v>
      </c>
      <c r="RU85">
        <v>-5.1900000000000002E-2</v>
      </c>
      <c r="RV85">
        <v>3.1E-2</v>
      </c>
      <c r="RW85">
        <v>0.16669999999999999</v>
      </c>
      <c r="RX85">
        <v>3.1600000000000003E-2</v>
      </c>
      <c r="RY85">
        <v>-4.48E-2</v>
      </c>
      <c r="RZ85">
        <v>-8.8200000000000001E-2</v>
      </c>
      <c r="SA85">
        <v>5.9400000000000001E-2</v>
      </c>
      <c r="SB85">
        <v>8.5000000000000006E-3</v>
      </c>
      <c r="SC85">
        <v>2.81E-2</v>
      </c>
      <c r="SD85">
        <v>0.16370000000000001</v>
      </c>
      <c r="SE85">
        <v>-2.75E-2</v>
      </c>
      <c r="SF85">
        <v>3.7000000000000002E-3</v>
      </c>
      <c r="SG85">
        <v>-0.11849999999999999</v>
      </c>
      <c r="SH85">
        <v>-2.3699999999999999E-2</v>
      </c>
      <c r="SI85">
        <v>-2.5899999999999999E-2</v>
      </c>
      <c r="SJ85">
        <v>-4.7199999999999999E-2</v>
      </c>
      <c r="SK85">
        <v>-7.4700000000000003E-2</v>
      </c>
      <c r="SL85">
        <v>5.9700000000000003E-2</v>
      </c>
      <c r="SM85">
        <v>-0.13650000000000001</v>
      </c>
      <c r="SN85">
        <v>2.2499999999999999E-2</v>
      </c>
      <c r="SO85">
        <v>-2.3800000000000002E-2</v>
      </c>
      <c r="SP85">
        <v>-3.5700000000000003E-2</v>
      </c>
      <c r="SQ85">
        <v>4.0300000000000002E-2</v>
      </c>
      <c r="SR85">
        <v>-4.1000000000000003E-3</v>
      </c>
      <c r="SS85">
        <v>-0.1426</v>
      </c>
      <c r="ST85">
        <v>-3.1399999999999997E-2</v>
      </c>
      <c r="SU85">
        <v>4.9799999999999997E-2</v>
      </c>
      <c r="SV85">
        <v>-0.08</v>
      </c>
      <c r="SW85">
        <v>-3.8300000000000001E-2</v>
      </c>
      <c r="SX85">
        <v>-0.14580000000000001</v>
      </c>
      <c r="SY85">
        <v>2.6200000000000001E-2</v>
      </c>
      <c r="SZ85">
        <v>-1.9E-2</v>
      </c>
      <c r="TA85">
        <v>8.3000000000000001E-3</v>
      </c>
      <c r="TB85">
        <v>4.4299999999999999E-2</v>
      </c>
      <c r="TC85">
        <v>5.0900000000000001E-2</v>
      </c>
      <c r="TD85">
        <v>1.12E-2</v>
      </c>
      <c r="TE85">
        <v>3.2899999999999999E-2</v>
      </c>
      <c r="TF85">
        <v>6.7599999999999993E-2</v>
      </c>
      <c r="TG85">
        <v>4.2599999999999999E-2</v>
      </c>
      <c r="TH85">
        <v>8.5000000000000006E-3</v>
      </c>
      <c r="TI85">
        <v>5.7700000000000001E-2</v>
      </c>
      <c r="TJ85">
        <v>4.5999999999999999E-3</v>
      </c>
      <c r="TK85">
        <v>-9.1999999999999998E-3</v>
      </c>
      <c r="TL85">
        <v>-8.0399999999999999E-2</v>
      </c>
      <c r="TM85">
        <v>1.09E-2</v>
      </c>
      <c r="TN85">
        <v>-4.8999999999999998E-3</v>
      </c>
      <c r="TO85">
        <v>6.7400000000000002E-2</v>
      </c>
      <c r="TP85">
        <v>-9.6500000000000002E-2</v>
      </c>
      <c r="TQ85">
        <v>-1.5599999999999999E-2</v>
      </c>
      <c r="TR85">
        <v>-7.7600000000000002E-2</v>
      </c>
      <c r="TS85">
        <v>3.6900000000000002E-2</v>
      </c>
      <c r="TT85">
        <v>2.8799999999999999E-2</v>
      </c>
      <c r="TU85">
        <v>-7.8899999999999998E-2</v>
      </c>
      <c r="TV85">
        <v>9.5999999999999992E-3</v>
      </c>
      <c r="TW85">
        <v>1.1000000000000001E-3</v>
      </c>
      <c r="TX85">
        <v>-3.1E-2</v>
      </c>
      <c r="TY85">
        <v>-4.1000000000000002E-2</v>
      </c>
      <c r="TZ85">
        <v>-1.2500000000000001E-2</v>
      </c>
      <c r="UA85">
        <v>-7.9000000000000008E-3</v>
      </c>
      <c r="UB85">
        <v>5.8500000000000003E-2</v>
      </c>
      <c r="UC85">
        <v>7.1000000000000004E-3</v>
      </c>
      <c r="UD85">
        <v>0.18890000000000001</v>
      </c>
      <c r="UE85">
        <v>-3.95E-2</v>
      </c>
      <c r="UF85">
        <v>2.93E-2</v>
      </c>
      <c r="UG85">
        <v>-2.23E-2</v>
      </c>
      <c r="UH85">
        <v>-1.7999999999999999E-2</v>
      </c>
      <c r="UI85">
        <v>3.8E-3</v>
      </c>
      <c r="UJ85">
        <v>8.5999999999999993E-2</v>
      </c>
      <c r="UK85">
        <v>1.4800000000000001E-2</v>
      </c>
      <c r="UL85">
        <v>3.8399999999999997E-2</v>
      </c>
      <c r="UM85">
        <v>7.9000000000000001E-2</v>
      </c>
      <c r="UN85">
        <v>-0.03</v>
      </c>
      <c r="UO85">
        <v>-1.0699999999999999E-2</v>
      </c>
      <c r="UP85">
        <v>0.1477</v>
      </c>
      <c r="UQ85">
        <v>3.5499999999999997E-2</v>
      </c>
      <c r="UR85">
        <v>-0.1113</v>
      </c>
      <c r="US85">
        <v>0.03</v>
      </c>
      <c r="UT85">
        <v>-2.06E-2</v>
      </c>
      <c r="UU85">
        <v>-9.0899999999999995E-2</v>
      </c>
      <c r="UV85">
        <v>8.6999999999999994E-2</v>
      </c>
      <c r="UW85">
        <v>-2.3800000000000002E-2</v>
      </c>
      <c r="UX85">
        <v>-3.8699999999999998E-2</v>
      </c>
      <c r="UY85">
        <v>-0.12759999999999999</v>
      </c>
      <c r="UZ85">
        <v>0.3498</v>
      </c>
      <c r="VA85">
        <v>1.0800000000000001E-2</v>
      </c>
      <c r="VB85">
        <v>2.3900000000000001E-2</v>
      </c>
      <c r="VC85">
        <v>-3.0499999999999999E-2</v>
      </c>
      <c r="VD85">
        <v>5.8400000000000001E-2</v>
      </c>
      <c r="VE85">
        <v>-2.9499999999999998E-2</v>
      </c>
      <c r="VF85">
        <v>1.1000000000000001E-3</v>
      </c>
      <c r="VG85">
        <v>-3.6600000000000001E-2</v>
      </c>
      <c r="VH85">
        <v>-9.4200000000000006E-2</v>
      </c>
      <c r="VI85">
        <v>-6.4000000000000001E-2</v>
      </c>
      <c r="VJ85">
        <v>0.28770000000000001</v>
      </c>
      <c r="VK85">
        <v>-6.8900000000000003E-2</v>
      </c>
      <c r="VL85">
        <v>1.84E-2</v>
      </c>
      <c r="VM85">
        <v>-5.1999999999999998E-3</v>
      </c>
      <c r="VN85">
        <v>0</v>
      </c>
      <c r="VO85">
        <v>-0.13370000000000001</v>
      </c>
      <c r="VP85">
        <v>-1.41E-2</v>
      </c>
      <c r="VQ85">
        <v>-2.35E-2</v>
      </c>
      <c r="VR85">
        <v>1.8499999999999999E-2</v>
      </c>
      <c r="VS85">
        <v>-5.4999999999999997E-3</v>
      </c>
      <c r="VT85">
        <v>-1.15E-2</v>
      </c>
      <c r="VU85">
        <v>4.6399999999999997E-2</v>
      </c>
      <c r="VV85">
        <v>-0.13569999999999999</v>
      </c>
      <c r="VW85">
        <v>-4.0800000000000003E-2</v>
      </c>
      <c r="VX85">
        <v>1.6999999999999999E-3</v>
      </c>
      <c r="VY85">
        <v>0.14169999999999999</v>
      </c>
      <c r="VZ85">
        <v>-4.6699999999999998E-2</v>
      </c>
      <c r="WA85">
        <v>-7.0300000000000001E-2</v>
      </c>
      <c r="WB85">
        <v>-5.4999999999999997E-3</v>
      </c>
      <c r="WC85">
        <v>2.6100000000000002E-2</v>
      </c>
      <c r="WD85">
        <f t="shared" si="2"/>
        <v>-1.3519999999999982E-3</v>
      </c>
      <c r="WE85">
        <f t="shared" si="3"/>
        <v>0.99864799999999998</v>
      </c>
    </row>
    <row r="86" spans="1:603" x14ac:dyDescent="0.2">
      <c r="A86" t="s">
        <v>707</v>
      </c>
      <c r="B86">
        <v>0.1736</v>
      </c>
      <c r="C86">
        <v>-0.16669999999999999</v>
      </c>
      <c r="D86">
        <v>-0.10100000000000001</v>
      </c>
      <c r="E86">
        <v>0.15670000000000001</v>
      </c>
      <c r="F86">
        <v>3.1099999999999999E-2</v>
      </c>
      <c r="G86">
        <v>0.2359</v>
      </c>
      <c r="H86">
        <v>-3.85E-2</v>
      </c>
      <c r="I86">
        <v>9.7500000000000003E-2</v>
      </c>
      <c r="J86">
        <v>-2.7099999999999999E-2</v>
      </c>
      <c r="K86">
        <v>5.9900000000000002E-2</v>
      </c>
      <c r="L86">
        <v>-8.9999999999999998E-4</v>
      </c>
      <c r="M86">
        <v>-1.8499999999999999E-2</v>
      </c>
      <c r="N86">
        <v>6.93E-2</v>
      </c>
      <c r="O86">
        <v>6.1800000000000001E-2</v>
      </c>
      <c r="P86">
        <v>7.7700000000000005E-2</v>
      </c>
      <c r="Q86">
        <v>-6.54E-2</v>
      </c>
      <c r="R86">
        <v>-3.5499999999999997E-2</v>
      </c>
      <c r="S86">
        <v>-7.4999999999999997E-3</v>
      </c>
      <c r="T86">
        <v>9.4799999999999995E-2</v>
      </c>
      <c r="U86">
        <v>1.6999999999999999E-3</v>
      </c>
      <c r="V86">
        <v>9.4299999999999995E-2</v>
      </c>
      <c r="W86">
        <v>-5.8599999999999999E-2</v>
      </c>
      <c r="X86">
        <v>-1.9400000000000001E-2</v>
      </c>
      <c r="Y86">
        <v>0.33779999999999999</v>
      </c>
      <c r="Z86">
        <v>-3.8399999999999997E-2</v>
      </c>
      <c r="AA86">
        <v>5.3600000000000002E-2</v>
      </c>
      <c r="AB86">
        <v>-3.4099999999999998E-2</v>
      </c>
      <c r="AC86">
        <v>0.26290000000000002</v>
      </c>
      <c r="AD86">
        <v>7.2599999999999998E-2</v>
      </c>
      <c r="AE86">
        <v>9.7500000000000003E-2</v>
      </c>
      <c r="AF86">
        <v>-3.39E-2</v>
      </c>
      <c r="AG86">
        <v>1.04E-2</v>
      </c>
      <c r="AH86">
        <v>0.1062</v>
      </c>
      <c r="AI86">
        <v>6.5100000000000005E-2</v>
      </c>
      <c r="AJ86">
        <v>3.5700000000000003E-2</v>
      </c>
      <c r="AK86">
        <v>-1.18E-2</v>
      </c>
      <c r="AL86">
        <v>0.1565</v>
      </c>
      <c r="AM86">
        <v>9.5999999999999992E-3</v>
      </c>
      <c r="AN86">
        <v>0.1154</v>
      </c>
      <c r="AO86">
        <v>2.1999999999999999E-2</v>
      </c>
      <c r="AP86">
        <v>1.4200000000000001E-2</v>
      </c>
      <c r="AQ86">
        <v>0.11169999999999999</v>
      </c>
      <c r="AR86">
        <v>3.9600000000000003E-2</v>
      </c>
      <c r="AS86">
        <v>0.1172</v>
      </c>
      <c r="AT86">
        <v>7.2400000000000006E-2</v>
      </c>
      <c r="AU86">
        <v>9.1999999999999998E-3</v>
      </c>
      <c r="AV86">
        <v>-2.69E-2</v>
      </c>
      <c r="AW86">
        <v>5.9499999999999997E-2</v>
      </c>
      <c r="AX86">
        <v>6.9400000000000003E-2</v>
      </c>
      <c r="AY86">
        <v>-2.01E-2</v>
      </c>
      <c r="AZ86">
        <v>0.1153</v>
      </c>
      <c r="BA86">
        <v>-4.0000000000000001E-3</v>
      </c>
      <c r="BB86">
        <v>7.6899999999999996E-2</v>
      </c>
      <c r="BC86">
        <v>0.48959999999999998</v>
      </c>
      <c r="BD86">
        <v>-2.18E-2</v>
      </c>
      <c r="BE86">
        <v>0.14910000000000001</v>
      </c>
      <c r="BF86">
        <v>-8.9999999999999993E-3</v>
      </c>
      <c r="BG86">
        <v>-4.0800000000000003E-2</v>
      </c>
      <c r="BH86">
        <v>-4.3700000000000003E-2</v>
      </c>
      <c r="BI86">
        <v>0.19989999999999999</v>
      </c>
      <c r="BJ86">
        <v>0.25440000000000002</v>
      </c>
      <c r="BK86">
        <v>-4.4900000000000002E-2</v>
      </c>
      <c r="BL86">
        <v>1.1900000000000001E-2</v>
      </c>
      <c r="BM86">
        <v>0.26640000000000003</v>
      </c>
      <c r="BN86">
        <v>2.93E-2</v>
      </c>
      <c r="BO86">
        <v>2.64E-2</v>
      </c>
      <c r="BP86">
        <v>5.8700000000000002E-2</v>
      </c>
      <c r="BQ86">
        <v>2.1000000000000001E-2</v>
      </c>
      <c r="BR86">
        <v>-1.3599999999999999E-2</v>
      </c>
      <c r="BS86">
        <v>5.2900000000000003E-2</v>
      </c>
      <c r="BT86">
        <v>-5.57E-2</v>
      </c>
      <c r="BU86">
        <v>8.5599999999999996E-2</v>
      </c>
      <c r="BV86">
        <v>-4.8599999999999997E-2</v>
      </c>
      <c r="BW86">
        <v>1.9699999999999999E-2</v>
      </c>
      <c r="BX86">
        <v>9.9299999999999999E-2</v>
      </c>
      <c r="BY86">
        <v>0.122</v>
      </c>
      <c r="BZ86">
        <v>-7.1800000000000003E-2</v>
      </c>
      <c r="CA86">
        <v>0.1452</v>
      </c>
      <c r="CB86">
        <v>6.9199999999999998E-2</v>
      </c>
      <c r="CC86">
        <v>7.5499999999999998E-2</v>
      </c>
      <c r="CD86">
        <v>0.2707</v>
      </c>
      <c r="CE86">
        <v>2.12E-2</v>
      </c>
      <c r="CF86">
        <v>-5.3E-3</v>
      </c>
      <c r="CG86">
        <v>0.23350000000000001</v>
      </c>
      <c r="CH86">
        <v>0.26850000000000002</v>
      </c>
      <c r="CI86">
        <v>0.13780000000000001</v>
      </c>
      <c r="CJ86">
        <v>7.4899999999999994E-2</v>
      </c>
      <c r="CK86">
        <v>-5.5999999999999999E-3</v>
      </c>
      <c r="CL86">
        <v>0.1226</v>
      </c>
      <c r="CM86">
        <v>1.5699999999999999E-2</v>
      </c>
      <c r="CN86">
        <v>0.12720000000000001</v>
      </c>
      <c r="CO86">
        <v>-6.1899999999999997E-2</v>
      </c>
      <c r="CP86">
        <v>8.3299999999999999E-2</v>
      </c>
      <c r="CQ86">
        <v>0.1313</v>
      </c>
      <c r="CR86">
        <v>0.1938</v>
      </c>
      <c r="CS86">
        <v>-3.8199999999999998E-2</v>
      </c>
      <c r="CT86">
        <v>0.11409999999999999</v>
      </c>
      <c r="CU86">
        <v>9.7199999999999995E-2</v>
      </c>
      <c r="CV86">
        <v>9.8299999999999998E-2</v>
      </c>
      <c r="CW86">
        <v>0.1368</v>
      </c>
      <c r="CX86">
        <v>4.7600000000000003E-2</v>
      </c>
      <c r="CY86">
        <v>9.7000000000000003E-2</v>
      </c>
      <c r="CZ86">
        <v>0.19159999999999999</v>
      </c>
      <c r="DA86">
        <v>1.8200000000000001E-2</v>
      </c>
      <c r="DB86">
        <v>0.17080000000000001</v>
      </c>
      <c r="DC86">
        <v>0.125</v>
      </c>
      <c r="DD86">
        <v>4.7000000000000002E-3</v>
      </c>
      <c r="DE86">
        <v>0.26779999999999998</v>
      </c>
      <c r="DF86">
        <v>-1.44E-2</v>
      </c>
      <c r="DG86">
        <v>4.8999999999999998E-3</v>
      </c>
      <c r="DH86">
        <v>5.2600000000000001E-2</v>
      </c>
      <c r="DI86">
        <v>6.5699999999999995E-2</v>
      </c>
      <c r="DJ86">
        <v>0.24440000000000001</v>
      </c>
      <c r="DK86">
        <v>0.17780000000000001</v>
      </c>
      <c r="DL86">
        <v>0.10440000000000001</v>
      </c>
      <c r="DM86">
        <v>3.39E-2</v>
      </c>
      <c r="DN86">
        <v>2.5000000000000001E-2</v>
      </c>
      <c r="DO86">
        <v>2.4400000000000002E-2</v>
      </c>
      <c r="DP86">
        <v>4.8300000000000003E-2</v>
      </c>
      <c r="DQ86">
        <v>0.1007</v>
      </c>
      <c r="DR86">
        <v>-7.1400000000000005E-2</v>
      </c>
      <c r="DS86">
        <v>9.3600000000000003E-2</v>
      </c>
      <c r="DT86">
        <v>6.83E-2</v>
      </c>
      <c r="DU86">
        <v>-5.7000000000000002E-3</v>
      </c>
      <c r="DV86">
        <v>7.46E-2</v>
      </c>
      <c r="DW86">
        <v>5.8000000000000003E-2</v>
      </c>
      <c r="DX86">
        <v>0.1875</v>
      </c>
      <c r="DY86">
        <v>-9.7600000000000006E-2</v>
      </c>
      <c r="DZ86">
        <v>0.223</v>
      </c>
      <c r="EA86">
        <v>1.11E-2</v>
      </c>
      <c r="EB86">
        <v>-3.39E-2</v>
      </c>
      <c r="EC86">
        <v>0.2757</v>
      </c>
      <c r="ED86">
        <v>-7.3200000000000001E-2</v>
      </c>
      <c r="EE86">
        <v>3.6999999999999998E-2</v>
      </c>
      <c r="EF86">
        <v>0.21049999999999999</v>
      </c>
      <c r="EG86">
        <v>0.1242</v>
      </c>
      <c r="EH86">
        <v>0</v>
      </c>
      <c r="EI86">
        <v>0.36720000000000003</v>
      </c>
      <c r="EJ86">
        <v>3.1600000000000003E-2</v>
      </c>
      <c r="EK86">
        <v>7.4999999999999997E-3</v>
      </c>
      <c r="EL86">
        <v>0.25869999999999999</v>
      </c>
      <c r="EM86">
        <v>-1.6E-2</v>
      </c>
      <c r="EN86">
        <v>0.18870000000000001</v>
      </c>
      <c r="EO86">
        <v>0.28470000000000001</v>
      </c>
      <c r="EP86">
        <v>6.0100000000000001E-2</v>
      </c>
      <c r="EQ86">
        <v>0.10920000000000001</v>
      </c>
      <c r="ER86">
        <v>8.2299999999999998E-2</v>
      </c>
      <c r="ES86">
        <v>-4.4000000000000003E-3</v>
      </c>
      <c r="ET86">
        <v>4.9099999999999998E-2</v>
      </c>
      <c r="EU86">
        <v>0.15160000000000001</v>
      </c>
      <c r="EV86">
        <v>6.4600000000000005E-2</v>
      </c>
      <c r="EW86">
        <v>9.5600000000000004E-2</v>
      </c>
      <c r="EX86">
        <v>0.1132</v>
      </c>
      <c r="EY86">
        <v>7.9299999999999995E-2</v>
      </c>
      <c r="EZ86">
        <v>3.5400000000000001E-2</v>
      </c>
      <c r="FA86">
        <v>-3.2000000000000002E-3</v>
      </c>
      <c r="FB86">
        <v>2.9700000000000001E-2</v>
      </c>
      <c r="FC86">
        <v>5.0900000000000001E-2</v>
      </c>
      <c r="FD86">
        <v>0.1537</v>
      </c>
      <c r="FE86">
        <v>1.9699999999999999E-2</v>
      </c>
      <c r="FF86">
        <v>0.3654</v>
      </c>
      <c r="FG86">
        <v>0.2306</v>
      </c>
      <c r="FH86">
        <v>9.7699999999999995E-2</v>
      </c>
      <c r="FI86">
        <v>0.17549999999999999</v>
      </c>
      <c r="FJ86">
        <v>1.2200000000000001E-2</v>
      </c>
      <c r="FK86">
        <v>-6.1499999999999999E-2</v>
      </c>
      <c r="FL86">
        <v>5.0599999999999999E-2</v>
      </c>
      <c r="FM86">
        <v>0.44359999999999999</v>
      </c>
      <c r="FN86">
        <v>0.1046</v>
      </c>
      <c r="FO86">
        <v>8.7900000000000006E-2</v>
      </c>
      <c r="FP86">
        <v>0.155</v>
      </c>
      <c r="FQ86">
        <v>0.25609999999999999</v>
      </c>
      <c r="FR86">
        <v>4.5699999999999998E-2</v>
      </c>
      <c r="FS86">
        <v>1.04E-2</v>
      </c>
      <c r="FT86">
        <v>6.54E-2</v>
      </c>
      <c r="FU86">
        <v>4.8099999999999997E-2</v>
      </c>
      <c r="FV86">
        <v>-3.3599999999999998E-2</v>
      </c>
      <c r="FW86">
        <v>6.8699999999999997E-2</v>
      </c>
      <c r="FX86">
        <v>0.3367</v>
      </c>
      <c r="FY86">
        <v>0.20849999999999999</v>
      </c>
      <c r="FZ86">
        <v>4.3099999999999999E-2</v>
      </c>
      <c r="GA86">
        <v>0.1623</v>
      </c>
      <c r="GB86">
        <v>0.1641</v>
      </c>
      <c r="GC86">
        <v>6.7999999999999996E-3</v>
      </c>
      <c r="GD86">
        <v>-3.0999999999999999E-3</v>
      </c>
      <c r="GE86">
        <v>7.7799999999999994E-2</v>
      </c>
      <c r="GF86">
        <v>0.1399</v>
      </c>
      <c r="GG86">
        <v>0.1</v>
      </c>
      <c r="GH86">
        <v>0.18079999999999999</v>
      </c>
      <c r="GI86">
        <v>6.5500000000000003E-2</v>
      </c>
      <c r="GJ86">
        <v>1.8800000000000001E-2</v>
      </c>
      <c r="GK86">
        <v>3.9300000000000002E-2</v>
      </c>
      <c r="GL86">
        <v>7.0000000000000007E-2</v>
      </c>
      <c r="GM86">
        <v>0.15409999999999999</v>
      </c>
      <c r="GN86">
        <v>2.93E-2</v>
      </c>
      <c r="GO86">
        <v>0.20200000000000001</v>
      </c>
      <c r="GP86">
        <v>0.1389</v>
      </c>
      <c r="GQ86">
        <v>0.2397</v>
      </c>
      <c r="GR86">
        <v>2.9899999999999999E-2</v>
      </c>
      <c r="GS86">
        <v>0.15809999999999999</v>
      </c>
      <c r="GT86">
        <v>0.1321</v>
      </c>
      <c r="GU86">
        <v>2.29E-2</v>
      </c>
      <c r="GV86">
        <v>4.4000000000000003E-3</v>
      </c>
      <c r="GW86">
        <v>0.1079</v>
      </c>
      <c r="GX86">
        <v>6.5199999999999994E-2</v>
      </c>
      <c r="GY86">
        <v>8.2000000000000003E-2</v>
      </c>
      <c r="GZ86">
        <v>2.29E-2</v>
      </c>
      <c r="HA86">
        <v>0.11509999999999999</v>
      </c>
      <c r="HB86">
        <v>6.0499999999999998E-2</v>
      </c>
      <c r="HC86">
        <v>-3.32E-2</v>
      </c>
      <c r="HD86">
        <v>0.01</v>
      </c>
      <c r="HE86">
        <v>0.11749999999999999</v>
      </c>
      <c r="HF86">
        <v>3.04E-2</v>
      </c>
      <c r="HG86">
        <v>4.9500000000000002E-2</v>
      </c>
      <c r="HH86">
        <v>4.48E-2</v>
      </c>
      <c r="HI86">
        <v>-0.1076</v>
      </c>
      <c r="HJ86">
        <v>3.4099999999999998E-2</v>
      </c>
      <c r="HK86">
        <v>-4.8300000000000003E-2</v>
      </c>
      <c r="HL86">
        <v>8.3000000000000001E-3</v>
      </c>
      <c r="HM86">
        <v>0.1153</v>
      </c>
      <c r="HN86">
        <v>6.1100000000000002E-2</v>
      </c>
      <c r="HO86">
        <v>0.2581</v>
      </c>
      <c r="HP86">
        <v>-1.6299999999999999E-2</v>
      </c>
      <c r="HQ86">
        <v>0.1051</v>
      </c>
      <c r="HR86">
        <v>3.1300000000000001E-2</v>
      </c>
      <c r="HS86">
        <v>8.0500000000000002E-2</v>
      </c>
      <c r="HT86">
        <v>0.14460000000000001</v>
      </c>
      <c r="HU86">
        <v>0.15590000000000001</v>
      </c>
      <c r="HV86">
        <v>1.3299999999999999E-2</v>
      </c>
      <c r="HW86">
        <v>-9.4000000000000004E-3</v>
      </c>
      <c r="HX86">
        <v>4.4900000000000002E-2</v>
      </c>
      <c r="HY86">
        <v>0.17599999999999999</v>
      </c>
      <c r="HZ86">
        <v>0.16220000000000001</v>
      </c>
      <c r="IA86">
        <v>0.23250000000000001</v>
      </c>
      <c r="IB86">
        <v>-2.5399999999999999E-2</v>
      </c>
      <c r="IC86">
        <v>2.07E-2</v>
      </c>
      <c r="ID86">
        <v>-1.9699999999999999E-2</v>
      </c>
      <c r="IE86">
        <v>0.3947</v>
      </c>
      <c r="IF86">
        <v>-2.9700000000000001E-2</v>
      </c>
      <c r="IG86">
        <v>7.1900000000000006E-2</v>
      </c>
      <c r="IH86">
        <v>0.18609999999999999</v>
      </c>
      <c r="II86">
        <v>0.1234</v>
      </c>
      <c r="IJ86">
        <v>0.1298</v>
      </c>
      <c r="IK86">
        <v>-4.8599999999999997E-2</v>
      </c>
      <c r="IL86">
        <v>-3.5000000000000001E-3</v>
      </c>
      <c r="IM86">
        <v>2.4E-2</v>
      </c>
      <c r="IN86">
        <v>9.2600000000000002E-2</v>
      </c>
      <c r="IO86">
        <v>0.1744</v>
      </c>
      <c r="IP86">
        <v>-5.4999999999999997E-3</v>
      </c>
      <c r="IQ86">
        <v>0.1837</v>
      </c>
      <c r="IR86">
        <v>0.16259999999999999</v>
      </c>
      <c r="IS86">
        <v>0.16719999999999999</v>
      </c>
      <c r="IT86">
        <v>0.10639999999999999</v>
      </c>
      <c r="IU86">
        <v>-4.0000000000000002E-4</v>
      </c>
      <c r="IV86">
        <v>0.22070000000000001</v>
      </c>
      <c r="IW86">
        <v>0.13450000000000001</v>
      </c>
      <c r="IX86">
        <v>2.3300000000000001E-2</v>
      </c>
      <c r="IY86">
        <v>-7.1099999999999997E-2</v>
      </c>
      <c r="IZ86">
        <v>3.0000000000000001E-3</v>
      </c>
      <c r="JA86">
        <v>5.62E-2</v>
      </c>
      <c r="JB86">
        <v>0.28960000000000002</v>
      </c>
      <c r="JC86">
        <v>0.13300000000000001</v>
      </c>
      <c r="JD86">
        <v>-2.6700000000000002E-2</v>
      </c>
      <c r="JE86">
        <v>-6.2799999999999995E-2</v>
      </c>
      <c r="JF86">
        <v>0.1356</v>
      </c>
      <c r="JG86">
        <v>3.9600000000000003E-2</v>
      </c>
      <c r="JH86">
        <v>0.10920000000000001</v>
      </c>
      <c r="JI86">
        <v>-7.4700000000000003E-2</v>
      </c>
      <c r="JJ86">
        <v>0.34670000000000001</v>
      </c>
      <c r="JK86">
        <v>8.0399999999999999E-2</v>
      </c>
      <c r="JL86">
        <v>9.9299999999999999E-2</v>
      </c>
      <c r="JM86">
        <v>-7.6600000000000001E-2</v>
      </c>
      <c r="JN86">
        <v>5.3699999999999998E-2</v>
      </c>
      <c r="JO86">
        <v>7.6300000000000007E-2</v>
      </c>
      <c r="JP86">
        <v>8.4099999999999994E-2</v>
      </c>
      <c r="JQ86">
        <v>0.18110000000000001</v>
      </c>
      <c r="JR86">
        <v>-5.4399999999999997E-2</v>
      </c>
      <c r="JS86">
        <v>8.72E-2</v>
      </c>
      <c r="JT86">
        <v>6.6600000000000006E-2</v>
      </c>
      <c r="JU86">
        <v>-5.79E-2</v>
      </c>
      <c r="JV86">
        <v>0.115</v>
      </c>
      <c r="JW86">
        <v>-2.4199999999999999E-2</v>
      </c>
      <c r="JX86">
        <v>0</v>
      </c>
      <c r="JY86">
        <v>2.6599999999999999E-2</v>
      </c>
      <c r="JZ86">
        <v>0.25390000000000001</v>
      </c>
      <c r="KA86">
        <v>3.4500000000000003E-2</v>
      </c>
      <c r="KB86">
        <v>0.1837</v>
      </c>
      <c r="KC86">
        <v>2.5100000000000001E-2</v>
      </c>
      <c r="KD86">
        <v>-4.8800000000000003E-2</v>
      </c>
      <c r="KE86">
        <v>-1.24E-2</v>
      </c>
      <c r="KF86">
        <v>3.09E-2</v>
      </c>
      <c r="KG86">
        <v>2.6499999999999999E-2</v>
      </c>
      <c r="KH86">
        <v>0.1971</v>
      </c>
      <c r="KI86">
        <v>2.3400000000000001E-2</v>
      </c>
      <c r="KJ86">
        <v>0.1065</v>
      </c>
      <c r="KK86">
        <v>0.21510000000000001</v>
      </c>
      <c r="KL86">
        <v>2.29E-2</v>
      </c>
      <c r="KM86">
        <v>0.16389999999999999</v>
      </c>
      <c r="KN86">
        <v>0.14680000000000001</v>
      </c>
      <c r="KO86">
        <v>0.12590000000000001</v>
      </c>
      <c r="KP86">
        <v>0.14499999999999999</v>
      </c>
      <c r="KQ86">
        <v>0.1079</v>
      </c>
      <c r="KR86">
        <v>-2.8500000000000001E-2</v>
      </c>
      <c r="KS86">
        <v>2.93E-2</v>
      </c>
      <c r="KT86">
        <v>6.6E-3</v>
      </c>
      <c r="KU86">
        <v>0.1961</v>
      </c>
      <c r="KV86">
        <v>0.1467</v>
      </c>
      <c r="KW86">
        <v>0.27189999999999998</v>
      </c>
      <c r="KX86">
        <v>7.6E-3</v>
      </c>
      <c r="KY86">
        <v>0.16850000000000001</v>
      </c>
      <c r="KZ86">
        <v>0.3165</v>
      </c>
      <c r="LA86">
        <v>5.3100000000000001E-2</v>
      </c>
      <c r="LB86">
        <v>0.15640000000000001</v>
      </c>
      <c r="LC86">
        <v>2.41E-2</v>
      </c>
      <c r="LD86">
        <v>-2.9999999999999997E-4</v>
      </c>
      <c r="LE86">
        <v>-1.43E-2</v>
      </c>
      <c r="LF86">
        <v>2.6599999999999999E-2</v>
      </c>
      <c r="LG86">
        <v>4.02E-2</v>
      </c>
      <c r="LH86">
        <v>0.41220000000000001</v>
      </c>
      <c r="LI86">
        <v>7.1999999999999998E-3</v>
      </c>
      <c r="LJ86">
        <v>6.5100000000000005E-2</v>
      </c>
      <c r="LK86">
        <v>0.37530000000000002</v>
      </c>
      <c r="LL86">
        <v>7.9399999999999998E-2</v>
      </c>
      <c r="LM86">
        <v>2.5899999999999999E-2</v>
      </c>
      <c r="LN86">
        <v>0.20880000000000001</v>
      </c>
      <c r="LO86">
        <v>0.15529999999999999</v>
      </c>
      <c r="LP86">
        <v>0.14499999999999999</v>
      </c>
      <c r="LQ86">
        <v>6.9999999999999999E-4</v>
      </c>
      <c r="LR86">
        <v>9.3399999999999997E-2</v>
      </c>
      <c r="LS86">
        <v>3.8600000000000002E-2</v>
      </c>
      <c r="LT86">
        <v>5.1900000000000002E-2</v>
      </c>
      <c r="LU86">
        <v>0.2175</v>
      </c>
      <c r="LV86">
        <v>0.13250000000000001</v>
      </c>
      <c r="LW86">
        <v>0.1242</v>
      </c>
      <c r="LX86">
        <v>2.7799999999999998E-2</v>
      </c>
      <c r="LY86">
        <v>0.1085</v>
      </c>
      <c r="LZ86">
        <v>0.1173</v>
      </c>
      <c r="MA86">
        <v>0.2054</v>
      </c>
      <c r="MB86">
        <v>0.1598</v>
      </c>
      <c r="MC86">
        <v>2.1299999999999999E-2</v>
      </c>
      <c r="MD86">
        <v>5.04E-2</v>
      </c>
      <c r="ME86">
        <v>-3.0000000000000001E-3</v>
      </c>
      <c r="MF86">
        <v>-7.6399999999999996E-2</v>
      </c>
      <c r="MG86">
        <v>0.30399999999999999</v>
      </c>
      <c r="MH86">
        <v>0.1598</v>
      </c>
      <c r="MI86">
        <v>5.8500000000000003E-2</v>
      </c>
      <c r="MJ86">
        <v>0.13519999999999999</v>
      </c>
      <c r="MK86">
        <v>0.1128</v>
      </c>
      <c r="ML86">
        <v>-7.1199999999999999E-2</v>
      </c>
      <c r="MM86">
        <v>0.22</v>
      </c>
      <c r="MN86">
        <v>5.3600000000000002E-2</v>
      </c>
      <c r="MO86">
        <v>2.46E-2</v>
      </c>
      <c r="MP86">
        <v>0.14499999999999999</v>
      </c>
      <c r="MQ86">
        <v>-1.9300000000000001E-2</v>
      </c>
      <c r="MR86">
        <v>2.0500000000000001E-2</v>
      </c>
      <c r="MS86">
        <v>-5.2499999999999998E-2</v>
      </c>
      <c r="MT86">
        <v>2.01E-2</v>
      </c>
      <c r="MU86">
        <v>5.2299999999999999E-2</v>
      </c>
      <c r="MV86">
        <v>2.7400000000000001E-2</v>
      </c>
      <c r="MW86">
        <v>1.11E-2</v>
      </c>
      <c r="MX86">
        <v>9.1200000000000003E-2</v>
      </c>
      <c r="MY86">
        <v>-1.9699999999999999E-2</v>
      </c>
      <c r="MZ86">
        <v>8.8400000000000006E-2</v>
      </c>
      <c r="NA86">
        <v>0.13200000000000001</v>
      </c>
      <c r="NB86">
        <v>8.6900000000000005E-2</v>
      </c>
      <c r="NC86">
        <v>-7.9200000000000007E-2</v>
      </c>
      <c r="ND86">
        <v>0.1032</v>
      </c>
      <c r="NE86">
        <v>5.3900000000000003E-2</v>
      </c>
      <c r="NF86">
        <v>7.0800000000000002E-2</v>
      </c>
      <c r="NG86">
        <v>1.1000000000000001E-3</v>
      </c>
      <c r="NH86">
        <v>0.10100000000000001</v>
      </c>
      <c r="NI86">
        <v>-5.7599999999999998E-2</v>
      </c>
      <c r="NJ86">
        <v>1.0200000000000001E-2</v>
      </c>
      <c r="NK86">
        <v>6.8000000000000005E-2</v>
      </c>
      <c r="NL86">
        <v>0.21079999999999999</v>
      </c>
      <c r="NM86">
        <v>-1.7500000000000002E-2</v>
      </c>
      <c r="NN86">
        <v>8.9399999999999993E-2</v>
      </c>
      <c r="NO86">
        <v>0</v>
      </c>
      <c r="NP86">
        <v>0</v>
      </c>
      <c r="NQ86">
        <v>-1.9E-2</v>
      </c>
      <c r="NR86">
        <v>0.15559999999999999</v>
      </c>
      <c r="NS86">
        <v>0.19089999999999999</v>
      </c>
      <c r="NT86">
        <v>0.1326</v>
      </c>
      <c r="NU86">
        <v>-6.2199999999999998E-2</v>
      </c>
      <c r="NV86">
        <v>1.5699999999999999E-2</v>
      </c>
      <c r="NW86">
        <v>1.9E-2</v>
      </c>
      <c r="NX86">
        <v>0.1943</v>
      </c>
      <c r="NY86">
        <v>7.5899999999999995E-2</v>
      </c>
      <c r="NZ86">
        <v>-1.77E-2</v>
      </c>
      <c r="OA86">
        <v>2.6200000000000001E-2</v>
      </c>
      <c r="OB86">
        <v>0.1187</v>
      </c>
      <c r="OC86">
        <v>0.20880000000000001</v>
      </c>
      <c r="OD86">
        <v>5.0799999999999998E-2</v>
      </c>
      <c r="OE86">
        <v>-1.3299999999999999E-2</v>
      </c>
      <c r="OF86">
        <v>-5.4999999999999997E-3</v>
      </c>
      <c r="OG86">
        <v>0.01</v>
      </c>
      <c r="OH86">
        <v>0.1067</v>
      </c>
      <c r="OI86">
        <v>0.1482</v>
      </c>
      <c r="OJ86">
        <v>0.18060000000000001</v>
      </c>
      <c r="OK86">
        <v>0.4904</v>
      </c>
      <c r="OL86">
        <v>4.41E-2</v>
      </c>
      <c r="OM86">
        <v>9.2600000000000002E-2</v>
      </c>
      <c r="ON86">
        <v>2.9999999999999997E-4</v>
      </c>
      <c r="OO86">
        <v>0.1017</v>
      </c>
      <c r="OP86">
        <v>0.16189999999999999</v>
      </c>
      <c r="OQ86">
        <v>-2.5000000000000001E-2</v>
      </c>
      <c r="OR86">
        <v>-2.9999999999999997E-4</v>
      </c>
      <c r="OS86">
        <v>3.73E-2</v>
      </c>
      <c r="OT86">
        <v>0.221</v>
      </c>
      <c r="OU86">
        <v>0.33090000000000003</v>
      </c>
      <c r="OV86">
        <v>0.1042</v>
      </c>
      <c r="OW86">
        <v>0.23910000000000001</v>
      </c>
      <c r="OX86">
        <v>2.9700000000000001E-2</v>
      </c>
      <c r="OY86">
        <v>-1.5100000000000001E-2</v>
      </c>
      <c r="OZ86">
        <v>-2.8999999999999998E-3</v>
      </c>
      <c r="PA86">
        <v>7.1099999999999997E-2</v>
      </c>
      <c r="PB86">
        <v>0.1673</v>
      </c>
      <c r="PC86">
        <v>-0.1048</v>
      </c>
      <c r="PD86">
        <v>8.6999999999999994E-3</v>
      </c>
      <c r="PE86">
        <v>0.2611</v>
      </c>
      <c r="PF86">
        <v>5.5300000000000002E-2</v>
      </c>
      <c r="PG86">
        <v>8.2400000000000001E-2</v>
      </c>
      <c r="PH86">
        <v>0.1118</v>
      </c>
      <c r="PI86">
        <v>-2.3199999999999998E-2</v>
      </c>
      <c r="PJ86">
        <v>1.8E-3</v>
      </c>
      <c r="PK86">
        <v>-4.8999999999999998E-3</v>
      </c>
      <c r="PL86">
        <v>7.2800000000000004E-2</v>
      </c>
      <c r="PM86">
        <v>7.9100000000000004E-2</v>
      </c>
      <c r="PN86">
        <v>6.4899999999999999E-2</v>
      </c>
      <c r="PO86">
        <v>0.16200000000000001</v>
      </c>
      <c r="PP86">
        <v>0.16270000000000001</v>
      </c>
      <c r="PQ86">
        <v>0.3024</v>
      </c>
      <c r="PR86">
        <v>0.1119</v>
      </c>
      <c r="PS86">
        <v>0.1119</v>
      </c>
      <c r="PT86">
        <v>1.66E-2</v>
      </c>
      <c r="PU86">
        <v>0.15</v>
      </c>
      <c r="PV86">
        <v>0.1244</v>
      </c>
      <c r="PW86">
        <v>3.5999999999999999E-3</v>
      </c>
      <c r="PX86">
        <v>0.105</v>
      </c>
      <c r="PY86">
        <v>1.0200000000000001E-2</v>
      </c>
      <c r="PZ86">
        <v>3.95E-2</v>
      </c>
      <c r="QA86">
        <v>-8.0600000000000005E-2</v>
      </c>
      <c r="QB86">
        <v>0.10390000000000001</v>
      </c>
      <c r="QC86">
        <v>-5.5199999999999999E-2</v>
      </c>
      <c r="QD86">
        <v>0.15840000000000001</v>
      </c>
      <c r="QE86">
        <v>4.8800000000000003E-2</v>
      </c>
      <c r="QF86">
        <v>0.1535</v>
      </c>
      <c r="QG86">
        <v>-1.12E-2</v>
      </c>
      <c r="QH86">
        <v>5.0900000000000001E-2</v>
      </c>
      <c r="QI86">
        <v>0.1051</v>
      </c>
      <c r="QJ86">
        <v>-2.3199999999999998E-2</v>
      </c>
      <c r="QK86">
        <v>0.1797</v>
      </c>
      <c r="QL86">
        <v>-0.1077</v>
      </c>
      <c r="QM86">
        <v>-1.52E-2</v>
      </c>
      <c r="QN86">
        <v>7.1400000000000005E-2</v>
      </c>
      <c r="QO86">
        <v>1.37E-2</v>
      </c>
      <c r="QP86">
        <v>0.15670000000000001</v>
      </c>
      <c r="QQ86">
        <v>9.7100000000000006E-2</v>
      </c>
      <c r="QR86">
        <v>-0.22289999999999999</v>
      </c>
      <c r="QS86">
        <v>2.5000000000000001E-2</v>
      </c>
      <c r="QT86">
        <v>-8.1199999999999994E-2</v>
      </c>
      <c r="QU86">
        <v>4.6899999999999997E-2</v>
      </c>
      <c r="QV86">
        <v>0.13969999999999999</v>
      </c>
      <c r="QW86">
        <v>0.1303</v>
      </c>
      <c r="QX86">
        <v>9.2200000000000004E-2</v>
      </c>
      <c r="QY86">
        <v>-8.4599999999999995E-2</v>
      </c>
      <c r="QZ86">
        <v>7.3599999999999999E-2</v>
      </c>
      <c r="RA86">
        <v>-4.3799999999999999E-2</v>
      </c>
      <c r="RB86">
        <v>4.3799999999999999E-2</v>
      </c>
      <c r="RC86">
        <v>6.7799999999999999E-2</v>
      </c>
      <c r="RD86">
        <v>0.1867</v>
      </c>
      <c r="RE86">
        <v>2.2700000000000001E-2</v>
      </c>
      <c r="RF86">
        <v>0.2447</v>
      </c>
      <c r="RG86">
        <v>0.1396</v>
      </c>
      <c r="RH86">
        <v>1.7600000000000001E-2</v>
      </c>
      <c r="RI86">
        <v>5.8400000000000001E-2</v>
      </c>
      <c r="RJ86">
        <v>0.10440000000000001</v>
      </c>
      <c r="RK86">
        <v>7.2499999999999995E-2</v>
      </c>
      <c r="RL86">
        <v>-9.7000000000000003E-3</v>
      </c>
      <c r="RM86">
        <v>0.2069</v>
      </c>
      <c r="RN86">
        <v>0.17419999999999999</v>
      </c>
      <c r="RO86">
        <v>-7.4999999999999997E-2</v>
      </c>
      <c r="RP86">
        <v>5.2600000000000001E-2</v>
      </c>
      <c r="RQ86">
        <v>0.26519999999999999</v>
      </c>
      <c r="RR86">
        <v>3.6299999999999999E-2</v>
      </c>
      <c r="RS86">
        <v>4.2099999999999999E-2</v>
      </c>
      <c r="RT86">
        <v>0.1328</v>
      </c>
      <c r="RU86">
        <v>3.8899999999999997E-2</v>
      </c>
      <c r="RV86">
        <v>9.1700000000000004E-2</v>
      </c>
      <c r="RW86">
        <v>-9.5200000000000007E-2</v>
      </c>
      <c r="RX86">
        <v>-4.6600000000000003E-2</v>
      </c>
      <c r="RY86">
        <v>0.1527</v>
      </c>
      <c r="RZ86">
        <v>0.20100000000000001</v>
      </c>
      <c r="SA86">
        <v>0.13980000000000001</v>
      </c>
      <c r="SB86">
        <v>5.6500000000000002E-2</v>
      </c>
      <c r="SC86">
        <v>-4.1500000000000002E-2</v>
      </c>
      <c r="SD86">
        <v>4.1200000000000001E-2</v>
      </c>
      <c r="SE86">
        <v>-7.1400000000000005E-2</v>
      </c>
      <c r="SF86">
        <v>4.4999999999999997E-3</v>
      </c>
      <c r="SG86">
        <v>9.11E-2</v>
      </c>
      <c r="SH86">
        <v>-2.87E-2</v>
      </c>
      <c r="SI86">
        <v>5.0500000000000003E-2</v>
      </c>
      <c r="SJ86">
        <v>6.4600000000000005E-2</v>
      </c>
      <c r="SK86">
        <v>6.4000000000000003E-3</v>
      </c>
      <c r="SL86">
        <v>2.1499999999999998E-2</v>
      </c>
      <c r="SM86">
        <v>5.7500000000000002E-2</v>
      </c>
      <c r="SN86">
        <v>5.2400000000000002E-2</v>
      </c>
      <c r="SO86">
        <v>6.7699999999999996E-2</v>
      </c>
      <c r="SP86">
        <v>8.2500000000000004E-2</v>
      </c>
      <c r="SQ86">
        <v>0.1197</v>
      </c>
      <c r="SR86">
        <v>0.1255</v>
      </c>
      <c r="SS86">
        <v>5.04E-2</v>
      </c>
      <c r="ST86">
        <v>2.5899999999999999E-2</v>
      </c>
      <c r="SU86">
        <v>3.44E-2</v>
      </c>
      <c r="SV86">
        <v>0.13969999999999999</v>
      </c>
      <c r="SW86">
        <v>0.20649999999999999</v>
      </c>
      <c r="SX86">
        <v>1.9599999999999999E-2</v>
      </c>
      <c r="SY86">
        <v>1.52E-2</v>
      </c>
      <c r="SZ86">
        <v>0.107</v>
      </c>
      <c r="TA86">
        <v>9.11E-2</v>
      </c>
      <c r="TB86">
        <v>-8.5199999999999998E-2</v>
      </c>
      <c r="TC86">
        <v>0.15859999999999999</v>
      </c>
      <c r="TD86">
        <v>2.3E-2</v>
      </c>
      <c r="TE86">
        <v>3.6799999999999999E-2</v>
      </c>
      <c r="TF86">
        <v>4.0099999999999997E-2</v>
      </c>
      <c r="TG86">
        <v>0.13719999999999999</v>
      </c>
      <c r="TH86">
        <v>0.1507</v>
      </c>
      <c r="TI86">
        <v>9.7999999999999997E-3</v>
      </c>
      <c r="TJ86">
        <v>0.1918</v>
      </c>
      <c r="TK86">
        <v>1.6400000000000001E-2</v>
      </c>
      <c r="TL86">
        <v>0.19409999999999999</v>
      </c>
      <c r="TM86">
        <v>8.8499999999999995E-2</v>
      </c>
      <c r="TN86">
        <v>0.1003</v>
      </c>
      <c r="TO86">
        <v>0.17749999999999999</v>
      </c>
      <c r="TP86">
        <v>-8.3999999999999995E-3</v>
      </c>
      <c r="TQ86">
        <v>0.1477</v>
      </c>
      <c r="TR86">
        <v>0.27050000000000002</v>
      </c>
      <c r="TS86">
        <v>5.9400000000000001E-2</v>
      </c>
      <c r="TT86">
        <v>0.2601</v>
      </c>
      <c r="TU86">
        <v>0.27479999999999999</v>
      </c>
      <c r="TV86">
        <v>5.3699999999999998E-2</v>
      </c>
      <c r="TW86">
        <v>7.6600000000000001E-2</v>
      </c>
      <c r="TX86">
        <v>4.9599999999999998E-2</v>
      </c>
      <c r="TY86">
        <v>0.1588</v>
      </c>
      <c r="TZ86">
        <v>8.0699999999999994E-2</v>
      </c>
      <c r="UA86">
        <v>6.3E-2</v>
      </c>
      <c r="UB86">
        <v>-0.1123</v>
      </c>
      <c r="UC86">
        <v>5.5399999999999998E-2</v>
      </c>
      <c r="UD86">
        <v>0.1148</v>
      </c>
      <c r="UE86">
        <v>-9.4999999999999998E-3</v>
      </c>
      <c r="UF86">
        <v>2.8299999999999999E-2</v>
      </c>
      <c r="UG86">
        <v>3.4200000000000001E-2</v>
      </c>
      <c r="UH86">
        <v>7.3899999999999993E-2</v>
      </c>
      <c r="UI86">
        <v>4.4999999999999998E-2</v>
      </c>
      <c r="UJ86">
        <v>-2.5399999999999999E-2</v>
      </c>
      <c r="UK86">
        <v>3.3799999999999997E-2</v>
      </c>
      <c r="UL86">
        <v>-4.7500000000000001E-2</v>
      </c>
      <c r="UM86">
        <v>3.2099999999999997E-2</v>
      </c>
      <c r="UN86">
        <v>4.3099999999999999E-2</v>
      </c>
      <c r="UO86">
        <v>0.1129</v>
      </c>
      <c r="UP86">
        <v>0.1149</v>
      </c>
      <c r="UQ86">
        <v>0.1182</v>
      </c>
      <c r="UR86">
        <v>0.25669999999999998</v>
      </c>
      <c r="US86">
        <v>-3.5000000000000001E-3</v>
      </c>
      <c r="UT86">
        <v>0.1867</v>
      </c>
      <c r="UU86">
        <v>8.5400000000000004E-2</v>
      </c>
      <c r="UV86">
        <v>5.2299999999999999E-2</v>
      </c>
      <c r="UW86">
        <v>5.3499999999999999E-2</v>
      </c>
      <c r="UX86">
        <v>4.7199999999999999E-2</v>
      </c>
      <c r="UY86">
        <v>9.0399999999999994E-2</v>
      </c>
      <c r="UZ86">
        <v>3.4000000000000002E-2</v>
      </c>
      <c r="VA86">
        <v>1.1000000000000001E-3</v>
      </c>
      <c r="VB86">
        <v>0.11260000000000001</v>
      </c>
      <c r="VC86">
        <v>9.0899999999999995E-2</v>
      </c>
      <c r="VD86">
        <v>4.7300000000000002E-2</v>
      </c>
      <c r="VE86">
        <v>-1.7999999999999999E-2</v>
      </c>
      <c r="VF86">
        <v>8.2100000000000006E-2</v>
      </c>
      <c r="VG86">
        <v>1.2E-2</v>
      </c>
      <c r="VH86">
        <v>0.1719</v>
      </c>
      <c r="VI86">
        <v>4.3499999999999997E-2</v>
      </c>
      <c r="VJ86">
        <v>-0.1406</v>
      </c>
      <c r="VK86">
        <v>0.1835</v>
      </c>
      <c r="VL86">
        <v>-1.0699999999999999E-2</v>
      </c>
      <c r="VM86">
        <v>-6.9599999999999995E-2</v>
      </c>
      <c r="VN86">
        <v>1.5599999999999999E-2</v>
      </c>
      <c r="VO86">
        <v>0.36</v>
      </c>
      <c r="VP86">
        <v>-6.8599999999999994E-2</v>
      </c>
      <c r="VQ86">
        <v>-6.0000000000000001E-3</v>
      </c>
      <c r="VR86">
        <v>0.1686</v>
      </c>
      <c r="VS86">
        <v>0.17030000000000001</v>
      </c>
      <c r="VT86">
        <v>0.1832</v>
      </c>
      <c r="VU86">
        <v>0.20699999999999999</v>
      </c>
      <c r="VV86">
        <v>0.188</v>
      </c>
      <c r="VW86">
        <v>0.18790000000000001</v>
      </c>
      <c r="VX86">
        <v>8.0699999999999994E-2</v>
      </c>
      <c r="VY86">
        <v>8.4599999999999995E-2</v>
      </c>
      <c r="VZ86">
        <v>4.0899999999999999E-2</v>
      </c>
      <c r="WA86">
        <v>0.34699999999999998</v>
      </c>
      <c r="WB86">
        <v>2.2200000000000001E-2</v>
      </c>
      <c r="WC86">
        <v>-1.9599999999999999E-2</v>
      </c>
      <c r="WD86">
        <f t="shared" si="2"/>
        <v>7.776533333333327E-2</v>
      </c>
      <c r="WE86">
        <f t="shared" si="3"/>
        <v>1.0777653333333332</v>
      </c>
    </row>
    <row r="87" spans="1:603" x14ac:dyDescent="0.2">
      <c r="A87" t="s">
        <v>708</v>
      </c>
      <c r="B87">
        <v>0.11310000000000001</v>
      </c>
      <c r="C87">
        <v>8.0000000000000002E-3</v>
      </c>
      <c r="D87">
        <v>4.7500000000000001E-2</v>
      </c>
      <c r="E87">
        <v>6.1499999999999999E-2</v>
      </c>
      <c r="F87">
        <v>1.77E-2</v>
      </c>
      <c r="G87">
        <v>0.12180000000000001</v>
      </c>
      <c r="H87">
        <v>-7.7999999999999996E-3</v>
      </c>
      <c r="I87">
        <v>1.9900000000000001E-2</v>
      </c>
      <c r="J87">
        <v>0</v>
      </c>
      <c r="K87">
        <v>6.83E-2</v>
      </c>
      <c r="L87">
        <v>5.4000000000000003E-3</v>
      </c>
      <c r="M87">
        <v>2.1700000000000001E-2</v>
      </c>
      <c r="N87">
        <v>0.1143</v>
      </c>
      <c r="O87">
        <v>0.02</v>
      </c>
      <c r="P87">
        <v>4.1999999999999997E-3</v>
      </c>
      <c r="Q87">
        <v>-2.2200000000000001E-2</v>
      </c>
      <c r="R87">
        <v>-1.9400000000000001E-2</v>
      </c>
      <c r="S87">
        <v>9.7000000000000003E-3</v>
      </c>
      <c r="T87">
        <v>0.1043</v>
      </c>
      <c r="U87">
        <v>1.2999999999999999E-2</v>
      </c>
      <c r="V87">
        <v>3.5000000000000001E-3</v>
      </c>
      <c r="W87">
        <v>5.57E-2</v>
      </c>
      <c r="X87">
        <v>3.1699999999999999E-2</v>
      </c>
      <c r="Y87">
        <v>0.14069999999999999</v>
      </c>
      <c r="Z87">
        <v>8.5900000000000004E-2</v>
      </c>
      <c r="AA87">
        <v>1.9199999999999998E-2</v>
      </c>
      <c r="AB87">
        <v>0.39829999999999999</v>
      </c>
      <c r="AC87">
        <v>5.0999999999999997E-2</v>
      </c>
      <c r="AD87">
        <v>0.1198</v>
      </c>
      <c r="AE87">
        <v>3.1199999999999999E-2</v>
      </c>
      <c r="AF87">
        <v>2.4199999999999999E-2</v>
      </c>
      <c r="AG87">
        <v>9.4600000000000004E-2</v>
      </c>
      <c r="AH87">
        <v>4.9500000000000002E-2</v>
      </c>
      <c r="AI87">
        <v>1.5100000000000001E-2</v>
      </c>
      <c r="AJ87">
        <v>-1.38E-2</v>
      </c>
      <c r="AK87">
        <v>1.78E-2</v>
      </c>
      <c r="AL87">
        <v>6.7900000000000002E-2</v>
      </c>
      <c r="AM87">
        <v>8.8099999999999998E-2</v>
      </c>
      <c r="AN87">
        <v>-4.6800000000000001E-2</v>
      </c>
      <c r="AO87">
        <v>-8.2000000000000007E-3</v>
      </c>
      <c r="AP87">
        <v>6.4699999999999994E-2</v>
      </c>
      <c r="AQ87">
        <v>-8.2000000000000007E-3</v>
      </c>
      <c r="AR87">
        <v>-1.8100000000000002E-2</v>
      </c>
      <c r="AS87">
        <v>0.1275</v>
      </c>
      <c r="AT87">
        <v>4.4999999999999998E-2</v>
      </c>
      <c r="AU87">
        <v>2.9399999999999999E-2</v>
      </c>
      <c r="AV87">
        <v>2.76E-2</v>
      </c>
      <c r="AW87">
        <v>3.9899999999999998E-2</v>
      </c>
      <c r="AX87">
        <v>0.18890000000000001</v>
      </c>
      <c r="AY87">
        <v>8.77E-2</v>
      </c>
      <c r="AZ87">
        <v>9.8599999999999993E-2</v>
      </c>
      <c r="BA87">
        <v>9.3899999999999997E-2</v>
      </c>
      <c r="BB87">
        <v>0.1195</v>
      </c>
      <c r="BC87">
        <v>0.22320000000000001</v>
      </c>
      <c r="BD87">
        <v>1.9900000000000001E-2</v>
      </c>
      <c r="BE87">
        <v>-3.8199999999999998E-2</v>
      </c>
      <c r="BF87">
        <v>-1.04E-2</v>
      </c>
      <c r="BG87">
        <v>-9.1000000000000004E-3</v>
      </c>
      <c r="BH87">
        <v>-2.5100000000000001E-2</v>
      </c>
      <c r="BI87">
        <v>0.22509999999999999</v>
      </c>
      <c r="BJ87">
        <v>-0.1928</v>
      </c>
      <c r="BK87">
        <v>-3.8800000000000001E-2</v>
      </c>
      <c r="BL87">
        <v>-1.7399999999999999E-2</v>
      </c>
      <c r="BM87">
        <v>1.9699999999999999E-2</v>
      </c>
      <c r="BN87">
        <v>0.1358</v>
      </c>
      <c r="BO87">
        <v>-8.9999999999999993E-3</v>
      </c>
      <c r="BP87">
        <v>-1.3899999999999999E-2</v>
      </c>
      <c r="BQ87">
        <v>7.4999999999999997E-3</v>
      </c>
      <c r="BR87">
        <v>1.7899999999999999E-2</v>
      </c>
      <c r="BS87">
        <v>2.5499999999999998E-2</v>
      </c>
      <c r="BT87">
        <v>-5.96E-2</v>
      </c>
      <c r="BU87">
        <v>2.2100000000000002E-2</v>
      </c>
      <c r="BV87">
        <v>7.6700000000000004E-2</v>
      </c>
      <c r="BW87">
        <v>0.02</v>
      </c>
      <c r="BX87">
        <v>0.12189999999999999</v>
      </c>
      <c r="BY87">
        <v>6.5199999999999994E-2</v>
      </c>
      <c r="BZ87">
        <v>7.0300000000000001E-2</v>
      </c>
      <c r="CA87">
        <v>-9.5600000000000004E-2</v>
      </c>
      <c r="CB87">
        <v>0.21759999999999999</v>
      </c>
      <c r="CC87">
        <v>1.77E-2</v>
      </c>
      <c r="CD87">
        <v>-5.8200000000000002E-2</v>
      </c>
      <c r="CE87">
        <v>-2.9399999999999999E-2</v>
      </c>
      <c r="CF87">
        <v>8.8999999999999999E-3</v>
      </c>
      <c r="CG87">
        <v>0.1575</v>
      </c>
      <c r="CH87">
        <v>4.3799999999999999E-2</v>
      </c>
      <c r="CI87">
        <v>0.21079999999999999</v>
      </c>
      <c r="CJ87">
        <v>0.1069</v>
      </c>
      <c r="CK87">
        <v>6.5199999999999994E-2</v>
      </c>
      <c r="CL87">
        <v>5.6300000000000003E-2</v>
      </c>
      <c r="CM87">
        <v>9.4200000000000006E-2</v>
      </c>
      <c r="CN87">
        <v>0.1197</v>
      </c>
      <c r="CO87">
        <v>4.3999999999999997E-2</v>
      </c>
      <c r="CP87">
        <v>5.1000000000000004E-3</v>
      </c>
      <c r="CQ87">
        <v>6.2600000000000003E-2</v>
      </c>
      <c r="CR87">
        <v>1.0500000000000001E-2</v>
      </c>
      <c r="CS87">
        <v>-1.6000000000000001E-3</v>
      </c>
      <c r="CT87">
        <v>-6.0199999999999997E-2</v>
      </c>
      <c r="CU87">
        <v>-6.3299999999999995E-2</v>
      </c>
      <c r="CV87">
        <v>2.1100000000000001E-2</v>
      </c>
      <c r="CW87">
        <v>8.9200000000000002E-2</v>
      </c>
      <c r="CX87">
        <v>9.0899999999999995E-2</v>
      </c>
      <c r="CY87">
        <v>0.2</v>
      </c>
      <c r="CZ87">
        <v>6.5000000000000002E-2</v>
      </c>
      <c r="DA87">
        <v>0.16439999999999999</v>
      </c>
      <c r="DB87">
        <v>5.7500000000000002E-2</v>
      </c>
      <c r="DC87">
        <v>2.7799999999999998E-2</v>
      </c>
      <c r="DD87">
        <v>5.4199999999999998E-2</v>
      </c>
      <c r="DE87">
        <v>-3.2800000000000003E-2</v>
      </c>
      <c r="DF87">
        <v>0.10050000000000001</v>
      </c>
      <c r="DG87">
        <v>0.19900000000000001</v>
      </c>
      <c r="DH87">
        <v>0.16669999999999999</v>
      </c>
      <c r="DI87">
        <v>1.78E-2</v>
      </c>
      <c r="DJ87">
        <v>5.7099999999999998E-2</v>
      </c>
      <c r="DK87">
        <v>0.18870000000000001</v>
      </c>
      <c r="DL87">
        <v>7.4499999999999997E-2</v>
      </c>
      <c r="DM87">
        <v>-0.1045</v>
      </c>
      <c r="DN87">
        <v>-2.4400000000000002E-2</v>
      </c>
      <c r="DO87">
        <v>4.7600000000000003E-2</v>
      </c>
      <c r="DP87">
        <v>1.04E-2</v>
      </c>
      <c r="DQ87">
        <v>-6.1000000000000004E-3</v>
      </c>
      <c r="DR87">
        <v>0.61539999999999995</v>
      </c>
      <c r="DS87">
        <v>0.16669999999999999</v>
      </c>
      <c r="DT87">
        <v>7.5600000000000001E-2</v>
      </c>
      <c r="DU87">
        <v>-7.4000000000000003E-3</v>
      </c>
      <c r="DV87">
        <v>4.8500000000000001E-2</v>
      </c>
      <c r="DW87">
        <v>0.1525</v>
      </c>
      <c r="DX87">
        <v>-3.4700000000000002E-2</v>
      </c>
      <c r="DY87">
        <v>3.7499999999999999E-2</v>
      </c>
      <c r="DZ87">
        <v>4.7100000000000003E-2</v>
      </c>
      <c r="EA87">
        <v>-2.1999999999999999E-2</v>
      </c>
      <c r="EB87">
        <v>0.4526</v>
      </c>
      <c r="EC87">
        <v>3.8100000000000002E-2</v>
      </c>
      <c r="ED87">
        <v>-3.0000000000000001E-3</v>
      </c>
      <c r="EE87">
        <v>5.3600000000000002E-2</v>
      </c>
      <c r="EF87">
        <v>-1.7399999999999999E-2</v>
      </c>
      <c r="EG87">
        <v>0.111</v>
      </c>
      <c r="EH87">
        <v>0.1143</v>
      </c>
      <c r="EI87">
        <v>1.9E-2</v>
      </c>
      <c r="EJ87">
        <v>2.0400000000000001E-2</v>
      </c>
      <c r="EK87">
        <v>5.1900000000000002E-2</v>
      </c>
      <c r="EL87">
        <v>5.1799999999999999E-2</v>
      </c>
      <c r="EM87">
        <v>5.21E-2</v>
      </c>
      <c r="EN87">
        <v>0.19450000000000001</v>
      </c>
      <c r="EO87">
        <v>0.27410000000000001</v>
      </c>
      <c r="EP87">
        <v>-2.6700000000000002E-2</v>
      </c>
      <c r="EQ87">
        <v>-8.0299999999999996E-2</v>
      </c>
      <c r="ER87">
        <v>1.2E-2</v>
      </c>
      <c r="ES87">
        <v>2.2700000000000001E-2</v>
      </c>
      <c r="ET87">
        <v>0.19320000000000001</v>
      </c>
      <c r="EU87">
        <v>5.6099999999999997E-2</v>
      </c>
      <c r="EV87">
        <v>3.5099999999999999E-2</v>
      </c>
      <c r="EW87">
        <v>6.5799999999999997E-2</v>
      </c>
      <c r="EX87">
        <v>4.1399999999999999E-2</v>
      </c>
      <c r="EY87">
        <v>0</v>
      </c>
      <c r="EZ87">
        <v>-3.3599999999999998E-2</v>
      </c>
      <c r="FA87">
        <v>1.5900000000000001E-2</v>
      </c>
      <c r="FB87">
        <v>-4.3200000000000002E-2</v>
      </c>
      <c r="FC87">
        <v>-2.5000000000000001E-2</v>
      </c>
      <c r="FD87">
        <v>0.1003</v>
      </c>
      <c r="FE87">
        <v>0.1178</v>
      </c>
      <c r="FF87">
        <v>0.1222</v>
      </c>
      <c r="FG87">
        <v>0.12709999999999999</v>
      </c>
      <c r="FH87">
        <v>0.21970000000000001</v>
      </c>
      <c r="FI87">
        <v>3.5799999999999998E-2</v>
      </c>
      <c r="FJ87">
        <v>3.2000000000000001E-2</v>
      </c>
      <c r="FK87">
        <v>1.2500000000000001E-2</v>
      </c>
      <c r="FL87">
        <v>5.0099999999999999E-2</v>
      </c>
      <c r="FM87">
        <v>-1.3899999999999999E-2</v>
      </c>
      <c r="FN87">
        <v>-6.5799999999999997E-2</v>
      </c>
      <c r="FO87">
        <v>-2.5100000000000001E-2</v>
      </c>
      <c r="FP87">
        <v>3.9100000000000003E-2</v>
      </c>
      <c r="FQ87">
        <v>9.7799999999999998E-2</v>
      </c>
      <c r="FR87">
        <v>9.9699999999999997E-2</v>
      </c>
      <c r="FS87">
        <v>4.4699999999999997E-2</v>
      </c>
      <c r="FT87">
        <v>3.6799999999999999E-2</v>
      </c>
      <c r="FU87">
        <v>-3.3599999999999998E-2</v>
      </c>
      <c r="FV87">
        <v>0.1575</v>
      </c>
      <c r="FW87">
        <v>8.9399999999999993E-2</v>
      </c>
      <c r="FX87">
        <v>6.9800000000000001E-2</v>
      </c>
      <c r="FY87">
        <v>0.1348</v>
      </c>
      <c r="FZ87">
        <v>4.3E-3</v>
      </c>
      <c r="GA87">
        <v>7.0599999999999996E-2</v>
      </c>
      <c r="GB87">
        <v>-4.8899999999999999E-2</v>
      </c>
      <c r="GC87">
        <v>1.6899999999999998E-2</v>
      </c>
      <c r="GD87">
        <v>6.2799999999999995E-2</v>
      </c>
      <c r="GE87">
        <v>4.9500000000000002E-2</v>
      </c>
      <c r="GF87">
        <v>0.1196</v>
      </c>
      <c r="GG87">
        <v>-5.1400000000000001E-2</v>
      </c>
      <c r="GH87">
        <v>-3.5999999999999999E-3</v>
      </c>
      <c r="GI87">
        <v>2.52E-2</v>
      </c>
      <c r="GJ87">
        <v>0.1101</v>
      </c>
      <c r="GK87">
        <v>-6.4899999999999999E-2</v>
      </c>
      <c r="GL87">
        <v>-1.4E-2</v>
      </c>
      <c r="GM87">
        <v>3.0999999999999999E-3</v>
      </c>
      <c r="GN87">
        <v>4.8800000000000003E-2</v>
      </c>
      <c r="GO87">
        <v>0.22570000000000001</v>
      </c>
      <c r="GP87">
        <v>0.17380000000000001</v>
      </c>
      <c r="GQ87">
        <v>0.03</v>
      </c>
      <c r="GR87">
        <v>-1.9300000000000001E-2</v>
      </c>
      <c r="GS87">
        <v>2.4500000000000001E-2</v>
      </c>
      <c r="GT87">
        <v>3.0499999999999999E-2</v>
      </c>
      <c r="GU87">
        <v>0.14380000000000001</v>
      </c>
      <c r="GV87">
        <v>0.1249</v>
      </c>
      <c r="GW87">
        <v>-1.04E-2</v>
      </c>
      <c r="GX87">
        <v>3.4500000000000003E-2</v>
      </c>
      <c r="GY87">
        <v>6.7699999999999996E-2</v>
      </c>
      <c r="GZ87">
        <v>4.4600000000000001E-2</v>
      </c>
      <c r="HA87">
        <v>6.6600000000000006E-2</v>
      </c>
      <c r="HB87">
        <v>5.9799999999999999E-2</v>
      </c>
      <c r="HC87">
        <v>4.19E-2</v>
      </c>
      <c r="HD87">
        <v>-2.07E-2</v>
      </c>
      <c r="HE87">
        <v>-8.9999999999999993E-3</v>
      </c>
      <c r="HF87">
        <v>-8.3999999999999995E-3</v>
      </c>
      <c r="HG87">
        <v>0.1168</v>
      </c>
      <c r="HH87">
        <v>7.1000000000000004E-3</v>
      </c>
      <c r="HI87">
        <v>4.07E-2</v>
      </c>
      <c r="HJ87">
        <v>9.9900000000000003E-2</v>
      </c>
      <c r="HK87">
        <v>-2.0000000000000001E-4</v>
      </c>
      <c r="HL87">
        <v>2.07E-2</v>
      </c>
      <c r="HM87">
        <v>4.9099999999999998E-2</v>
      </c>
      <c r="HN87">
        <v>4.9200000000000001E-2</v>
      </c>
      <c r="HO87">
        <v>6.1600000000000002E-2</v>
      </c>
      <c r="HP87">
        <v>8.9899999999999994E-2</v>
      </c>
      <c r="HQ87">
        <v>2.29E-2</v>
      </c>
      <c r="HR87">
        <v>0.1978</v>
      </c>
      <c r="HS87">
        <v>2.0400000000000001E-2</v>
      </c>
      <c r="HT87">
        <v>0.10630000000000001</v>
      </c>
      <c r="HU87">
        <v>0.18490000000000001</v>
      </c>
      <c r="HV87">
        <v>1.32E-2</v>
      </c>
      <c r="HW87">
        <v>7.85E-2</v>
      </c>
      <c r="HX87">
        <v>7.5300000000000006E-2</v>
      </c>
      <c r="HY87">
        <v>8.77E-2</v>
      </c>
      <c r="HZ87">
        <v>3.9600000000000003E-2</v>
      </c>
      <c r="IA87">
        <v>6.8199999999999997E-2</v>
      </c>
      <c r="IB87">
        <v>2.6100000000000002E-2</v>
      </c>
      <c r="IC87">
        <v>-2.4799999999999999E-2</v>
      </c>
      <c r="ID87">
        <v>7.51E-2</v>
      </c>
      <c r="IE87">
        <v>8.4900000000000003E-2</v>
      </c>
      <c r="IF87">
        <v>-6.4600000000000005E-2</v>
      </c>
      <c r="IG87">
        <v>3.5900000000000001E-2</v>
      </c>
      <c r="IH87">
        <v>0.13650000000000001</v>
      </c>
      <c r="II87">
        <v>4.1099999999999998E-2</v>
      </c>
      <c r="IJ87">
        <v>2.18E-2</v>
      </c>
      <c r="IK87">
        <v>8.0000000000000004E-4</v>
      </c>
      <c r="IL87">
        <v>3.0700000000000002E-2</v>
      </c>
      <c r="IM87">
        <v>2.8799999999999999E-2</v>
      </c>
      <c r="IN87">
        <v>-9.4000000000000004E-3</v>
      </c>
      <c r="IO87">
        <v>3.5099999999999999E-2</v>
      </c>
      <c r="IP87">
        <v>0.1079</v>
      </c>
      <c r="IQ87">
        <v>0.1908</v>
      </c>
      <c r="IR87">
        <v>5.9299999999999999E-2</v>
      </c>
      <c r="IS87">
        <v>7.4300000000000005E-2</v>
      </c>
      <c r="IT87">
        <v>4.4999999999999998E-2</v>
      </c>
      <c r="IU87">
        <v>4.4000000000000003E-3</v>
      </c>
      <c r="IV87">
        <v>-8.5199999999999998E-2</v>
      </c>
      <c r="IW87">
        <v>-2.87E-2</v>
      </c>
      <c r="IX87">
        <v>3.1099999999999999E-2</v>
      </c>
      <c r="IY87">
        <v>0.23749999999999999</v>
      </c>
      <c r="IZ87">
        <v>0.16839999999999999</v>
      </c>
      <c r="JA87">
        <v>7.3499999999999996E-2</v>
      </c>
      <c r="JB87">
        <v>0.1603</v>
      </c>
      <c r="JC87">
        <v>0.1119</v>
      </c>
      <c r="JD87">
        <v>4.9500000000000002E-2</v>
      </c>
      <c r="JE87">
        <v>4.7699999999999999E-2</v>
      </c>
      <c r="JF87">
        <v>-1.4E-3</v>
      </c>
      <c r="JG87">
        <v>4.5699999999999998E-2</v>
      </c>
      <c r="JH87">
        <v>2.6200000000000001E-2</v>
      </c>
      <c r="JI87">
        <v>-7.5800000000000006E-2</v>
      </c>
      <c r="JJ87">
        <v>0.05</v>
      </c>
      <c r="JK87">
        <v>0.12039999999999999</v>
      </c>
      <c r="JL87">
        <v>3.2300000000000002E-2</v>
      </c>
      <c r="JM87">
        <v>0.155</v>
      </c>
      <c r="JN87">
        <v>6.5699999999999995E-2</v>
      </c>
      <c r="JO87">
        <v>5.2200000000000003E-2</v>
      </c>
      <c r="JP87">
        <v>9.2399999999999996E-2</v>
      </c>
      <c r="JQ87">
        <v>7.6200000000000004E-2</v>
      </c>
      <c r="JR87">
        <v>7.4999999999999997E-3</v>
      </c>
      <c r="JS87">
        <v>6.0699999999999997E-2</v>
      </c>
      <c r="JT87">
        <v>0.1318</v>
      </c>
      <c r="JU87">
        <v>-7.9000000000000008E-3</v>
      </c>
      <c r="JV87">
        <v>0.1875</v>
      </c>
      <c r="JW87">
        <v>5.3E-3</v>
      </c>
      <c r="JX87">
        <v>0.11650000000000001</v>
      </c>
      <c r="JY87">
        <v>6.7100000000000007E-2</v>
      </c>
      <c r="JZ87">
        <v>0.27350000000000002</v>
      </c>
      <c r="KA87">
        <v>0.22059999999999999</v>
      </c>
      <c r="KB87">
        <v>9.5299999999999996E-2</v>
      </c>
      <c r="KC87">
        <v>-1.9E-3</v>
      </c>
      <c r="KD87">
        <v>-2.0500000000000001E-2</v>
      </c>
      <c r="KE87">
        <v>0.1424</v>
      </c>
      <c r="KF87">
        <v>2.4899999999999999E-2</v>
      </c>
      <c r="KG87">
        <v>5.6000000000000001E-2</v>
      </c>
      <c r="KH87">
        <v>-5.4899999999999997E-2</v>
      </c>
      <c r="KI87">
        <v>-1.67E-2</v>
      </c>
      <c r="KJ87">
        <v>0.1149</v>
      </c>
      <c r="KK87">
        <v>0.2203</v>
      </c>
      <c r="KL87">
        <v>3.9199999999999999E-2</v>
      </c>
      <c r="KM87">
        <v>6.7400000000000002E-2</v>
      </c>
      <c r="KN87">
        <v>4.7600000000000003E-2</v>
      </c>
      <c r="KO87">
        <v>0.38479999999999998</v>
      </c>
      <c r="KP87">
        <v>-1.03E-2</v>
      </c>
      <c r="KQ87">
        <v>2.4500000000000001E-2</v>
      </c>
      <c r="KR87">
        <v>7.6200000000000004E-2</v>
      </c>
      <c r="KS87">
        <v>2.3599999999999999E-2</v>
      </c>
      <c r="KT87">
        <v>1.3599999999999999E-2</v>
      </c>
      <c r="KU87">
        <v>6.5799999999999997E-2</v>
      </c>
      <c r="KV87">
        <v>0.12089999999999999</v>
      </c>
      <c r="KW87">
        <v>-2.0799999999999999E-2</v>
      </c>
      <c r="KX87">
        <v>5.2900000000000003E-2</v>
      </c>
      <c r="KY87">
        <v>0.12540000000000001</v>
      </c>
      <c r="KZ87">
        <v>9.5200000000000007E-2</v>
      </c>
      <c r="LA87">
        <v>0.14710000000000001</v>
      </c>
      <c r="LB87">
        <v>6.9199999999999998E-2</v>
      </c>
      <c r="LC87">
        <v>5.8200000000000002E-2</v>
      </c>
      <c r="LD87">
        <v>0.13200000000000001</v>
      </c>
      <c r="LE87">
        <v>0.1615</v>
      </c>
      <c r="LF87">
        <v>4.2799999999999998E-2</v>
      </c>
      <c r="LG87">
        <v>8.5400000000000004E-2</v>
      </c>
      <c r="LH87">
        <v>5.1799999999999999E-2</v>
      </c>
      <c r="LI87">
        <v>-2.3999999999999998E-3</v>
      </c>
      <c r="LJ87">
        <v>3.2800000000000003E-2</v>
      </c>
      <c r="LK87">
        <v>-0.12709999999999999</v>
      </c>
      <c r="LL87">
        <v>-5.0099999999999999E-2</v>
      </c>
      <c r="LM87">
        <v>5.7200000000000001E-2</v>
      </c>
      <c r="LN87">
        <v>0.1545</v>
      </c>
      <c r="LO87">
        <v>4.3099999999999999E-2</v>
      </c>
      <c r="LP87">
        <v>0.1119</v>
      </c>
      <c r="LQ87">
        <v>8.2799999999999999E-2</v>
      </c>
      <c r="LR87">
        <v>8.7300000000000003E-2</v>
      </c>
      <c r="LS87">
        <v>0</v>
      </c>
      <c r="LT87">
        <v>0.04</v>
      </c>
      <c r="LU87">
        <v>5.2999999999999999E-2</v>
      </c>
      <c r="LV87">
        <v>5.3900000000000003E-2</v>
      </c>
      <c r="LW87">
        <v>0.11600000000000001</v>
      </c>
      <c r="LX87">
        <v>1.4500000000000001E-2</v>
      </c>
      <c r="LY87">
        <v>3.0099999999999998E-2</v>
      </c>
      <c r="LZ87">
        <v>7.7899999999999997E-2</v>
      </c>
      <c r="MA87">
        <v>-8.0100000000000005E-2</v>
      </c>
      <c r="MB87">
        <v>-3.49E-2</v>
      </c>
      <c r="MC87">
        <v>2.5899999999999999E-2</v>
      </c>
      <c r="MD87">
        <v>0.1022</v>
      </c>
      <c r="ME87">
        <v>9.9199999999999997E-2</v>
      </c>
      <c r="MF87">
        <v>7.1900000000000006E-2</v>
      </c>
      <c r="MG87">
        <v>8.8400000000000006E-2</v>
      </c>
      <c r="MH87">
        <v>6.0900000000000003E-2</v>
      </c>
      <c r="MI87">
        <v>1.5699999999999999E-2</v>
      </c>
      <c r="MJ87">
        <v>4.36E-2</v>
      </c>
      <c r="MK87">
        <v>1.21E-2</v>
      </c>
      <c r="ML87">
        <v>0.10680000000000001</v>
      </c>
      <c r="MM87">
        <v>4.8500000000000001E-2</v>
      </c>
      <c r="MN87">
        <v>0.19869999999999999</v>
      </c>
      <c r="MO87">
        <v>7.5300000000000006E-2</v>
      </c>
      <c r="MP87">
        <v>-4.1300000000000003E-2</v>
      </c>
      <c r="MQ87">
        <v>3.49E-2</v>
      </c>
      <c r="MR87">
        <v>1.6400000000000001E-2</v>
      </c>
      <c r="MS87">
        <v>4.1599999999999998E-2</v>
      </c>
      <c r="MT87">
        <v>7.3899999999999993E-2</v>
      </c>
      <c r="MU87">
        <v>9.6500000000000002E-2</v>
      </c>
      <c r="MV87">
        <v>0.1268</v>
      </c>
      <c r="MW87">
        <v>1.09E-2</v>
      </c>
      <c r="MX87">
        <v>9.3899999999999997E-2</v>
      </c>
      <c r="MY87">
        <v>8.8000000000000005E-3</v>
      </c>
      <c r="MZ87">
        <v>9.9500000000000005E-2</v>
      </c>
      <c r="NA87">
        <v>0.1489</v>
      </c>
      <c r="NB87">
        <v>0.21440000000000001</v>
      </c>
      <c r="NC87">
        <v>0.10829999999999999</v>
      </c>
      <c r="ND87">
        <v>0.1036</v>
      </c>
      <c r="NE87">
        <v>1.83E-2</v>
      </c>
      <c r="NF87">
        <v>9.69E-2</v>
      </c>
      <c r="NG87">
        <v>1E-3</v>
      </c>
      <c r="NH87">
        <v>0.2354</v>
      </c>
      <c r="NI87">
        <v>2.8199999999999999E-2</v>
      </c>
      <c r="NJ87">
        <v>1.03E-2</v>
      </c>
      <c r="NK87">
        <v>4.7399999999999998E-2</v>
      </c>
      <c r="NL87">
        <v>6.7900000000000002E-2</v>
      </c>
      <c r="NM87">
        <v>0.17580000000000001</v>
      </c>
      <c r="NN87">
        <v>7.4499999999999997E-2</v>
      </c>
      <c r="NO87">
        <v>9.5100000000000004E-2</v>
      </c>
      <c r="NP87">
        <v>6.4899999999999999E-2</v>
      </c>
      <c r="NQ87">
        <v>0.21959999999999999</v>
      </c>
      <c r="NR87">
        <v>-7.1199999999999999E-2</v>
      </c>
      <c r="NS87">
        <v>8.8300000000000003E-2</v>
      </c>
      <c r="NT87">
        <v>9.1000000000000004E-3</v>
      </c>
      <c r="NU87">
        <v>-3.8199999999999998E-2</v>
      </c>
      <c r="NV87">
        <v>7.6100000000000001E-2</v>
      </c>
      <c r="NW87">
        <v>9.2999999999999999E-2</v>
      </c>
      <c r="NX87">
        <v>7.4800000000000005E-2</v>
      </c>
      <c r="NY87">
        <v>0.05</v>
      </c>
      <c r="NZ87">
        <v>1E-3</v>
      </c>
      <c r="OA87">
        <v>1.1599999999999999E-2</v>
      </c>
      <c r="OB87">
        <v>0.1071</v>
      </c>
      <c r="OC87">
        <v>-0.1321</v>
      </c>
      <c r="OD87">
        <v>0.21679999999999999</v>
      </c>
      <c r="OE87">
        <v>4.6199999999999998E-2</v>
      </c>
      <c r="OF87">
        <v>4.3999999999999997E-2</v>
      </c>
      <c r="OG87">
        <v>4.0599999999999997E-2</v>
      </c>
      <c r="OH87">
        <v>0.1988</v>
      </c>
      <c r="OI87">
        <v>-5.45E-2</v>
      </c>
      <c r="OJ87">
        <v>0.1119</v>
      </c>
      <c r="OK87">
        <v>3.5799999999999998E-2</v>
      </c>
      <c r="OL87">
        <v>7.0400000000000004E-2</v>
      </c>
      <c r="OM87">
        <v>4.7199999999999999E-2</v>
      </c>
      <c r="ON87">
        <v>4.3999999999999997E-2</v>
      </c>
      <c r="OO87">
        <v>7.9000000000000008E-3</v>
      </c>
      <c r="OP87">
        <v>0.17460000000000001</v>
      </c>
      <c r="OQ87">
        <v>-1.18E-2</v>
      </c>
      <c r="OR87">
        <v>3.1600000000000003E-2</v>
      </c>
      <c r="OS87">
        <v>-4.8899999999999999E-2</v>
      </c>
      <c r="OT87">
        <v>7.1499999999999994E-2</v>
      </c>
      <c r="OU87">
        <v>-3.8699999999999998E-2</v>
      </c>
      <c r="OV87">
        <v>5.0200000000000002E-2</v>
      </c>
      <c r="OW87">
        <v>7.0000000000000001E-3</v>
      </c>
      <c r="OX87">
        <v>-2.7300000000000001E-2</v>
      </c>
      <c r="OY87">
        <v>-2.5700000000000001E-2</v>
      </c>
      <c r="OZ87">
        <v>0.1103</v>
      </c>
      <c r="PA87">
        <v>1.24E-2</v>
      </c>
      <c r="PB87">
        <v>4.9000000000000002E-2</v>
      </c>
      <c r="PC87">
        <v>2.4400000000000002E-2</v>
      </c>
      <c r="PD87">
        <v>-0.10979999999999999</v>
      </c>
      <c r="PE87">
        <v>7.3899999999999993E-2</v>
      </c>
      <c r="PF87">
        <v>4.99E-2</v>
      </c>
      <c r="PG87">
        <v>-1.37E-2</v>
      </c>
      <c r="PH87">
        <v>0.1242</v>
      </c>
      <c r="PI87">
        <v>-3.2099999999999997E-2</v>
      </c>
      <c r="PJ87">
        <v>-1.34E-2</v>
      </c>
      <c r="PK87">
        <v>-1.7000000000000001E-2</v>
      </c>
      <c r="PL87">
        <v>0.1426</v>
      </c>
      <c r="PM87">
        <v>7.5200000000000003E-2</v>
      </c>
      <c r="PN87">
        <v>6.8599999999999994E-2</v>
      </c>
      <c r="PO87">
        <v>6.9000000000000006E-2</v>
      </c>
      <c r="PP87">
        <v>0.1298</v>
      </c>
      <c r="PQ87">
        <v>0.1004</v>
      </c>
      <c r="PR87">
        <v>1.8E-3</v>
      </c>
      <c r="PS87">
        <v>7.9200000000000007E-2</v>
      </c>
      <c r="PT87">
        <v>6.7599999999999993E-2</v>
      </c>
      <c r="PU87">
        <v>0.12</v>
      </c>
      <c r="PV87">
        <v>5.74E-2</v>
      </c>
      <c r="PW87">
        <v>9.8799999999999999E-2</v>
      </c>
      <c r="PX87">
        <v>0.11119999999999999</v>
      </c>
      <c r="PY87">
        <v>8.2100000000000006E-2</v>
      </c>
      <c r="PZ87">
        <v>-3.3999999999999998E-3</v>
      </c>
      <c r="QA87">
        <v>-1.15E-2</v>
      </c>
      <c r="QB87">
        <v>-0.15290000000000001</v>
      </c>
      <c r="QC87">
        <v>-8.9999999999999998E-4</v>
      </c>
      <c r="QD87">
        <v>-3.39E-2</v>
      </c>
      <c r="QE87">
        <v>8.8300000000000003E-2</v>
      </c>
      <c r="QF87">
        <v>5.9700000000000003E-2</v>
      </c>
      <c r="QG87">
        <v>0.13</v>
      </c>
      <c r="QH87">
        <v>-2.6800000000000001E-2</v>
      </c>
      <c r="QI87">
        <v>0.1203</v>
      </c>
      <c r="QJ87">
        <v>-5.1700000000000003E-2</v>
      </c>
      <c r="QK87">
        <v>9.6600000000000005E-2</v>
      </c>
      <c r="QL87">
        <v>-3.1E-2</v>
      </c>
      <c r="QM87">
        <v>0.25609999999999999</v>
      </c>
      <c r="QN87">
        <v>8.1799999999999998E-2</v>
      </c>
      <c r="QO87">
        <v>0.14050000000000001</v>
      </c>
      <c r="QP87">
        <v>5.28E-2</v>
      </c>
      <c r="QQ87">
        <v>-7.7200000000000005E-2</v>
      </c>
      <c r="QR87">
        <v>-7.4899999999999994E-2</v>
      </c>
      <c r="QS87">
        <v>-1.7100000000000001E-2</v>
      </c>
      <c r="QT87">
        <v>0.30109999999999998</v>
      </c>
      <c r="QU87">
        <v>0.1009</v>
      </c>
      <c r="QV87">
        <v>5.9900000000000002E-2</v>
      </c>
      <c r="QW87">
        <v>9.9400000000000002E-2</v>
      </c>
      <c r="QX87">
        <v>6.9699999999999998E-2</v>
      </c>
      <c r="QY87">
        <v>-3.3599999999999998E-2</v>
      </c>
      <c r="QZ87">
        <v>8.9499999999999996E-2</v>
      </c>
      <c r="RA87">
        <v>2.6499999999999999E-2</v>
      </c>
      <c r="RB87">
        <v>1.4500000000000001E-2</v>
      </c>
      <c r="RC87">
        <v>-5.0000000000000001E-4</v>
      </c>
      <c r="RD87">
        <v>0.154</v>
      </c>
      <c r="RE87">
        <v>-6.0299999999999999E-2</v>
      </c>
      <c r="RF87">
        <v>0.1057</v>
      </c>
      <c r="RG87">
        <v>6.7400000000000002E-2</v>
      </c>
      <c r="RH87">
        <v>-2.7300000000000001E-2</v>
      </c>
      <c r="RI87">
        <v>9.5999999999999992E-3</v>
      </c>
      <c r="RJ87">
        <v>0.1158</v>
      </c>
      <c r="RK87">
        <v>-7.2599999999999998E-2</v>
      </c>
      <c r="RL87">
        <v>5.8000000000000003E-2</v>
      </c>
      <c r="RM87">
        <v>7.5800000000000006E-2</v>
      </c>
      <c r="RN87">
        <v>0.17829999999999999</v>
      </c>
      <c r="RO87">
        <v>0.28670000000000001</v>
      </c>
      <c r="RP87">
        <v>0.29020000000000001</v>
      </c>
      <c r="RQ87">
        <v>-1.77E-2</v>
      </c>
      <c r="RR87">
        <v>0.1081</v>
      </c>
      <c r="RS87">
        <v>8.6900000000000005E-2</v>
      </c>
      <c r="RT87">
        <v>9.4500000000000001E-2</v>
      </c>
      <c r="RU87">
        <v>-5.1999999999999998E-3</v>
      </c>
      <c r="RV87">
        <v>9.5299999999999996E-2</v>
      </c>
      <c r="RW87">
        <v>0.15790000000000001</v>
      </c>
      <c r="RX87">
        <v>-7.0499999999999993E-2</v>
      </c>
      <c r="RY87">
        <v>-5.0000000000000001E-3</v>
      </c>
      <c r="RZ87">
        <v>6.6E-3</v>
      </c>
      <c r="SA87">
        <v>7.8899999999999998E-2</v>
      </c>
      <c r="SB87">
        <v>0.1</v>
      </c>
      <c r="SC87">
        <v>2.7799999999999998E-2</v>
      </c>
      <c r="SD87">
        <v>0.1883</v>
      </c>
      <c r="SE87">
        <v>0.1138</v>
      </c>
      <c r="SF87">
        <v>0</v>
      </c>
      <c r="SG87">
        <v>0.16550000000000001</v>
      </c>
      <c r="SH87">
        <v>2.3300000000000001E-2</v>
      </c>
      <c r="SI87">
        <v>1.44E-2</v>
      </c>
      <c r="SJ87">
        <v>0.14610000000000001</v>
      </c>
      <c r="SK87">
        <v>0.111</v>
      </c>
      <c r="SL87">
        <v>6.0499999999999998E-2</v>
      </c>
      <c r="SM87">
        <v>1.2500000000000001E-2</v>
      </c>
      <c r="SN87">
        <v>2.47E-2</v>
      </c>
      <c r="SO87">
        <v>5.11E-2</v>
      </c>
      <c r="SP87">
        <v>0.21060000000000001</v>
      </c>
      <c r="SQ87">
        <v>5.7099999999999998E-2</v>
      </c>
      <c r="SR87">
        <v>4.9399999999999999E-2</v>
      </c>
      <c r="SS87">
        <v>3.5200000000000002E-2</v>
      </c>
      <c r="ST87">
        <v>-2.4E-2</v>
      </c>
      <c r="SU87">
        <v>-2.8799999999999999E-2</v>
      </c>
      <c r="SV87">
        <v>4.5699999999999998E-2</v>
      </c>
      <c r="SW87">
        <v>0.109</v>
      </c>
      <c r="SX87">
        <v>-5.8200000000000002E-2</v>
      </c>
      <c r="SY87">
        <v>0.23319999999999999</v>
      </c>
      <c r="SZ87">
        <v>1.52E-2</v>
      </c>
      <c r="TA87">
        <v>4.7999999999999996E-3</v>
      </c>
      <c r="TB87">
        <v>-3.3500000000000002E-2</v>
      </c>
      <c r="TC87">
        <v>4.8800000000000003E-2</v>
      </c>
      <c r="TD87">
        <v>-1.01E-2</v>
      </c>
      <c r="TE87">
        <v>-3.09E-2</v>
      </c>
      <c r="TF87">
        <v>3.1E-2</v>
      </c>
      <c r="TG87">
        <v>0.1777</v>
      </c>
      <c r="TH87">
        <v>1E-3</v>
      </c>
      <c r="TI87">
        <v>-3.9300000000000002E-2</v>
      </c>
      <c r="TJ87">
        <v>-2.7000000000000001E-3</v>
      </c>
      <c r="TK87">
        <v>4.2000000000000003E-2</v>
      </c>
      <c r="TL87">
        <v>3.0499999999999999E-2</v>
      </c>
      <c r="TM87">
        <v>3.8199999999999998E-2</v>
      </c>
      <c r="TN87">
        <v>0.1201</v>
      </c>
      <c r="TO87">
        <v>6.93E-2</v>
      </c>
      <c r="TP87">
        <v>5.7000000000000002E-2</v>
      </c>
      <c r="TQ87">
        <v>2.9899999999999999E-2</v>
      </c>
      <c r="TR87">
        <v>6.13E-2</v>
      </c>
      <c r="TS87">
        <v>3.0499999999999999E-2</v>
      </c>
      <c r="TT87">
        <v>5.6599999999999998E-2</v>
      </c>
      <c r="TU87">
        <v>0.1227</v>
      </c>
      <c r="TV87">
        <v>3.4099999999999998E-2</v>
      </c>
      <c r="TW87">
        <v>-4.3E-3</v>
      </c>
      <c r="TX87">
        <v>4.3700000000000003E-2</v>
      </c>
      <c r="TY87">
        <v>3.95E-2</v>
      </c>
      <c r="TZ87">
        <v>-8.4500000000000006E-2</v>
      </c>
      <c r="UA87">
        <v>2.1999999999999999E-2</v>
      </c>
      <c r="UB87">
        <v>-4.7999999999999996E-3</v>
      </c>
      <c r="UC87">
        <v>0.20799999999999999</v>
      </c>
      <c r="UD87">
        <v>0.12180000000000001</v>
      </c>
      <c r="UE87">
        <v>5.9799999999999999E-2</v>
      </c>
      <c r="UF87">
        <v>2.3199999999999998E-2</v>
      </c>
      <c r="UG87">
        <v>1.14E-2</v>
      </c>
      <c r="UH87">
        <v>9.7199999999999995E-2</v>
      </c>
      <c r="UI87">
        <v>0.24299999999999999</v>
      </c>
      <c r="UJ87">
        <v>-2.69E-2</v>
      </c>
      <c r="UK87">
        <v>3.2399999999999998E-2</v>
      </c>
      <c r="UL87">
        <v>0.19739999999999999</v>
      </c>
      <c r="UM87">
        <v>4.1200000000000001E-2</v>
      </c>
      <c r="UN87">
        <v>-1.4200000000000001E-2</v>
      </c>
      <c r="UO87">
        <v>1.4200000000000001E-2</v>
      </c>
      <c r="UP87">
        <v>0.1696</v>
      </c>
      <c r="UQ87">
        <v>5.6099999999999997E-2</v>
      </c>
      <c r="UR87">
        <v>-0.10780000000000001</v>
      </c>
      <c r="US87">
        <v>8.2900000000000001E-2</v>
      </c>
      <c r="UT87">
        <v>-3.6999999999999998E-2</v>
      </c>
      <c r="UU87">
        <v>-4.8300000000000003E-2</v>
      </c>
      <c r="UV87">
        <v>2.5100000000000001E-2</v>
      </c>
      <c r="UW87">
        <v>5.33E-2</v>
      </c>
      <c r="UX87">
        <v>0.128</v>
      </c>
      <c r="UY87">
        <v>0.11260000000000001</v>
      </c>
      <c r="UZ87">
        <v>3.3399999999999999E-2</v>
      </c>
      <c r="VA87">
        <v>1.6299999999999999E-2</v>
      </c>
      <c r="VB87">
        <v>8.09E-2</v>
      </c>
      <c r="VC87">
        <v>0.1694</v>
      </c>
      <c r="VD87">
        <v>1.09E-2</v>
      </c>
      <c r="VE87">
        <v>0.18640000000000001</v>
      </c>
      <c r="VF87">
        <v>4.0800000000000003E-2</v>
      </c>
      <c r="VG87">
        <v>8.09E-2</v>
      </c>
      <c r="VH87">
        <v>7.5800000000000006E-2</v>
      </c>
      <c r="VI87">
        <v>-3.2000000000000001E-2</v>
      </c>
      <c r="VJ87">
        <v>0.1022</v>
      </c>
      <c r="VK87">
        <v>1.15E-2</v>
      </c>
      <c r="VL87">
        <v>-2.7400000000000001E-2</v>
      </c>
      <c r="VM87">
        <v>-6.9199999999999998E-2</v>
      </c>
      <c r="VN87">
        <v>8.8999999999999999E-3</v>
      </c>
      <c r="VO87">
        <v>-0.1812</v>
      </c>
      <c r="VP87">
        <v>7.3700000000000002E-2</v>
      </c>
      <c r="VQ87">
        <v>6.1000000000000004E-3</v>
      </c>
      <c r="VR87">
        <v>3.6600000000000001E-2</v>
      </c>
      <c r="VS87">
        <v>2.1999999999999999E-2</v>
      </c>
      <c r="VT87">
        <v>-7.2400000000000006E-2</v>
      </c>
      <c r="VU87">
        <v>-6.4100000000000004E-2</v>
      </c>
      <c r="VV87">
        <v>0.10780000000000001</v>
      </c>
      <c r="VW87">
        <v>5.2400000000000002E-2</v>
      </c>
      <c r="VX87">
        <v>9.4999999999999998E-3</v>
      </c>
      <c r="VY87">
        <v>8.3599999999999994E-2</v>
      </c>
      <c r="VZ87">
        <v>0.18340000000000001</v>
      </c>
      <c r="WA87">
        <v>9.4700000000000006E-2</v>
      </c>
      <c r="WB87">
        <v>5.4000000000000003E-3</v>
      </c>
      <c r="WC87">
        <v>1.8200000000000001E-2</v>
      </c>
      <c r="WD87">
        <f t="shared" si="2"/>
        <v>5.5299333333333277E-2</v>
      </c>
      <c r="WE87">
        <f t="shared" si="3"/>
        <v>1.0552993333333334</v>
      </c>
    </row>
    <row r="88" spans="1:603" x14ac:dyDescent="0.2">
      <c r="A88" t="s">
        <v>709</v>
      </c>
      <c r="B88">
        <v>3.6600000000000001E-2</v>
      </c>
      <c r="C88">
        <v>-1.5900000000000001E-2</v>
      </c>
      <c r="D88">
        <v>9.8699999999999996E-2</v>
      </c>
      <c r="E88">
        <v>-5.2299999999999999E-2</v>
      </c>
      <c r="F88">
        <v>-2.3199999999999998E-2</v>
      </c>
      <c r="G88">
        <v>-8.2000000000000003E-2</v>
      </c>
      <c r="H88">
        <v>4.6600000000000003E-2</v>
      </c>
      <c r="I88">
        <v>-3.4799999999999998E-2</v>
      </c>
      <c r="J88">
        <v>2.5100000000000001E-2</v>
      </c>
      <c r="K88">
        <v>3.6900000000000002E-2</v>
      </c>
      <c r="L88">
        <v>0.14610000000000001</v>
      </c>
      <c r="M88">
        <v>1.49E-2</v>
      </c>
      <c r="N88">
        <v>-4.58E-2</v>
      </c>
      <c r="O88">
        <v>-1.8200000000000001E-2</v>
      </c>
      <c r="P88">
        <v>-2.0999999999999999E-3</v>
      </c>
      <c r="Q88">
        <v>0.30680000000000002</v>
      </c>
      <c r="R88">
        <v>-5.0000000000000001E-4</v>
      </c>
      <c r="S88">
        <v>-2.7900000000000001E-2</v>
      </c>
      <c r="T88">
        <v>5.16E-2</v>
      </c>
      <c r="U88">
        <v>8.4099999999999994E-2</v>
      </c>
      <c r="V88">
        <v>1.67E-2</v>
      </c>
      <c r="W88">
        <v>1.8100000000000002E-2</v>
      </c>
      <c r="X88">
        <v>4.1300000000000003E-2</v>
      </c>
      <c r="Y88">
        <v>2.52E-2</v>
      </c>
      <c r="Z88">
        <v>-4.1200000000000001E-2</v>
      </c>
      <c r="AA88">
        <v>2.5499999999999998E-2</v>
      </c>
      <c r="AB88">
        <v>-7.1999999999999998E-3</v>
      </c>
      <c r="AC88">
        <v>-4.9599999999999998E-2</v>
      </c>
      <c r="AD88">
        <v>-7.0000000000000001E-3</v>
      </c>
      <c r="AE88">
        <v>1.83E-2</v>
      </c>
      <c r="AF88">
        <v>6.7599999999999993E-2</v>
      </c>
      <c r="AG88">
        <v>-3.1099999999999999E-2</v>
      </c>
      <c r="AH88">
        <v>1.6299999999999999E-2</v>
      </c>
      <c r="AI88">
        <v>1.8599999999999998E-2</v>
      </c>
      <c r="AJ88">
        <v>7.5800000000000006E-2</v>
      </c>
      <c r="AK88">
        <v>2.4500000000000001E-2</v>
      </c>
      <c r="AL88">
        <v>4.7199999999999999E-2</v>
      </c>
      <c r="AM88">
        <v>9.8500000000000004E-2</v>
      </c>
      <c r="AN88">
        <v>-3.7100000000000001E-2</v>
      </c>
      <c r="AO88">
        <v>3.5999999999999997E-2</v>
      </c>
      <c r="AP88">
        <v>7.6499999999999999E-2</v>
      </c>
      <c r="AQ88">
        <v>3.1099999999999999E-2</v>
      </c>
      <c r="AR88">
        <v>1.84E-2</v>
      </c>
      <c r="AS88">
        <v>-3.56E-2</v>
      </c>
      <c r="AT88">
        <v>8.5699999999999998E-2</v>
      </c>
      <c r="AU88">
        <v>4.6399999999999997E-2</v>
      </c>
      <c r="AV88">
        <v>3.8800000000000001E-2</v>
      </c>
      <c r="AW88">
        <v>5.0200000000000002E-2</v>
      </c>
      <c r="AX88">
        <v>9.9400000000000002E-2</v>
      </c>
      <c r="AY88">
        <v>8.6499999999999994E-2</v>
      </c>
      <c r="AZ88">
        <v>5.7700000000000001E-2</v>
      </c>
      <c r="BA88">
        <v>3.6200000000000003E-2</v>
      </c>
      <c r="BB88">
        <v>4.4999999999999998E-2</v>
      </c>
      <c r="BC88">
        <v>6.0900000000000003E-2</v>
      </c>
      <c r="BD88">
        <v>-2E-3</v>
      </c>
      <c r="BE88">
        <v>0.20830000000000001</v>
      </c>
      <c r="BF88">
        <v>0.1016</v>
      </c>
      <c r="BG88">
        <v>-4.3799999999999999E-2</v>
      </c>
      <c r="BH88">
        <v>6.7299999999999999E-2</v>
      </c>
      <c r="BI88">
        <v>-3.8899999999999997E-2</v>
      </c>
      <c r="BJ88">
        <v>-3.7499999999999999E-2</v>
      </c>
      <c r="BK88">
        <v>0.126</v>
      </c>
      <c r="BL88">
        <v>4.3099999999999999E-2</v>
      </c>
      <c r="BM88">
        <v>2.8400000000000002E-2</v>
      </c>
      <c r="BN88">
        <v>9.0499999999999997E-2</v>
      </c>
      <c r="BO88">
        <v>2.5600000000000001E-2</v>
      </c>
      <c r="BP88">
        <v>-2.2499999999999999E-2</v>
      </c>
      <c r="BQ88">
        <v>2.41E-2</v>
      </c>
      <c r="BR88">
        <v>1.8599999999999998E-2</v>
      </c>
      <c r="BS88">
        <v>0.1009</v>
      </c>
      <c r="BT88">
        <v>3.8800000000000001E-2</v>
      </c>
      <c r="BU88">
        <v>-2.47E-2</v>
      </c>
      <c r="BV88">
        <v>-3.8800000000000001E-2</v>
      </c>
      <c r="BW88">
        <v>-3.5999999999999999E-3</v>
      </c>
      <c r="BX88">
        <v>3.2099999999999997E-2</v>
      </c>
      <c r="BY88">
        <v>0.1769</v>
      </c>
      <c r="BZ88">
        <v>6.0100000000000001E-2</v>
      </c>
      <c r="CA88">
        <v>0.1149</v>
      </c>
      <c r="CB88">
        <v>0.1208</v>
      </c>
      <c r="CC88">
        <v>2.9399999999999999E-2</v>
      </c>
      <c r="CD88">
        <v>1.83E-2</v>
      </c>
      <c r="CE88">
        <v>5.8799999999999998E-2</v>
      </c>
      <c r="CF88">
        <v>0.14299999999999999</v>
      </c>
      <c r="CG88">
        <v>9.7000000000000003E-2</v>
      </c>
      <c r="CH88">
        <v>2.1000000000000001E-2</v>
      </c>
      <c r="CI88">
        <v>-5.9700000000000003E-2</v>
      </c>
      <c r="CJ88">
        <v>-5.3199999999999997E-2</v>
      </c>
      <c r="CK88">
        <v>2.2200000000000001E-2</v>
      </c>
      <c r="CL88">
        <v>0.1153</v>
      </c>
      <c r="CM88">
        <v>5.2299999999999999E-2</v>
      </c>
      <c r="CN88">
        <v>-1.9199999999999998E-2</v>
      </c>
      <c r="CO88">
        <v>-4.7399999999999998E-2</v>
      </c>
      <c r="CP88">
        <v>1.1999999999999999E-3</v>
      </c>
      <c r="CQ88">
        <v>2.5899999999999999E-2</v>
      </c>
      <c r="CR88">
        <v>-0.1245</v>
      </c>
      <c r="CS88">
        <v>-3.49E-2</v>
      </c>
      <c r="CT88">
        <v>-5.1299999999999998E-2</v>
      </c>
      <c r="CU88">
        <v>1.01E-2</v>
      </c>
      <c r="CV88">
        <v>-0.1134</v>
      </c>
      <c r="CW88">
        <v>-0.15620000000000001</v>
      </c>
      <c r="CX88">
        <v>-5.5599999999999997E-2</v>
      </c>
      <c r="CY88">
        <v>7.6300000000000007E-2</v>
      </c>
      <c r="CZ88">
        <v>-2.5600000000000001E-2</v>
      </c>
      <c r="DA88">
        <v>4.5999999999999999E-3</v>
      </c>
      <c r="DB88">
        <v>-6.4000000000000001E-2</v>
      </c>
      <c r="DC88">
        <v>-7.4300000000000005E-2</v>
      </c>
      <c r="DD88">
        <v>0.13950000000000001</v>
      </c>
      <c r="DE88">
        <v>-1E-4</v>
      </c>
      <c r="DF88">
        <v>3.8999999999999998E-3</v>
      </c>
      <c r="DG88">
        <v>-5.2600000000000001E-2</v>
      </c>
      <c r="DH88">
        <v>-4.6800000000000001E-2</v>
      </c>
      <c r="DI88">
        <v>6.2100000000000002E-2</v>
      </c>
      <c r="DJ88">
        <v>-0.11799999999999999</v>
      </c>
      <c r="DK88">
        <v>-0.22220000000000001</v>
      </c>
      <c r="DL88">
        <v>-4.2700000000000002E-2</v>
      </c>
      <c r="DM88">
        <v>-1.3899999999999999E-2</v>
      </c>
      <c r="DN88">
        <v>3.7499999999999999E-2</v>
      </c>
      <c r="DO88">
        <v>2.18E-2</v>
      </c>
      <c r="DP88">
        <v>0.24099999999999999</v>
      </c>
      <c r="DQ88">
        <v>-9.1999999999999998E-2</v>
      </c>
      <c r="DR88">
        <v>-7.6200000000000004E-2</v>
      </c>
      <c r="DS88">
        <v>-0.22009999999999999</v>
      </c>
      <c r="DT88">
        <v>1.6199999999999999E-2</v>
      </c>
      <c r="DU88">
        <v>1.84E-2</v>
      </c>
      <c r="DV88">
        <v>1.8800000000000001E-2</v>
      </c>
      <c r="DW88">
        <v>1.2200000000000001E-2</v>
      </c>
      <c r="DX88">
        <v>7.1900000000000006E-2</v>
      </c>
      <c r="DY88">
        <v>-9.7000000000000003E-3</v>
      </c>
      <c r="DZ88">
        <v>6.7400000000000002E-2</v>
      </c>
      <c r="EA88">
        <v>-0.1236</v>
      </c>
      <c r="EB88">
        <v>0.2303</v>
      </c>
      <c r="EC88">
        <v>-4.1000000000000003E-3</v>
      </c>
      <c r="ED88">
        <v>3.0499999999999999E-2</v>
      </c>
      <c r="EE88">
        <v>-2.3E-2</v>
      </c>
      <c r="EF88">
        <v>-2.6499999999999999E-2</v>
      </c>
      <c r="EG88">
        <v>7.4300000000000005E-2</v>
      </c>
      <c r="EH88">
        <v>-7.6899999999999996E-2</v>
      </c>
      <c r="EI88">
        <v>-0.1234</v>
      </c>
      <c r="EJ88">
        <v>6.5000000000000002E-2</v>
      </c>
      <c r="EK88">
        <v>8.4500000000000006E-2</v>
      </c>
      <c r="EL88">
        <v>8.2000000000000007E-3</v>
      </c>
      <c r="EM88">
        <v>0.10680000000000001</v>
      </c>
      <c r="EN88">
        <v>-0.11840000000000001</v>
      </c>
      <c r="EO88">
        <v>-0.13150000000000001</v>
      </c>
      <c r="EP88">
        <v>-2.4E-2</v>
      </c>
      <c r="EQ88">
        <v>-6.0999999999999999E-2</v>
      </c>
      <c r="ER88">
        <v>5.33E-2</v>
      </c>
      <c r="ES88">
        <v>-1.12E-2</v>
      </c>
      <c r="ET88">
        <v>7.6600000000000001E-2</v>
      </c>
      <c r="EU88">
        <v>-1.35E-2</v>
      </c>
      <c r="EV88">
        <v>-5.21E-2</v>
      </c>
      <c r="EW88">
        <v>-5.0000000000000001E-3</v>
      </c>
      <c r="EX88">
        <v>2.1600000000000001E-2</v>
      </c>
      <c r="EY88">
        <v>3.3399999999999999E-2</v>
      </c>
      <c r="EZ88">
        <v>1.5100000000000001E-2</v>
      </c>
      <c r="FA88">
        <v>1.5599999999999999E-2</v>
      </c>
      <c r="FB88">
        <v>-3.3099999999999997E-2</v>
      </c>
      <c r="FC88">
        <v>-1.54E-2</v>
      </c>
      <c r="FD88">
        <v>-1.54E-2</v>
      </c>
      <c r="FE88">
        <v>4.41E-2</v>
      </c>
      <c r="FF88">
        <v>-9.2200000000000004E-2</v>
      </c>
      <c r="FG88">
        <v>4.7000000000000002E-3</v>
      </c>
      <c r="FH88">
        <v>9.7000000000000003E-2</v>
      </c>
      <c r="FI88">
        <v>-1.15E-2</v>
      </c>
      <c r="FJ88">
        <v>3.5999999999999997E-2</v>
      </c>
      <c r="FK88">
        <v>-2.3800000000000002E-2</v>
      </c>
      <c r="FL88">
        <v>2.46E-2</v>
      </c>
      <c r="FM88">
        <v>-0.12709999999999999</v>
      </c>
      <c r="FN88">
        <v>-8.2500000000000004E-2</v>
      </c>
      <c r="FO88">
        <v>-2.4299999999999999E-2</v>
      </c>
      <c r="FP88">
        <v>-4.9099999999999998E-2</v>
      </c>
      <c r="FQ88">
        <v>8.5900000000000004E-2</v>
      </c>
      <c r="FR88">
        <v>0</v>
      </c>
      <c r="FS88">
        <v>3.78E-2</v>
      </c>
      <c r="FT88">
        <v>4.02E-2</v>
      </c>
      <c r="FU88">
        <v>2.7400000000000001E-2</v>
      </c>
      <c r="FV88">
        <v>-4.2700000000000002E-2</v>
      </c>
      <c r="FW88">
        <v>6.8699999999999997E-2</v>
      </c>
      <c r="FX88">
        <v>-2.1000000000000001E-2</v>
      </c>
      <c r="FY88">
        <v>-3.7000000000000002E-3</v>
      </c>
      <c r="FZ88">
        <v>9.7000000000000003E-3</v>
      </c>
      <c r="GA88">
        <v>-5.33E-2</v>
      </c>
      <c r="GB88">
        <v>-2.1899999999999999E-2</v>
      </c>
      <c r="GC88">
        <v>0.26669999999999999</v>
      </c>
      <c r="GD88">
        <v>5.1499999999999997E-2</v>
      </c>
      <c r="GE88">
        <v>-5.4000000000000003E-3</v>
      </c>
      <c r="GF88">
        <v>2.5899999999999999E-2</v>
      </c>
      <c r="GG88">
        <v>-4.1700000000000001E-2</v>
      </c>
      <c r="GH88">
        <v>-5.0200000000000002E-2</v>
      </c>
      <c r="GI88">
        <v>-1.54E-2</v>
      </c>
      <c r="GJ88">
        <v>-2.41E-2</v>
      </c>
      <c r="GK88">
        <v>-3.5700000000000003E-2</v>
      </c>
      <c r="GL88">
        <v>-1.9699999999999999E-2</v>
      </c>
      <c r="GM88">
        <v>0.1331</v>
      </c>
      <c r="GN88">
        <v>-3.8999999999999998E-3</v>
      </c>
      <c r="GO88">
        <v>-5.8900000000000001E-2</v>
      </c>
      <c r="GP88">
        <v>1.47E-2</v>
      </c>
      <c r="GQ88">
        <v>8.3999999999999995E-3</v>
      </c>
      <c r="GR88">
        <v>-1.4800000000000001E-2</v>
      </c>
      <c r="GS88">
        <v>7.3000000000000001E-3</v>
      </c>
      <c r="GT88">
        <v>1.3899999999999999E-2</v>
      </c>
      <c r="GU88">
        <v>-2.3800000000000002E-2</v>
      </c>
      <c r="GV88">
        <v>-1.9599999999999999E-2</v>
      </c>
      <c r="GW88">
        <v>3.8100000000000002E-2</v>
      </c>
      <c r="GX88">
        <v>2.8899999999999999E-2</v>
      </c>
      <c r="GY88">
        <v>6.6E-3</v>
      </c>
      <c r="GZ88">
        <v>6.5600000000000006E-2</v>
      </c>
      <c r="HA88">
        <v>2.35E-2</v>
      </c>
      <c r="HB88">
        <v>7.9399999999999998E-2</v>
      </c>
      <c r="HC88">
        <v>4.5100000000000001E-2</v>
      </c>
      <c r="HD88">
        <v>5.6399999999999999E-2</v>
      </c>
      <c r="HE88">
        <v>-1.83E-2</v>
      </c>
      <c r="HF88">
        <v>-9.1499999999999998E-2</v>
      </c>
      <c r="HG88">
        <v>3.6600000000000001E-2</v>
      </c>
      <c r="HH88">
        <v>-1.4200000000000001E-2</v>
      </c>
      <c r="HI88">
        <v>7.0499999999999993E-2</v>
      </c>
      <c r="HJ88">
        <v>-0.10630000000000001</v>
      </c>
      <c r="HK88">
        <v>2.2100000000000002E-2</v>
      </c>
      <c r="HL88">
        <v>-2.0199999999999999E-2</v>
      </c>
      <c r="HM88">
        <v>6.6199999999999995E-2</v>
      </c>
      <c r="HN88">
        <v>-4.6899999999999997E-2</v>
      </c>
      <c r="HO88">
        <v>6.1400000000000003E-2</v>
      </c>
      <c r="HP88">
        <v>-2.8999999999999998E-3</v>
      </c>
      <c r="HQ88">
        <v>0.1205</v>
      </c>
      <c r="HR88">
        <v>-6.9500000000000006E-2</v>
      </c>
      <c r="HS88">
        <v>-3.0599999999999999E-2</v>
      </c>
      <c r="HT88">
        <v>2.98E-2</v>
      </c>
      <c r="HU88">
        <v>1.4800000000000001E-2</v>
      </c>
      <c r="HV88">
        <v>6.4999999999999997E-3</v>
      </c>
      <c r="HW88">
        <v>-4.4900000000000002E-2</v>
      </c>
      <c r="HX88">
        <v>1.0699999999999999E-2</v>
      </c>
      <c r="HY88">
        <v>-4.3099999999999999E-2</v>
      </c>
      <c r="HZ88">
        <v>0</v>
      </c>
      <c r="IA88">
        <v>8.5000000000000006E-3</v>
      </c>
      <c r="IB88">
        <v>-0.05</v>
      </c>
      <c r="IC88">
        <v>0.13650000000000001</v>
      </c>
      <c r="ID88">
        <v>-5.1999999999999998E-2</v>
      </c>
      <c r="IE88">
        <v>-6.4299999999999996E-2</v>
      </c>
      <c r="IF88">
        <v>1.11E-2</v>
      </c>
      <c r="IG88">
        <v>3.56E-2</v>
      </c>
      <c r="IH88">
        <v>1.4E-2</v>
      </c>
      <c r="II88">
        <v>-0.1163</v>
      </c>
      <c r="IJ88">
        <v>2.0199999999999999E-2</v>
      </c>
      <c r="IK88">
        <v>0.14199999999999999</v>
      </c>
      <c r="IL88">
        <v>-1.7100000000000001E-2</v>
      </c>
      <c r="IM88">
        <v>5.1999999999999998E-3</v>
      </c>
      <c r="IN88">
        <v>-8.6E-3</v>
      </c>
      <c r="IO88">
        <v>3.39E-2</v>
      </c>
      <c r="IP88">
        <v>-3.0000000000000001E-3</v>
      </c>
      <c r="IQ88">
        <v>-9.4200000000000006E-2</v>
      </c>
      <c r="IR88">
        <v>6.4000000000000003E-3</v>
      </c>
      <c r="IS88">
        <v>-3.9600000000000003E-2</v>
      </c>
      <c r="IT88">
        <v>1.38E-2</v>
      </c>
      <c r="IU88">
        <v>-6.0000000000000001E-3</v>
      </c>
      <c r="IV88">
        <v>-3.9899999999999998E-2</v>
      </c>
      <c r="IW88">
        <v>-3.8300000000000001E-2</v>
      </c>
      <c r="IX88">
        <v>1.4E-2</v>
      </c>
      <c r="IY88">
        <v>-4.9299999999999997E-2</v>
      </c>
      <c r="IZ88">
        <v>-7.0400000000000004E-2</v>
      </c>
      <c r="JA88">
        <v>7.4899999999999994E-2</v>
      </c>
      <c r="JB88">
        <v>0.1193</v>
      </c>
      <c r="JC88">
        <v>1.23E-2</v>
      </c>
      <c r="JD88">
        <v>-0.15179999999999999</v>
      </c>
      <c r="JE88">
        <v>2.6100000000000002E-2</v>
      </c>
      <c r="JF88">
        <v>3.04E-2</v>
      </c>
      <c r="JG88">
        <v>-1.8E-3</v>
      </c>
      <c r="JH88">
        <v>-5.3E-3</v>
      </c>
      <c r="JI88">
        <v>-9.5600000000000004E-2</v>
      </c>
      <c r="JJ88">
        <v>6.6299999999999998E-2</v>
      </c>
      <c r="JK88">
        <v>-7.3800000000000004E-2</v>
      </c>
      <c r="JL88">
        <v>0.13750000000000001</v>
      </c>
      <c r="JM88">
        <v>3.4200000000000001E-2</v>
      </c>
      <c r="JN88">
        <v>2.3699999999999999E-2</v>
      </c>
      <c r="JO88">
        <v>-0.10639999999999999</v>
      </c>
      <c r="JP88">
        <v>3.6299999999999999E-2</v>
      </c>
      <c r="JQ88">
        <v>-1.2E-2</v>
      </c>
      <c r="JR88">
        <v>-0.1464</v>
      </c>
      <c r="JS88">
        <v>1.0999999999999999E-2</v>
      </c>
      <c r="JT88">
        <v>-2.8899999999999999E-2</v>
      </c>
      <c r="JU88">
        <v>4.5999999999999999E-2</v>
      </c>
      <c r="JV88">
        <v>-0.1363</v>
      </c>
      <c r="JW88">
        <v>-3.9800000000000002E-2</v>
      </c>
      <c r="JX88">
        <v>0.15740000000000001</v>
      </c>
      <c r="JY88">
        <v>0.1183</v>
      </c>
      <c r="JZ88">
        <v>-2.8799999999999999E-2</v>
      </c>
      <c r="KA88">
        <v>-5.6899999999999999E-2</v>
      </c>
      <c r="KB88">
        <v>-2.6499999999999999E-2</v>
      </c>
      <c r="KC88">
        <v>6.4999999999999997E-3</v>
      </c>
      <c r="KD88">
        <v>-0.1492</v>
      </c>
      <c r="KE88">
        <v>7.8100000000000003E-2</v>
      </c>
      <c r="KF88">
        <v>-1.1999999999999999E-3</v>
      </c>
      <c r="KG88">
        <v>9.5399999999999999E-2</v>
      </c>
      <c r="KH88">
        <v>-2.2700000000000001E-2</v>
      </c>
      <c r="KI88">
        <v>0.107</v>
      </c>
      <c r="KJ88">
        <v>9.3899999999999997E-2</v>
      </c>
      <c r="KK88">
        <v>-5.4000000000000003E-3</v>
      </c>
      <c r="KL88">
        <v>-7.6999999999999999E-2</v>
      </c>
      <c r="KM88">
        <v>-8.0299999999999996E-2</v>
      </c>
      <c r="KN88">
        <v>-6.0499999999999998E-2</v>
      </c>
      <c r="KO88">
        <v>-9.4E-2</v>
      </c>
      <c r="KP88">
        <v>7.8600000000000003E-2</v>
      </c>
      <c r="KQ88">
        <v>-4.2299999999999997E-2</v>
      </c>
      <c r="KR88">
        <v>2.9899999999999999E-2</v>
      </c>
      <c r="KS88">
        <v>-0.1012</v>
      </c>
      <c r="KT88">
        <v>2.4899999999999999E-2</v>
      </c>
      <c r="KU88">
        <v>4.7999999999999996E-3</v>
      </c>
      <c r="KV88">
        <v>2.5100000000000001E-2</v>
      </c>
      <c r="KW88">
        <v>-4.0800000000000003E-2</v>
      </c>
      <c r="KX88">
        <v>8.0399999999999999E-2</v>
      </c>
      <c r="KY88">
        <v>-2.64E-2</v>
      </c>
      <c r="KZ88">
        <v>-2.0799999999999999E-2</v>
      </c>
      <c r="LA88">
        <v>5.1400000000000001E-2</v>
      </c>
      <c r="LB88">
        <v>-0.13469999999999999</v>
      </c>
      <c r="LC88">
        <v>9.4999999999999998E-3</v>
      </c>
      <c r="LD88">
        <v>5.2999999999999999E-2</v>
      </c>
      <c r="LE88">
        <v>-2.3199999999999998E-2</v>
      </c>
      <c r="LF88">
        <v>-2.2599999999999999E-2</v>
      </c>
      <c r="LG88">
        <v>-2.53E-2</v>
      </c>
      <c r="LH88">
        <v>-9.5899999999999999E-2</v>
      </c>
      <c r="LI88">
        <v>1.9199999999999998E-2</v>
      </c>
      <c r="LJ88">
        <v>1.9900000000000001E-2</v>
      </c>
      <c r="LK88">
        <v>5.6300000000000003E-2</v>
      </c>
      <c r="LL88">
        <v>0.1386</v>
      </c>
      <c r="LM88">
        <v>0.3538</v>
      </c>
      <c r="LN88">
        <v>6.3399999999999998E-2</v>
      </c>
      <c r="LO88">
        <v>2.6800000000000001E-2</v>
      </c>
      <c r="LP88">
        <v>-2.3800000000000002E-2</v>
      </c>
      <c r="LQ88">
        <v>0.1027</v>
      </c>
      <c r="LR88">
        <v>6.6799999999999998E-2</v>
      </c>
      <c r="LS88">
        <v>1.6999999999999999E-3</v>
      </c>
      <c r="LT88">
        <v>-2.9499999999999998E-2</v>
      </c>
      <c r="LU88">
        <v>-0.12509999999999999</v>
      </c>
      <c r="LV88">
        <v>0.11849999999999999</v>
      </c>
      <c r="LW88">
        <v>7.51E-2</v>
      </c>
      <c r="LX88">
        <v>7.7000000000000002E-3</v>
      </c>
      <c r="LY88">
        <v>2.9600000000000001E-2</v>
      </c>
      <c r="LZ88">
        <v>-6.9999999999999999E-4</v>
      </c>
      <c r="MA88">
        <v>-6.0000000000000001E-3</v>
      </c>
      <c r="MB88">
        <v>0.1162</v>
      </c>
      <c r="MC88">
        <v>3.5799999999999998E-2</v>
      </c>
      <c r="MD88">
        <v>4.0000000000000002E-4</v>
      </c>
      <c r="ME88">
        <v>1.23E-2</v>
      </c>
      <c r="MF88">
        <v>3.1899999999999998E-2</v>
      </c>
      <c r="MG88">
        <v>-3.3999999999999998E-3</v>
      </c>
      <c r="MH88">
        <v>0.1777</v>
      </c>
      <c r="MI88">
        <v>-3.4099999999999998E-2</v>
      </c>
      <c r="MJ88">
        <v>2.63E-2</v>
      </c>
      <c r="MK88">
        <v>9.5000000000000001E-2</v>
      </c>
      <c r="ML88">
        <v>-9.6699999999999994E-2</v>
      </c>
      <c r="MM88">
        <v>-0.18079999999999999</v>
      </c>
      <c r="MN88">
        <v>-6.4000000000000001E-2</v>
      </c>
      <c r="MO88">
        <v>6.1499999999999999E-2</v>
      </c>
      <c r="MP88">
        <v>-9.8100000000000007E-2</v>
      </c>
      <c r="MQ88">
        <v>0.1085</v>
      </c>
      <c r="MR88">
        <v>0.03</v>
      </c>
      <c r="MS88">
        <v>-2.93E-2</v>
      </c>
      <c r="MT88">
        <v>9.5299999999999996E-2</v>
      </c>
      <c r="MU88">
        <v>5.2999999999999999E-2</v>
      </c>
      <c r="MV88">
        <v>7.6799999999999993E-2</v>
      </c>
      <c r="MW88">
        <v>1.7100000000000001E-2</v>
      </c>
      <c r="MX88">
        <v>0.2165</v>
      </c>
      <c r="MY88">
        <v>5.3400000000000003E-2</v>
      </c>
      <c r="MZ88">
        <v>-5.0700000000000002E-2</v>
      </c>
      <c r="NA88">
        <v>-5.62E-2</v>
      </c>
      <c r="NB88">
        <v>-2.8899999999999999E-2</v>
      </c>
      <c r="NC88">
        <v>-5.0299999999999997E-2</v>
      </c>
      <c r="ND88">
        <v>0.06</v>
      </c>
      <c r="NE88">
        <v>6.5799999999999997E-2</v>
      </c>
      <c r="NF88">
        <v>0.1055</v>
      </c>
      <c r="NG88">
        <v>-4.7000000000000002E-3</v>
      </c>
      <c r="NH88">
        <v>4.7100000000000003E-2</v>
      </c>
      <c r="NI88">
        <v>5.2699999999999997E-2</v>
      </c>
      <c r="NJ88">
        <v>2.75E-2</v>
      </c>
      <c r="NK88">
        <v>1.6299999999999999E-2</v>
      </c>
      <c r="NL88">
        <v>7.3099999999999998E-2</v>
      </c>
      <c r="NM88">
        <v>0.1552</v>
      </c>
      <c r="NN88">
        <v>9.9900000000000003E-2</v>
      </c>
      <c r="NO88">
        <v>-1.0699999999999999E-2</v>
      </c>
      <c r="NP88">
        <v>-2.0299999999999999E-2</v>
      </c>
      <c r="NQ88">
        <v>-1.29E-2</v>
      </c>
      <c r="NR88">
        <v>-0.06</v>
      </c>
      <c r="NS88">
        <v>5.7099999999999998E-2</v>
      </c>
      <c r="NT88">
        <v>-3.1199999999999999E-2</v>
      </c>
      <c r="NU88">
        <v>6.2E-2</v>
      </c>
      <c r="NV88">
        <v>0.11409999999999999</v>
      </c>
      <c r="NW88">
        <v>2.1299999999999999E-2</v>
      </c>
      <c r="NX88">
        <v>-3.3E-3</v>
      </c>
      <c r="NY88">
        <v>8.1299999999999997E-2</v>
      </c>
      <c r="NZ88">
        <v>2.4500000000000001E-2</v>
      </c>
      <c r="OA88">
        <v>4.5999999999999999E-3</v>
      </c>
      <c r="OB88">
        <v>4.5199999999999997E-2</v>
      </c>
      <c r="OC88">
        <v>-3.1800000000000002E-2</v>
      </c>
      <c r="OD88">
        <v>3.7199999999999997E-2</v>
      </c>
      <c r="OE88">
        <v>-2.5700000000000001E-2</v>
      </c>
      <c r="OF88">
        <v>-9.4700000000000006E-2</v>
      </c>
      <c r="OG88">
        <v>1.24E-2</v>
      </c>
      <c r="OH88">
        <v>-7.3899999999999993E-2</v>
      </c>
      <c r="OI88">
        <v>5.7000000000000002E-2</v>
      </c>
      <c r="OJ88">
        <v>-9.06E-2</v>
      </c>
      <c r="OK88">
        <v>0.18920000000000001</v>
      </c>
      <c r="OL88">
        <v>9.2100000000000001E-2</v>
      </c>
      <c r="OM88">
        <v>5.3999999999999999E-2</v>
      </c>
      <c r="ON88">
        <v>8.6999999999999994E-2</v>
      </c>
      <c r="OO88">
        <v>8.1900000000000001E-2</v>
      </c>
      <c r="OP88">
        <v>-3.8100000000000002E-2</v>
      </c>
      <c r="OQ88">
        <v>9.4299999999999995E-2</v>
      </c>
      <c r="OR88">
        <v>-1.2E-2</v>
      </c>
      <c r="OS88">
        <v>-6.1100000000000002E-2</v>
      </c>
      <c r="OT88">
        <v>-0.1343</v>
      </c>
      <c r="OU88">
        <v>-8.6E-3</v>
      </c>
      <c r="OV88">
        <v>-8.6999999999999994E-2</v>
      </c>
      <c r="OW88">
        <v>0.14979999999999999</v>
      </c>
      <c r="OX88">
        <v>3.2800000000000003E-2</v>
      </c>
      <c r="OY88">
        <v>7.22E-2</v>
      </c>
      <c r="OZ88">
        <v>4.7699999999999999E-2</v>
      </c>
      <c r="PA88">
        <v>-2.6599999999999999E-2</v>
      </c>
      <c r="PB88">
        <v>0.12330000000000001</v>
      </c>
      <c r="PC88">
        <v>-6.1899999999999997E-2</v>
      </c>
      <c r="PD88">
        <v>0.33700000000000002</v>
      </c>
      <c r="PE88">
        <v>-0.17610000000000001</v>
      </c>
      <c r="PF88">
        <v>2.2000000000000001E-3</v>
      </c>
      <c r="PG88">
        <v>-8.0199999999999994E-2</v>
      </c>
      <c r="PH88">
        <v>-0.02</v>
      </c>
      <c r="PI88">
        <v>2.1600000000000001E-2</v>
      </c>
      <c r="PJ88">
        <v>8.0000000000000004E-4</v>
      </c>
      <c r="PK88">
        <v>4.9000000000000002E-2</v>
      </c>
      <c r="PL88">
        <v>-3.7999999999999999E-2</v>
      </c>
      <c r="PM88">
        <v>2.2100000000000002E-2</v>
      </c>
      <c r="PN88">
        <v>2.4299999999999999E-2</v>
      </c>
      <c r="PO88">
        <v>0.1454</v>
      </c>
      <c r="PP88">
        <v>-5.3E-3</v>
      </c>
      <c r="PQ88">
        <v>-3.6900000000000002E-2</v>
      </c>
      <c r="PR88">
        <v>-5.4399999999999997E-2</v>
      </c>
      <c r="PS88">
        <v>0.14230000000000001</v>
      </c>
      <c r="PT88">
        <v>-1.6799999999999999E-2</v>
      </c>
      <c r="PU88">
        <v>1.03E-2</v>
      </c>
      <c r="PV88">
        <v>0</v>
      </c>
      <c r="PW88">
        <v>-6.7500000000000004E-2</v>
      </c>
      <c r="PX88">
        <v>1.2800000000000001E-2</v>
      </c>
      <c r="PY88">
        <v>-3.8699999999999998E-2</v>
      </c>
      <c r="PZ88">
        <v>1.0200000000000001E-2</v>
      </c>
      <c r="QA88">
        <v>0.1009</v>
      </c>
      <c r="QB88">
        <v>4.1700000000000001E-2</v>
      </c>
      <c r="QC88">
        <v>-3.0599999999999999E-2</v>
      </c>
      <c r="QD88">
        <v>-3.4000000000000002E-2</v>
      </c>
      <c r="QE88">
        <v>-7.3000000000000001E-3</v>
      </c>
      <c r="QF88">
        <v>-9.7799999999999998E-2</v>
      </c>
      <c r="QG88">
        <v>2.5600000000000001E-2</v>
      </c>
      <c r="QH88">
        <v>4.2099999999999999E-2</v>
      </c>
      <c r="QI88">
        <v>3.9899999999999998E-2</v>
      </c>
      <c r="QJ88">
        <v>0.1045</v>
      </c>
      <c r="QK88">
        <v>0.15459999999999999</v>
      </c>
      <c r="QL88">
        <v>-1.0699999999999999E-2</v>
      </c>
      <c r="QM88">
        <v>5.7099999999999998E-2</v>
      </c>
      <c r="QN88">
        <v>-1.5900000000000001E-2</v>
      </c>
      <c r="QO88">
        <v>6.5199999999999994E-2</v>
      </c>
      <c r="QP88">
        <v>1.84E-2</v>
      </c>
      <c r="QQ88">
        <v>-4.9000000000000002E-2</v>
      </c>
      <c r="QR88">
        <v>-7.9699999999999993E-2</v>
      </c>
      <c r="QS88">
        <v>-7.4000000000000003E-3</v>
      </c>
      <c r="QT88">
        <v>-3.4000000000000002E-2</v>
      </c>
      <c r="QU88">
        <v>-2.2499999999999999E-2</v>
      </c>
      <c r="QV88">
        <v>-5.6500000000000002E-2</v>
      </c>
      <c r="QW88">
        <v>3.09E-2</v>
      </c>
      <c r="QX88">
        <v>-4.4000000000000003E-3</v>
      </c>
      <c r="QY88">
        <v>2.6100000000000002E-2</v>
      </c>
      <c r="QZ88">
        <v>2.46E-2</v>
      </c>
      <c r="RA88">
        <v>-1.3100000000000001E-2</v>
      </c>
      <c r="RB88">
        <v>-2.52E-2</v>
      </c>
      <c r="RC88">
        <v>6.0299999999999999E-2</v>
      </c>
      <c r="RD88">
        <v>-1.7000000000000001E-2</v>
      </c>
      <c r="RE88">
        <v>-5.2900000000000003E-2</v>
      </c>
      <c r="RF88">
        <v>-5.79E-2</v>
      </c>
      <c r="RG88">
        <v>7.3800000000000004E-2</v>
      </c>
      <c r="RH88">
        <v>0.14810000000000001</v>
      </c>
      <c r="RI88">
        <v>1.9E-2</v>
      </c>
      <c r="RJ88">
        <v>1.0200000000000001E-2</v>
      </c>
      <c r="RK88">
        <v>2.5399999999999999E-2</v>
      </c>
      <c r="RL88">
        <v>5.8599999999999999E-2</v>
      </c>
      <c r="RM88">
        <v>-0.1313</v>
      </c>
      <c r="RN88">
        <v>3.1399999999999997E-2</v>
      </c>
      <c r="RO88">
        <v>5.5999999999999999E-3</v>
      </c>
      <c r="RP88">
        <v>5.2200000000000003E-2</v>
      </c>
      <c r="RQ88">
        <v>-1.54E-2</v>
      </c>
      <c r="RR88">
        <v>5.7999999999999996E-3</v>
      </c>
      <c r="RS88">
        <v>-1.6799999999999999E-2</v>
      </c>
      <c r="RT88">
        <v>0.1414</v>
      </c>
      <c r="RU88">
        <v>-3.6499999999999998E-2</v>
      </c>
      <c r="RV88">
        <v>2.3400000000000001E-2</v>
      </c>
      <c r="RW88">
        <v>-4.5499999999999999E-2</v>
      </c>
      <c r="RX88">
        <v>8.6E-3</v>
      </c>
      <c r="RY88">
        <v>7.1999999999999998E-3</v>
      </c>
      <c r="RZ88">
        <v>1.24E-2</v>
      </c>
      <c r="SA88">
        <v>0.1249</v>
      </c>
      <c r="SB88">
        <v>3.2500000000000001E-2</v>
      </c>
      <c r="SC88">
        <v>8.5900000000000004E-2</v>
      </c>
      <c r="SD88">
        <v>3.7499999999999999E-2</v>
      </c>
      <c r="SE88">
        <v>-4.7E-2</v>
      </c>
      <c r="SF88">
        <v>8.2000000000000007E-3</v>
      </c>
      <c r="SG88">
        <v>5.11E-2</v>
      </c>
      <c r="SH88">
        <v>0.1376</v>
      </c>
      <c r="SI88">
        <v>-6.3100000000000003E-2</v>
      </c>
      <c r="SJ88">
        <v>0.14369999999999999</v>
      </c>
      <c r="SK88">
        <v>0.1668</v>
      </c>
      <c r="SL88">
        <v>7.17E-2</v>
      </c>
      <c r="SM88">
        <v>-3.1300000000000001E-2</v>
      </c>
      <c r="SN88">
        <v>3.9199999999999999E-2</v>
      </c>
      <c r="SO88">
        <v>-4.53E-2</v>
      </c>
      <c r="SP88">
        <v>0.02</v>
      </c>
      <c r="SQ88">
        <v>-0.12970000000000001</v>
      </c>
      <c r="SR88">
        <v>-5.4699999999999999E-2</v>
      </c>
      <c r="SS88">
        <v>3.6200000000000003E-2</v>
      </c>
      <c r="ST88">
        <v>4.2099999999999999E-2</v>
      </c>
      <c r="SU88">
        <v>7.3099999999999998E-2</v>
      </c>
      <c r="SV88">
        <v>-9.5299999999999996E-2</v>
      </c>
      <c r="SW88">
        <v>-2.9600000000000001E-2</v>
      </c>
      <c r="SX88">
        <v>-5.2400000000000002E-2</v>
      </c>
      <c r="SY88">
        <v>-1.8800000000000001E-2</v>
      </c>
      <c r="SZ88">
        <v>7.3000000000000001E-3</v>
      </c>
      <c r="TA88">
        <v>0.15190000000000001</v>
      </c>
      <c r="TB88">
        <v>9.3100000000000002E-2</v>
      </c>
      <c r="TC88">
        <v>5.0000000000000001E-4</v>
      </c>
      <c r="TD88">
        <v>-2.3E-3</v>
      </c>
      <c r="TE88">
        <v>9.2999999999999992E-3</v>
      </c>
      <c r="TF88">
        <v>6.0100000000000001E-2</v>
      </c>
      <c r="TG88">
        <v>1.6999999999999999E-3</v>
      </c>
      <c r="TH88">
        <v>5.8200000000000002E-2</v>
      </c>
      <c r="TI88">
        <v>-4.0899999999999999E-2</v>
      </c>
      <c r="TJ88">
        <v>-8.72E-2</v>
      </c>
      <c r="TK88">
        <v>7.3000000000000001E-3</v>
      </c>
      <c r="TL88">
        <v>-4.7199999999999999E-2</v>
      </c>
      <c r="TM88">
        <v>-5.0299999999999997E-2</v>
      </c>
      <c r="TN88">
        <v>-7.4000000000000003E-3</v>
      </c>
      <c r="TO88">
        <v>0.14990000000000001</v>
      </c>
      <c r="TP88">
        <v>4.0300000000000002E-2</v>
      </c>
      <c r="TQ88">
        <v>1.5699999999999999E-2</v>
      </c>
      <c r="TR88">
        <v>-2.9499999999999998E-2</v>
      </c>
      <c r="TS88">
        <v>0.14069999999999999</v>
      </c>
      <c r="TT88">
        <v>-9.1600000000000001E-2</v>
      </c>
      <c r="TU88">
        <v>3.5499999999999997E-2</v>
      </c>
      <c r="TV88">
        <v>7.46E-2</v>
      </c>
      <c r="TW88">
        <v>6.2199999999999998E-2</v>
      </c>
      <c r="TX88">
        <v>-8.7499999999999994E-2</v>
      </c>
      <c r="TY88">
        <v>4.6699999999999998E-2</v>
      </c>
      <c r="TZ88">
        <v>-5.1999999999999998E-3</v>
      </c>
      <c r="UA88">
        <v>7.4700000000000003E-2</v>
      </c>
      <c r="UB88">
        <v>-4.5400000000000003E-2</v>
      </c>
      <c r="UC88">
        <v>4.3499999999999997E-2</v>
      </c>
      <c r="UD88">
        <v>-8.8400000000000006E-2</v>
      </c>
      <c r="UE88">
        <v>4.8000000000000001E-2</v>
      </c>
      <c r="UF88">
        <v>0.15670000000000001</v>
      </c>
      <c r="UG88">
        <v>-2.2100000000000002E-2</v>
      </c>
      <c r="UH88">
        <v>1.2699999999999999E-2</v>
      </c>
      <c r="UI88">
        <v>-2.9700000000000001E-2</v>
      </c>
      <c r="UJ88">
        <v>1.34E-2</v>
      </c>
      <c r="UK88">
        <v>0.1265</v>
      </c>
      <c r="UL88">
        <v>4.02E-2</v>
      </c>
      <c r="UM88">
        <v>3.9899999999999998E-2</v>
      </c>
      <c r="UN88">
        <v>0.23749999999999999</v>
      </c>
      <c r="UO88">
        <v>-0.1027</v>
      </c>
      <c r="UP88">
        <v>6.6199999999999995E-2</v>
      </c>
      <c r="UQ88">
        <v>5.5800000000000002E-2</v>
      </c>
      <c r="UR88">
        <v>-2.8799999999999999E-2</v>
      </c>
      <c r="US88">
        <v>1E-4</v>
      </c>
      <c r="UT88">
        <v>0.19850000000000001</v>
      </c>
      <c r="UU88">
        <v>2.1999999999999999E-2</v>
      </c>
      <c r="UV88">
        <v>-4.8000000000000001E-2</v>
      </c>
      <c r="UW88">
        <v>2.5499999999999998E-2</v>
      </c>
      <c r="UX88">
        <v>-2.41E-2</v>
      </c>
      <c r="UY88">
        <v>0.1234</v>
      </c>
      <c r="UZ88">
        <v>-1.9800000000000002E-2</v>
      </c>
      <c r="VA88">
        <v>-1.2999999999999999E-2</v>
      </c>
      <c r="VB88">
        <v>6.0699999999999997E-2</v>
      </c>
      <c r="VC88">
        <v>2.06E-2</v>
      </c>
      <c r="VD88">
        <v>0.19520000000000001</v>
      </c>
      <c r="VE88">
        <v>-5.0799999999999998E-2</v>
      </c>
      <c r="VF88">
        <v>-5.9400000000000001E-2</v>
      </c>
      <c r="VG88">
        <v>-2.5600000000000001E-2</v>
      </c>
      <c r="VH88">
        <v>-2.6200000000000001E-2</v>
      </c>
      <c r="VI88">
        <v>-2.3999999999999998E-3</v>
      </c>
      <c r="VJ88">
        <v>5.6800000000000003E-2</v>
      </c>
      <c r="VK88">
        <v>6.7100000000000007E-2</v>
      </c>
      <c r="VL88">
        <v>3.8100000000000002E-2</v>
      </c>
      <c r="VM88">
        <v>0.13450000000000001</v>
      </c>
      <c r="VN88">
        <v>6.7000000000000002E-3</v>
      </c>
      <c r="VO88">
        <v>7.9000000000000001E-2</v>
      </c>
      <c r="VP88">
        <v>-1.6000000000000001E-3</v>
      </c>
      <c r="VQ88">
        <v>-5.9999999999999995E-4</v>
      </c>
      <c r="VR88">
        <v>-6.25E-2</v>
      </c>
      <c r="VS88">
        <v>-7.9000000000000008E-3</v>
      </c>
      <c r="VT88">
        <v>8.6300000000000002E-2</v>
      </c>
      <c r="VU88">
        <v>-2.2499999999999999E-2</v>
      </c>
      <c r="VV88">
        <v>0.21379999999999999</v>
      </c>
      <c r="VW88">
        <v>0.21970000000000001</v>
      </c>
      <c r="VX88">
        <v>-1.06E-2</v>
      </c>
      <c r="VY88">
        <v>1.4500000000000001E-2</v>
      </c>
      <c r="VZ88">
        <v>-3.6799999999999999E-2</v>
      </c>
      <c r="WA88">
        <v>3.6600000000000001E-2</v>
      </c>
      <c r="WB88">
        <v>0.15140000000000001</v>
      </c>
      <c r="WC88">
        <v>2.29E-2</v>
      </c>
      <c r="WD88">
        <f t="shared" si="2"/>
        <v>1.4636166666666667E-2</v>
      </c>
      <c r="WE88">
        <f t="shared" si="3"/>
        <v>1.0146361666666666</v>
      </c>
    </row>
    <row r="89" spans="1:603" x14ac:dyDescent="0.2">
      <c r="A89" t="s">
        <v>710</v>
      </c>
      <c r="B89">
        <v>2.4299999999999999E-2</v>
      </c>
      <c r="C89">
        <v>4.8399999999999999E-2</v>
      </c>
      <c r="D89">
        <v>-2.8999999999999998E-3</v>
      </c>
      <c r="E89">
        <v>-3.0099999999999998E-2</v>
      </c>
      <c r="F89">
        <v>3.4799999999999998E-2</v>
      </c>
      <c r="G89">
        <v>6.1000000000000004E-3</v>
      </c>
      <c r="H89">
        <v>0.1842</v>
      </c>
      <c r="I89">
        <v>3.6799999999999999E-2</v>
      </c>
      <c r="J89">
        <v>-4.0599999999999997E-2</v>
      </c>
      <c r="K89">
        <v>-2.5000000000000001E-2</v>
      </c>
      <c r="L89">
        <v>3.2099999999999997E-2</v>
      </c>
      <c r="M89">
        <v>-2.29E-2</v>
      </c>
      <c r="N89">
        <v>-4.0300000000000002E-2</v>
      </c>
      <c r="O89">
        <v>0.16569999999999999</v>
      </c>
      <c r="P89">
        <v>-6.8599999999999994E-2</v>
      </c>
      <c r="Q89">
        <v>-7.8299999999999995E-2</v>
      </c>
      <c r="R89">
        <v>-5.11E-2</v>
      </c>
      <c r="S89">
        <v>-2.6800000000000001E-2</v>
      </c>
      <c r="T89">
        <v>-9.4999999999999998E-3</v>
      </c>
      <c r="U89">
        <v>-4.8099999999999997E-2</v>
      </c>
      <c r="V89">
        <v>6.2399999999999997E-2</v>
      </c>
      <c r="W89">
        <v>-2.6200000000000001E-2</v>
      </c>
      <c r="X89">
        <v>1.5900000000000001E-2</v>
      </c>
      <c r="Y89">
        <v>-2.5700000000000001E-2</v>
      </c>
      <c r="Z89">
        <v>6.4000000000000003E-3</v>
      </c>
      <c r="AA89">
        <v>2.76E-2</v>
      </c>
      <c r="AB89">
        <v>1.9E-3</v>
      </c>
      <c r="AC89">
        <v>6.9999999999999999E-4</v>
      </c>
      <c r="AD89">
        <v>-1.6400000000000001E-2</v>
      </c>
      <c r="AE89">
        <v>4.7699999999999999E-2</v>
      </c>
      <c r="AF89">
        <v>-3.8999999999999998E-3</v>
      </c>
      <c r="AG89">
        <v>2.6499999999999999E-2</v>
      </c>
      <c r="AH89">
        <v>7.7700000000000005E-2</v>
      </c>
      <c r="AI89">
        <v>2.0199999999999999E-2</v>
      </c>
      <c r="AJ89">
        <v>-7.4999999999999997E-3</v>
      </c>
      <c r="AK89">
        <v>2.69E-2</v>
      </c>
      <c r="AL89">
        <v>-6.7000000000000002E-3</v>
      </c>
      <c r="AM89">
        <v>-0.01</v>
      </c>
      <c r="AN89">
        <v>-4.4600000000000001E-2</v>
      </c>
      <c r="AO89">
        <v>-6.4899999999999999E-2</v>
      </c>
      <c r="AP89">
        <v>-7.7000000000000002E-3</v>
      </c>
      <c r="AQ89">
        <v>3.1099999999999999E-2</v>
      </c>
      <c r="AR89">
        <v>3.2399999999999998E-2</v>
      </c>
      <c r="AS89">
        <v>1.06E-2</v>
      </c>
      <c r="AT89">
        <v>-1.0200000000000001E-2</v>
      </c>
      <c r="AU89">
        <v>-0.1903</v>
      </c>
      <c r="AV89">
        <v>-1.8499999999999999E-2</v>
      </c>
      <c r="AW89">
        <v>2.3699999999999999E-2</v>
      </c>
      <c r="AX89">
        <v>-7.1800000000000003E-2</v>
      </c>
      <c r="AY89">
        <v>1.0200000000000001E-2</v>
      </c>
      <c r="AZ89">
        <v>3.3999999999999998E-3</v>
      </c>
      <c r="BA89">
        <v>-0.13739999999999999</v>
      </c>
      <c r="BB89">
        <v>-9.1499999999999998E-2</v>
      </c>
      <c r="BC89">
        <v>-0.2233</v>
      </c>
      <c r="BD89">
        <v>2.3300000000000001E-2</v>
      </c>
      <c r="BE89">
        <v>-2.3E-2</v>
      </c>
      <c r="BF89">
        <v>2.5600000000000001E-2</v>
      </c>
      <c r="BG89">
        <v>-6.7799999999999999E-2</v>
      </c>
      <c r="BH89">
        <v>0.1143</v>
      </c>
      <c r="BI89">
        <v>3.56E-2</v>
      </c>
      <c r="BJ89">
        <v>-7.3499999999999996E-2</v>
      </c>
      <c r="BK89">
        <v>0.1416</v>
      </c>
      <c r="BL89">
        <v>-3.2199999999999999E-2</v>
      </c>
      <c r="BM89">
        <v>-0.2155</v>
      </c>
      <c r="BN89">
        <v>7.7999999999999996E-3</v>
      </c>
      <c r="BO89">
        <v>-6.0100000000000001E-2</v>
      </c>
      <c r="BP89">
        <v>-1.9800000000000002E-2</v>
      </c>
      <c r="BQ89">
        <v>-4.5199999999999997E-2</v>
      </c>
      <c r="BR89">
        <v>4.1599999999999998E-2</v>
      </c>
      <c r="BS89">
        <v>-0.12379999999999999</v>
      </c>
      <c r="BT89">
        <v>-0.2351</v>
      </c>
      <c r="BU89">
        <v>8.8999999999999999E-3</v>
      </c>
      <c r="BV89">
        <v>-2.6200000000000001E-2</v>
      </c>
      <c r="BW89">
        <v>-2.1999999999999999E-2</v>
      </c>
      <c r="BX89">
        <v>1.06E-2</v>
      </c>
      <c r="BY89">
        <v>-4.6199999999999998E-2</v>
      </c>
      <c r="BZ89">
        <v>-3.7600000000000001E-2</v>
      </c>
      <c r="CA89">
        <v>-0.25769999999999998</v>
      </c>
      <c r="CB89">
        <v>-3.0200000000000001E-2</v>
      </c>
      <c r="CC89">
        <v>-6.2300000000000001E-2</v>
      </c>
      <c r="CD89">
        <v>-4.3900000000000002E-2</v>
      </c>
      <c r="CE89">
        <v>-1.23E-2</v>
      </c>
      <c r="CF89">
        <v>2.2800000000000001E-2</v>
      </c>
      <c r="CG89">
        <v>-0.21240000000000001</v>
      </c>
      <c r="CH89">
        <v>-6.1600000000000002E-2</v>
      </c>
      <c r="CI89">
        <v>-3.44E-2</v>
      </c>
      <c r="CJ89">
        <v>-3.7400000000000003E-2</v>
      </c>
      <c r="CK89">
        <v>-6.1999999999999998E-3</v>
      </c>
      <c r="CL89">
        <v>1.46E-2</v>
      </c>
      <c r="CM89">
        <v>7.6600000000000001E-2</v>
      </c>
      <c r="CN89">
        <v>1.1900000000000001E-2</v>
      </c>
      <c r="CO89">
        <v>9.3899999999999997E-2</v>
      </c>
      <c r="CP89">
        <v>5.7999999999999996E-3</v>
      </c>
      <c r="CQ89">
        <v>7.1000000000000004E-3</v>
      </c>
      <c r="CR89">
        <v>-4.1999999999999997E-3</v>
      </c>
      <c r="CS89">
        <v>-6.8999999999999999E-3</v>
      </c>
      <c r="CT89">
        <v>-0.40539999999999998</v>
      </c>
      <c r="CU89">
        <v>-2.3400000000000001E-2</v>
      </c>
      <c r="CV89">
        <v>4.07E-2</v>
      </c>
      <c r="CW89">
        <v>-8.5800000000000001E-2</v>
      </c>
      <c r="CX89">
        <v>1.47E-2</v>
      </c>
      <c r="CY89">
        <v>-5.21E-2</v>
      </c>
      <c r="CZ89">
        <v>5.79E-2</v>
      </c>
      <c r="DA89">
        <v>7.3099999999999998E-2</v>
      </c>
      <c r="DB89">
        <v>2.1899999999999999E-2</v>
      </c>
      <c r="DC89">
        <v>-0.1022</v>
      </c>
      <c r="DD89">
        <v>3.2199999999999999E-2</v>
      </c>
      <c r="DE89">
        <v>-3.6700000000000003E-2</v>
      </c>
      <c r="DF89">
        <v>2.0199999999999999E-2</v>
      </c>
      <c r="DG89">
        <v>-2.1399999999999999E-2</v>
      </c>
      <c r="DH89">
        <v>-3.7699999999999997E-2</v>
      </c>
      <c r="DI89">
        <v>5.0799999999999998E-2</v>
      </c>
      <c r="DJ89">
        <v>3.1600000000000003E-2</v>
      </c>
      <c r="DK89">
        <v>3.0599999999999999E-2</v>
      </c>
      <c r="DL89">
        <v>4.5100000000000001E-2</v>
      </c>
      <c r="DM89">
        <v>-0.1235</v>
      </c>
      <c r="DN89">
        <v>4.7300000000000002E-2</v>
      </c>
      <c r="DO89">
        <v>4.5400000000000003E-2</v>
      </c>
      <c r="DP89">
        <v>-2.76E-2</v>
      </c>
      <c r="DQ89">
        <v>6.7999999999999996E-3</v>
      </c>
      <c r="DR89">
        <v>-5.1999999999999998E-3</v>
      </c>
      <c r="DS89">
        <v>0.24260000000000001</v>
      </c>
      <c r="DT89">
        <v>-6.3799999999999996E-2</v>
      </c>
      <c r="DU89">
        <v>1.4E-2</v>
      </c>
      <c r="DV89">
        <v>6.6299999999999998E-2</v>
      </c>
      <c r="DW89">
        <v>-1.55E-2</v>
      </c>
      <c r="DX89">
        <v>-3.0300000000000001E-2</v>
      </c>
      <c r="DY89">
        <v>-9.2899999999999996E-2</v>
      </c>
      <c r="DZ89">
        <v>-2.63E-2</v>
      </c>
      <c r="EA89">
        <v>-0.21149999999999999</v>
      </c>
      <c r="EB89">
        <v>-7.3700000000000002E-2</v>
      </c>
      <c r="EC89">
        <v>7.9500000000000001E-2</v>
      </c>
      <c r="ED89">
        <v>6.1999999999999998E-3</v>
      </c>
      <c r="EE89">
        <v>6.3E-3</v>
      </c>
      <c r="EF89">
        <v>1.67E-2</v>
      </c>
      <c r="EG89">
        <v>7.8299999999999995E-2</v>
      </c>
      <c r="EH89">
        <v>-4.1700000000000001E-2</v>
      </c>
      <c r="EI89">
        <v>6.6100000000000006E-2</v>
      </c>
      <c r="EJ89">
        <v>4.7600000000000003E-2</v>
      </c>
      <c r="EK89">
        <v>-2.5999999999999999E-2</v>
      </c>
      <c r="EL89">
        <v>4.5999999999999999E-3</v>
      </c>
      <c r="EM89">
        <v>2.5600000000000001E-2</v>
      </c>
      <c r="EN89">
        <v>-2.8E-3</v>
      </c>
      <c r="EO89">
        <v>0.16750000000000001</v>
      </c>
      <c r="EP89">
        <v>3.8600000000000002E-2</v>
      </c>
      <c r="EQ89">
        <v>5.79E-2</v>
      </c>
      <c r="ER89">
        <v>-4.0000000000000001E-3</v>
      </c>
      <c r="ES89">
        <v>-3.5400000000000001E-2</v>
      </c>
      <c r="ET89">
        <v>-5.5399999999999998E-2</v>
      </c>
      <c r="EU89">
        <v>6.4000000000000003E-3</v>
      </c>
      <c r="EV89">
        <v>-2.07E-2</v>
      </c>
      <c r="EW89">
        <v>-8.4500000000000006E-2</v>
      </c>
      <c r="EX89">
        <v>5.5199999999999999E-2</v>
      </c>
      <c r="EY89">
        <v>4.4400000000000002E-2</v>
      </c>
      <c r="EZ89">
        <v>3.0999999999999999E-3</v>
      </c>
      <c r="FA89">
        <v>-5.7599999999999998E-2</v>
      </c>
      <c r="FB89">
        <v>0.1028</v>
      </c>
      <c r="FC89">
        <v>-8.14E-2</v>
      </c>
      <c r="FD89">
        <v>-8.8200000000000001E-2</v>
      </c>
      <c r="FE89">
        <v>0.14299999999999999</v>
      </c>
      <c r="FF89">
        <v>7.9299999999999995E-2</v>
      </c>
      <c r="FG89">
        <v>5.28E-2</v>
      </c>
      <c r="FH89">
        <v>1.43E-2</v>
      </c>
      <c r="FI89">
        <v>-2.1499999999999998E-2</v>
      </c>
      <c r="FJ89">
        <v>-0.33510000000000001</v>
      </c>
      <c r="FK89">
        <v>-4.6899999999999997E-2</v>
      </c>
      <c r="FL89">
        <v>-1.6E-2</v>
      </c>
      <c r="FM89">
        <v>8.6999999999999994E-2</v>
      </c>
      <c r="FN89">
        <v>-0.14729999999999999</v>
      </c>
      <c r="FO89">
        <v>-7.4099999999999999E-2</v>
      </c>
      <c r="FP89">
        <v>6.7000000000000002E-3</v>
      </c>
      <c r="FQ89">
        <v>8.9999999999999993E-3</v>
      </c>
      <c r="FR89">
        <v>1.7899999999999999E-2</v>
      </c>
      <c r="FS89">
        <v>-0.02</v>
      </c>
      <c r="FT89">
        <v>-6.3899999999999998E-2</v>
      </c>
      <c r="FU89">
        <v>-1.9400000000000001E-2</v>
      </c>
      <c r="FV89">
        <v>-3.2199999999999999E-2</v>
      </c>
      <c r="FW89">
        <v>1.7600000000000001E-2</v>
      </c>
      <c r="FX89">
        <v>4.5999999999999999E-2</v>
      </c>
      <c r="FY89">
        <v>5.9400000000000001E-2</v>
      </c>
      <c r="FZ89">
        <v>-1.0800000000000001E-2</v>
      </c>
      <c r="GA89">
        <v>1.09E-2</v>
      </c>
      <c r="GB89">
        <v>-0.1206</v>
      </c>
      <c r="GC89">
        <v>-1.6899999999999998E-2</v>
      </c>
      <c r="GD89">
        <v>2.58E-2</v>
      </c>
      <c r="GE89">
        <v>9.7500000000000003E-2</v>
      </c>
      <c r="GF89">
        <v>0.1424</v>
      </c>
      <c r="GG89">
        <v>-5.2200000000000003E-2</v>
      </c>
      <c r="GH89">
        <v>7.7299999999999994E-2</v>
      </c>
      <c r="GI89">
        <v>-7.5300000000000006E-2</v>
      </c>
      <c r="GJ89">
        <v>-5.33E-2</v>
      </c>
      <c r="GK89">
        <v>-0.1285</v>
      </c>
      <c r="GL89">
        <v>1.55E-2</v>
      </c>
      <c r="GM89">
        <v>8.1299999999999997E-2</v>
      </c>
      <c r="GN89">
        <v>-1.2200000000000001E-2</v>
      </c>
      <c r="GO89">
        <v>4.5199999999999997E-2</v>
      </c>
      <c r="GP89">
        <v>6.7999999999999996E-3</v>
      </c>
      <c r="GQ89">
        <v>-5.6300000000000003E-2</v>
      </c>
      <c r="GR89">
        <v>-0.1338</v>
      </c>
      <c r="GS89">
        <v>0.16250000000000001</v>
      </c>
      <c r="GT89">
        <v>-4.5999999999999999E-3</v>
      </c>
      <c r="GU89">
        <v>-3.6700000000000003E-2</v>
      </c>
      <c r="GV89">
        <v>-9.7900000000000001E-2</v>
      </c>
      <c r="GW89">
        <v>-5.8500000000000003E-2</v>
      </c>
      <c r="GX89">
        <v>-9.9000000000000008E-3</v>
      </c>
      <c r="GY89">
        <v>-5.7500000000000002E-2</v>
      </c>
      <c r="GZ89">
        <v>-2.2700000000000001E-2</v>
      </c>
      <c r="HA89">
        <v>-0.1434</v>
      </c>
      <c r="HB89">
        <v>6.4899999999999999E-2</v>
      </c>
      <c r="HC89">
        <v>-4.41E-2</v>
      </c>
      <c r="HD89">
        <v>-3.8199999999999998E-2</v>
      </c>
      <c r="HE89">
        <v>-8.8200000000000001E-2</v>
      </c>
      <c r="HF89">
        <v>7.0000000000000001E-3</v>
      </c>
      <c r="HG89">
        <v>-4.0399999999999998E-2</v>
      </c>
      <c r="HH89">
        <v>-3.5999999999999997E-2</v>
      </c>
      <c r="HI89">
        <v>6.59E-2</v>
      </c>
      <c r="HJ89">
        <v>4.9000000000000002E-2</v>
      </c>
      <c r="HK89">
        <v>-2.6599999999999999E-2</v>
      </c>
      <c r="HL89">
        <v>-8.3000000000000001E-3</v>
      </c>
      <c r="HM89">
        <v>-5.1999999999999998E-2</v>
      </c>
      <c r="HN89">
        <v>-0.20100000000000001</v>
      </c>
      <c r="HO89">
        <v>-5.9299999999999999E-2</v>
      </c>
      <c r="HP89">
        <v>-7.2499999999999995E-2</v>
      </c>
      <c r="HQ89">
        <v>-0.1439</v>
      </c>
      <c r="HR89">
        <v>-0.1011</v>
      </c>
      <c r="HS89">
        <v>-0.16669999999999999</v>
      </c>
      <c r="HT89">
        <v>-0.1051</v>
      </c>
      <c r="HU89">
        <v>-0.12130000000000001</v>
      </c>
      <c r="HV89">
        <v>-6.4999999999999997E-3</v>
      </c>
      <c r="HW89">
        <v>-0.15579999999999999</v>
      </c>
      <c r="HX89">
        <v>3.8999999999999998E-3</v>
      </c>
      <c r="HY89">
        <v>-3.0599999999999999E-2</v>
      </c>
      <c r="HZ89">
        <v>-8.8999999999999996E-2</v>
      </c>
      <c r="IA89">
        <v>-7.9100000000000004E-2</v>
      </c>
      <c r="IB89">
        <v>-2.1899999999999999E-2</v>
      </c>
      <c r="IC89">
        <v>-4.2000000000000003E-2</v>
      </c>
      <c r="ID89">
        <v>3.0099999999999998E-2</v>
      </c>
      <c r="IE89">
        <v>-6.3200000000000006E-2</v>
      </c>
      <c r="IF89">
        <v>-4.5999999999999999E-2</v>
      </c>
      <c r="IG89">
        <v>-6.7199999999999996E-2</v>
      </c>
      <c r="IH89">
        <v>-2.52E-2</v>
      </c>
      <c r="II89">
        <v>-0.1171</v>
      </c>
      <c r="IJ89">
        <v>-1.4500000000000001E-2</v>
      </c>
      <c r="IK89">
        <v>0</v>
      </c>
      <c r="IL89">
        <v>1.5699999999999999E-2</v>
      </c>
      <c r="IM89">
        <v>7.0800000000000002E-2</v>
      </c>
      <c r="IN89">
        <v>-3.4500000000000003E-2</v>
      </c>
      <c r="IO89">
        <v>-0.14630000000000001</v>
      </c>
      <c r="IP89">
        <v>0.10589999999999999</v>
      </c>
      <c r="IQ89">
        <v>-0.18690000000000001</v>
      </c>
      <c r="IR89">
        <v>-0.10100000000000001</v>
      </c>
      <c r="IS89">
        <v>-5.2699999999999997E-2</v>
      </c>
      <c r="IT89">
        <v>-0.1017</v>
      </c>
      <c r="IU89">
        <v>-9.8199999999999996E-2</v>
      </c>
      <c r="IV89">
        <v>-0.14910000000000001</v>
      </c>
      <c r="IW89">
        <v>-9.7299999999999998E-2</v>
      </c>
      <c r="IX89">
        <v>5.0700000000000002E-2</v>
      </c>
      <c r="IY89">
        <v>-1.89E-2</v>
      </c>
      <c r="IZ89">
        <v>-4.5999999999999999E-3</v>
      </c>
      <c r="JA89">
        <v>-0.10639999999999999</v>
      </c>
      <c r="JB89">
        <v>-5.0500000000000003E-2</v>
      </c>
      <c r="JC89">
        <v>0.12509999999999999</v>
      </c>
      <c r="JD89">
        <v>-0.20039999999999999</v>
      </c>
      <c r="JE89">
        <v>-0.1321</v>
      </c>
      <c r="JF89">
        <v>-6.7799999999999999E-2</v>
      </c>
      <c r="JG89">
        <v>-3.8300000000000001E-2</v>
      </c>
      <c r="JH89">
        <v>-9.8199999999999996E-2</v>
      </c>
      <c r="JI89">
        <v>0.10829999999999999</v>
      </c>
      <c r="JJ89">
        <v>-6.3799999999999996E-2</v>
      </c>
      <c r="JK89">
        <v>-4.6600000000000003E-2</v>
      </c>
      <c r="JL89">
        <v>-0.13739999999999999</v>
      </c>
      <c r="JM89">
        <v>-2.6599999999999999E-2</v>
      </c>
      <c r="JN89">
        <v>-0.1358</v>
      </c>
      <c r="JO89">
        <v>-3.1699999999999999E-2</v>
      </c>
      <c r="JP89">
        <v>0.10489999999999999</v>
      </c>
      <c r="JQ89">
        <v>4.3E-3</v>
      </c>
      <c r="JR89">
        <v>1.49E-2</v>
      </c>
      <c r="JS89">
        <v>-2.0500000000000001E-2</v>
      </c>
      <c r="JT89">
        <v>-0.1469</v>
      </c>
      <c r="JU89">
        <v>-0.1002</v>
      </c>
      <c r="JV89">
        <v>-7.8600000000000003E-2</v>
      </c>
      <c r="JW89">
        <v>-3.5299999999999998E-2</v>
      </c>
      <c r="JX89">
        <v>-4.0099999999999997E-2</v>
      </c>
      <c r="JY89">
        <v>-4.3E-3</v>
      </c>
      <c r="JZ89">
        <v>-6.8000000000000005E-2</v>
      </c>
      <c r="KA89">
        <v>-0.14460000000000001</v>
      </c>
      <c r="KB89">
        <v>-0.25380000000000003</v>
      </c>
      <c r="KC89">
        <v>5.1299999999999998E-2</v>
      </c>
      <c r="KD89">
        <v>-0.13850000000000001</v>
      </c>
      <c r="KE89">
        <v>-3.2800000000000003E-2</v>
      </c>
      <c r="KF89">
        <v>1.5299999999999999E-2</v>
      </c>
      <c r="KG89">
        <v>1.61E-2</v>
      </c>
      <c r="KH89">
        <v>-0.12139999999999999</v>
      </c>
      <c r="KI89">
        <v>6.2799999999999995E-2</v>
      </c>
      <c r="KJ89">
        <v>-0.30059999999999998</v>
      </c>
      <c r="KK89">
        <v>-0.13159999999999999</v>
      </c>
      <c r="KL89">
        <v>-5.67E-2</v>
      </c>
      <c r="KM89">
        <v>-0.24890000000000001</v>
      </c>
      <c r="KN89">
        <v>-5.4899999999999997E-2</v>
      </c>
      <c r="KO89">
        <v>-0.31730000000000003</v>
      </c>
      <c r="KP89">
        <v>1.06E-2</v>
      </c>
      <c r="KQ89">
        <v>-0.15029999999999999</v>
      </c>
      <c r="KR89">
        <v>1.6299999999999999E-2</v>
      </c>
      <c r="KS89">
        <v>-4.36E-2</v>
      </c>
      <c r="KT89">
        <v>-2.7900000000000001E-2</v>
      </c>
      <c r="KU89">
        <v>-5.8099999999999999E-2</v>
      </c>
      <c r="KV89">
        <v>-0.1769</v>
      </c>
      <c r="KW89">
        <v>1.9E-2</v>
      </c>
      <c r="KX89">
        <v>4.1000000000000003E-3</v>
      </c>
      <c r="KY89">
        <v>-5.6500000000000002E-2</v>
      </c>
      <c r="KZ89">
        <v>2.58E-2</v>
      </c>
      <c r="LA89">
        <v>-1.41E-2</v>
      </c>
      <c r="LB89">
        <v>-4.7399999999999998E-2</v>
      </c>
      <c r="LC89">
        <v>1E-4</v>
      </c>
      <c r="LD89">
        <v>-3.6700000000000003E-2</v>
      </c>
      <c r="LE89">
        <v>-0.14829999999999999</v>
      </c>
      <c r="LF89">
        <v>-9.7100000000000006E-2</v>
      </c>
      <c r="LG89">
        <v>5.5999999999999999E-3</v>
      </c>
      <c r="LH89">
        <v>-9.4799999999999995E-2</v>
      </c>
      <c r="LI89">
        <v>0.18099999999999999</v>
      </c>
      <c r="LJ89">
        <v>-1.41E-2</v>
      </c>
      <c r="LK89">
        <v>-0.1618</v>
      </c>
      <c r="LL89">
        <v>-4.5699999999999998E-2</v>
      </c>
      <c r="LM89">
        <v>-0.11020000000000001</v>
      </c>
      <c r="LN89">
        <v>-0.2021</v>
      </c>
      <c r="LO89">
        <v>-0.13919999999999999</v>
      </c>
      <c r="LP89">
        <v>-2.7099999999999999E-2</v>
      </c>
      <c r="LQ89">
        <v>7.8100000000000003E-2</v>
      </c>
      <c r="LR89">
        <v>-8.1100000000000005E-2</v>
      </c>
      <c r="LS89">
        <v>-1.01E-2</v>
      </c>
      <c r="LT89">
        <v>-9.4999999999999998E-3</v>
      </c>
      <c r="LU89">
        <v>-5.2400000000000002E-2</v>
      </c>
      <c r="LV89">
        <v>-4.1799999999999997E-2</v>
      </c>
      <c r="LW89">
        <v>-2.7E-2</v>
      </c>
      <c r="LX89">
        <v>3.7900000000000003E-2</v>
      </c>
      <c r="LY89">
        <v>-0.1439</v>
      </c>
      <c r="LZ89">
        <v>-0.1338</v>
      </c>
      <c r="MA89">
        <v>-0.1003</v>
      </c>
      <c r="MB89">
        <v>-0.1109</v>
      </c>
      <c r="MC89">
        <v>-6.2899999999999998E-2</v>
      </c>
      <c r="MD89">
        <v>-0.10489999999999999</v>
      </c>
      <c r="ME89">
        <v>-5.6800000000000003E-2</v>
      </c>
      <c r="MF89">
        <v>-9.9199999999999997E-2</v>
      </c>
      <c r="MG89">
        <v>-5.8700000000000002E-2</v>
      </c>
      <c r="MH89">
        <v>-8.77E-2</v>
      </c>
      <c r="MI89">
        <v>-6.6699999999999995E-2</v>
      </c>
      <c r="MJ89">
        <v>-7.8799999999999995E-2</v>
      </c>
      <c r="MK89">
        <v>-6.0199999999999997E-2</v>
      </c>
      <c r="ML89">
        <v>-3.0499999999999999E-2</v>
      </c>
      <c r="MM89">
        <v>-9.9000000000000008E-3</v>
      </c>
      <c r="MN89">
        <v>2.23E-2</v>
      </c>
      <c r="MO89">
        <v>-2.46E-2</v>
      </c>
      <c r="MP89">
        <v>-0.14799999999999999</v>
      </c>
      <c r="MQ89">
        <v>-0.1177</v>
      </c>
      <c r="MR89">
        <v>-0.13539999999999999</v>
      </c>
      <c r="MS89">
        <v>-2.7000000000000001E-3</v>
      </c>
      <c r="MT89">
        <v>-0.14480000000000001</v>
      </c>
      <c r="MU89">
        <v>-0.1062</v>
      </c>
      <c r="MV89">
        <v>-7.1400000000000005E-2</v>
      </c>
      <c r="MW89">
        <v>-0.14599999999999999</v>
      </c>
      <c r="MX89">
        <v>0.1016</v>
      </c>
      <c r="MY89">
        <v>-5.6599999999999998E-2</v>
      </c>
      <c r="MZ89">
        <v>-7.3700000000000002E-2</v>
      </c>
      <c r="NA89">
        <v>-9.6100000000000005E-2</v>
      </c>
      <c r="NB89">
        <v>-4.1300000000000003E-2</v>
      </c>
      <c r="NC89">
        <v>-9.2299999999999993E-2</v>
      </c>
      <c r="ND89">
        <v>-0.33700000000000002</v>
      </c>
      <c r="NE89">
        <v>1.1299999999999999E-2</v>
      </c>
      <c r="NF89">
        <v>1.1299999999999999E-2</v>
      </c>
      <c r="NG89">
        <v>-6.5000000000000002E-2</v>
      </c>
      <c r="NH89">
        <v>-7.0499999999999993E-2</v>
      </c>
      <c r="NI89">
        <v>-7.3499999999999996E-2</v>
      </c>
      <c r="NJ89">
        <v>-1.1900000000000001E-2</v>
      </c>
      <c r="NK89">
        <v>-4.6800000000000001E-2</v>
      </c>
      <c r="NL89">
        <v>1.4800000000000001E-2</v>
      </c>
      <c r="NM89">
        <v>7.6999999999999999E-2</v>
      </c>
      <c r="NN89">
        <v>-6.4399999999999999E-2</v>
      </c>
      <c r="NO89">
        <v>-0.1239</v>
      </c>
      <c r="NP89">
        <v>-0.1036</v>
      </c>
      <c r="NQ89">
        <v>-6.2E-2</v>
      </c>
      <c r="NR89">
        <v>-8.5900000000000004E-2</v>
      </c>
      <c r="NS89">
        <v>-0.12230000000000001</v>
      </c>
      <c r="NT89">
        <v>-0.13600000000000001</v>
      </c>
      <c r="NU89">
        <v>-8.8900000000000007E-2</v>
      </c>
      <c r="NV89">
        <v>-1.3899999999999999E-2</v>
      </c>
      <c r="NW89">
        <v>-5.9700000000000003E-2</v>
      </c>
      <c r="NX89">
        <v>-7.8200000000000006E-2</v>
      </c>
      <c r="NY89">
        <v>-9.4E-2</v>
      </c>
      <c r="NZ89">
        <v>-9.3299999999999994E-2</v>
      </c>
      <c r="OA89">
        <v>1.14E-2</v>
      </c>
      <c r="OB89">
        <v>5.1999999999999998E-3</v>
      </c>
      <c r="OC89">
        <v>-2.4199999999999999E-2</v>
      </c>
      <c r="OD89">
        <v>3.2099999999999997E-2</v>
      </c>
      <c r="OE89">
        <v>0</v>
      </c>
      <c r="OF89">
        <v>5.2299999999999999E-2</v>
      </c>
      <c r="OG89">
        <v>4.6800000000000001E-2</v>
      </c>
      <c r="OH89">
        <v>-0.159</v>
      </c>
      <c r="OI89">
        <v>5.8900000000000001E-2</v>
      </c>
      <c r="OJ89">
        <v>0.1255</v>
      </c>
      <c r="OK89">
        <v>-6.5000000000000002E-2</v>
      </c>
      <c r="OL89">
        <v>-3.8600000000000002E-2</v>
      </c>
      <c r="OM89">
        <v>-1.0500000000000001E-2</v>
      </c>
      <c r="ON89">
        <v>-8.8000000000000005E-3</v>
      </c>
      <c r="OO89">
        <v>-0.1171</v>
      </c>
      <c r="OP89">
        <v>-8.1699999999999995E-2</v>
      </c>
      <c r="OQ89">
        <v>-3.32E-2</v>
      </c>
      <c r="OR89">
        <v>2.1899999999999999E-2</v>
      </c>
      <c r="OS89">
        <v>-9.9199999999999997E-2</v>
      </c>
      <c r="OT89">
        <v>-0.2616</v>
      </c>
      <c r="OU89">
        <v>-0.17829999999999999</v>
      </c>
      <c r="OV89">
        <v>-3.1699999999999999E-2</v>
      </c>
      <c r="OW89">
        <v>-0.123</v>
      </c>
      <c r="OX89">
        <v>-0.10879999999999999</v>
      </c>
      <c r="OY89">
        <v>-8.0100000000000005E-2</v>
      </c>
      <c r="OZ89">
        <v>-3.3300000000000003E-2</v>
      </c>
      <c r="PA89">
        <v>-3.8899999999999997E-2</v>
      </c>
      <c r="PB89">
        <v>-0.10979999999999999</v>
      </c>
      <c r="PC89">
        <v>3.0499999999999999E-2</v>
      </c>
      <c r="PD89">
        <v>-6.1000000000000004E-3</v>
      </c>
      <c r="PE89">
        <v>-0.26469999999999999</v>
      </c>
      <c r="PF89">
        <v>-5.2900000000000003E-2</v>
      </c>
      <c r="PG89">
        <v>-8.2000000000000003E-2</v>
      </c>
      <c r="PH89">
        <v>-8.7999999999999995E-2</v>
      </c>
      <c r="PI89">
        <v>-3.0599999999999999E-2</v>
      </c>
      <c r="PJ89">
        <v>-1.37E-2</v>
      </c>
      <c r="PK89">
        <v>-9.7999999999999997E-3</v>
      </c>
      <c r="PL89">
        <v>-3.4200000000000001E-2</v>
      </c>
      <c r="PM89">
        <v>-0.1532</v>
      </c>
      <c r="PN89">
        <v>-3.7600000000000001E-2</v>
      </c>
      <c r="PO89">
        <v>-5.16E-2</v>
      </c>
      <c r="PP89">
        <v>-6.6400000000000001E-2</v>
      </c>
      <c r="PQ89">
        <v>-0.1968</v>
      </c>
      <c r="PR89">
        <v>-5.3E-3</v>
      </c>
      <c r="PS89">
        <v>-1.83E-2</v>
      </c>
      <c r="PT89">
        <v>1.2699999999999999E-2</v>
      </c>
      <c r="PU89">
        <v>9.4600000000000004E-2</v>
      </c>
      <c r="PV89">
        <v>2.6200000000000001E-2</v>
      </c>
      <c r="PW89">
        <v>-0.1125</v>
      </c>
      <c r="PX89">
        <v>-0.1176</v>
      </c>
      <c r="PY89">
        <v>2.8299999999999999E-2</v>
      </c>
      <c r="PZ89">
        <v>5.0200000000000002E-2</v>
      </c>
      <c r="QA89">
        <v>-4.4400000000000002E-2</v>
      </c>
      <c r="QB89">
        <v>-5.33E-2</v>
      </c>
      <c r="QC89">
        <v>-6.93E-2</v>
      </c>
      <c r="QD89">
        <v>-0.1971</v>
      </c>
      <c r="QE89">
        <v>3.5400000000000001E-2</v>
      </c>
      <c r="QF89">
        <v>5.7799999999999997E-2</v>
      </c>
      <c r="QG89">
        <v>-0.13739999999999999</v>
      </c>
      <c r="QH89">
        <v>7.4000000000000003E-3</v>
      </c>
      <c r="QI89">
        <v>-9.1499999999999998E-2</v>
      </c>
      <c r="QJ89">
        <v>4.53E-2</v>
      </c>
      <c r="QK89">
        <v>-1.5299999999999999E-2</v>
      </c>
      <c r="QL89">
        <v>3.4200000000000001E-2</v>
      </c>
      <c r="QM89">
        <v>0.18870000000000001</v>
      </c>
      <c r="QN89">
        <v>-1.4200000000000001E-2</v>
      </c>
      <c r="QO89">
        <v>-0.1157</v>
      </c>
      <c r="QP89">
        <v>-0.12130000000000001</v>
      </c>
      <c r="QQ89">
        <v>8.6E-3</v>
      </c>
      <c r="QR89">
        <v>-7.8399999999999997E-2</v>
      </c>
      <c r="QS89">
        <v>-0.05</v>
      </c>
      <c r="QT89">
        <v>3.3000000000000002E-2</v>
      </c>
      <c r="QU89">
        <v>-0.1278</v>
      </c>
      <c r="QV89">
        <v>-0.15509999999999999</v>
      </c>
      <c r="QW89">
        <v>-4.3299999999999998E-2</v>
      </c>
      <c r="QX89">
        <v>7.0999999999999994E-2</v>
      </c>
      <c r="QY89">
        <v>-1.6899999999999998E-2</v>
      </c>
      <c r="QZ89">
        <v>2.0000000000000001E-4</v>
      </c>
      <c r="RA89">
        <v>2.6200000000000001E-2</v>
      </c>
      <c r="RB89">
        <v>-0.1593</v>
      </c>
      <c r="RC89">
        <v>3.3500000000000002E-2</v>
      </c>
      <c r="RD89">
        <v>-8.9999999999999998E-4</v>
      </c>
      <c r="RE89">
        <v>1.21E-2</v>
      </c>
      <c r="RF89">
        <v>5.57E-2</v>
      </c>
      <c r="RG89">
        <v>-6.8000000000000005E-2</v>
      </c>
      <c r="RH89">
        <v>7.1000000000000004E-3</v>
      </c>
      <c r="RI89">
        <v>8.0100000000000005E-2</v>
      </c>
      <c r="RJ89">
        <v>-5.7500000000000002E-2</v>
      </c>
      <c r="RK89">
        <v>0.40460000000000002</v>
      </c>
      <c r="RL89">
        <v>5.4800000000000001E-2</v>
      </c>
      <c r="RM89">
        <v>1.8800000000000001E-2</v>
      </c>
      <c r="RN89">
        <v>2.3199999999999998E-2</v>
      </c>
      <c r="RO89">
        <v>7.8299999999999995E-2</v>
      </c>
      <c r="RP89">
        <v>-3.2800000000000003E-2</v>
      </c>
      <c r="RQ89">
        <v>-0.12529999999999999</v>
      </c>
      <c r="RR89">
        <v>-7.0800000000000002E-2</v>
      </c>
      <c r="RS89">
        <v>0.1867</v>
      </c>
      <c r="RT89">
        <v>7.9699999999999993E-2</v>
      </c>
      <c r="RU89">
        <v>3.7999999999999999E-2</v>
      </c>
      <c r="RV89">
        <v>0.1186</v>
      </c>
      <c r="RW89">
        <v>7.1400000000000005E-2</v>
      </c>
      <c r="RX89">
        <v>5.5599999999999997E-2</v>
      </c>
      <c r="RY89">
        <v>-6.9199999999999998E-2</v>
      </c>
      <c r="RZ89">
        <v>4.9500000000000002E-2</v>
      </c>
      <c r="SA89">
        <v>-8.43E-2</v>
      </c>
      <c r="SB89">
        <v>2.0299999999999999E-2</v>
      </c>
      <c r="SC89">
        <v>4.2999999999999997E-2</v>
      </c>
      <c r="SD89">
        <v>-2.4500000000000001E-2</v>
      </c>
      <c r="SE89">
        <v>-1.38E-2</v>
      </c>
      <c r="SF89">
        <v>-2.63E-2</v>
      </c>
      <c r="SG89">
        <v>-4.5600000000000002E-2</v>
      </c>
      <c r="SH89">
        <v>8.0600000000000005E-2</v>
      </c>
      <c r="SI89">
        <v>8.9999999999999993E-3</v>
      </c>
      <c r="SJ89">
        <v>-2.3300000000000001E-2</v>
      </c>
      <c r="SK89">
        <v>-1.7999999999999999E-2</v>
      </c>
      <c r="SL89">
        <v>-4.6100000000000002E-2</v>
      </c>
      <c r="SM89">
        <v>-3.2000000000000001E-2</v>
      </c>
      <c r="SN89">
        <v>0.1002</v>
      </c>
      <c r="SO89">
        <v>-1.24E-2</v>
      </c>
      <c r="SP89">
        <v>8.8999999999999999E-3</v>
      </c>
      <c r="SQ89">
        <v>-3.2599999999999997E-2</v>
      </c>
      <c r="SR89">
        <v>0.1181</v>
      </c>
      <c r="SS89">
        <v>-3.7499999999999999E-2</v>
      </c>
      <c r="ST89">
        <v>5.3400000000000003E-2</v>
      </c>
      <c r="SU89">
        <v>1.9800000000000002E-2</v>
      </c>
      <c r="SV89">
        <v>3.7199999999999997E-2</v>
      </c>
      <c r="SW89">
        <v>-4.8500000000000001E-2</v>
      </c>
      <c r="SX89">
        <v>-5.0000000000000001E-4</v>
      </c>
      <c r="SY89">
        <v>6.8900000000000003E-2</v>
      </c>
      <c r="SZ89">
        <v>-6.7599999999999993E-2</v>
      </c>
      <c r="TA89">
        <v>-0.1111</v>
      </c>
      <c r="TB89">
        <v>-3.4799999999999998E-2</v>
      </c>
      <c r="TC89">
        <v>7.0699999999999999E-2</v>
      </c>
      <c r="TD89">
        <v>6.3500000000000001E-2</v>
      </c>
      <c r="TE89">
        <v>1.03E-2</v>
      </c>
      <c r="TF89">
        <v>-8.0999999999999996E-3</v>
      </c>
      <c r="TG89">
        <v>-8.0699999999999994E-2</v>
      </c>
      <c r="TH89">
        <v>5.5999999999999999E-3</v>
      </c>
      <c r="TI89">
        <v>4.4999999999999997E-3</v>
      </c>
      <c r="TJ89">
        <v>-6.3E-2</v>
      </c>
      <c r="TK89">
        <v>-7.2700000000000001E-2</v>
      </c>
      <c r="TL89">
        <v>9.5799999999999996E-2</v>
      </c>
      <c r="TM89">
        <v>4.2000000000000003E-2</v>
      </c>
      <c r="TN89">
        <v>-1.2500000000000001E-2</v>
      </c>
      <c r="TO89">
        <v>-1.38E-2</v>
      </c>
      <c r="TP89">
        <v>-4.7399999999999998E-2</v>
      </c>
      <c r="TQ89">
        <v>-1.35E-2</v>
      </c>
      <c r="TR89">
        <v>6.5000000000000002E-2</v>
      </c>
      <c r="TS89">
        <v>6.3E-3</v>
      </c>
      <c r="TT89">
        <v>9.0700000000000003E-2</v>
      </c>
      <c r="TU89">
        <v>5.2299999999999999E-2</v>
      </c>
      <c r="TV89">
        <v>-3.7699999999999997E-2</v>
      </c>
      <c r="TW89">
        <v>-4.65E-2</v>
      </c>
      <c r="TX89">
        <v>5.1700000000000003E-2</v>
      </c>
      <c r="TY89">
        <v>8.3500000000000005E-2</v>
      </c>
      <c r="TZ89">
        <v>1.2500000000000001E-2</v>
      </c>
      <c r="UA89">
        <v>2.4799999999999999E-2</v>
      </c>
      <c r="UB89">
        <v>2.1899999999999999E-2</v>
      </c>
      <c r="UC89">
        <v>5.4600000000000003E-2</v>
      </c>
      <c r="UD89">
        <v>4.1999999999999997E-3</v>
      </c>
      <c r="UE89">
        <v>2.5999999999999999E-3</v>
      </c>
      <c r="UF89">
        <v>8.0399999999999999E-2</v>
      </c>
      <c r="UG89">
        <v>5.3800000000000001E-2</v>
      </c>
      <c r="UH89">
        <v>2.7900000000000001E-2</v>
      </c>
      <c r="UI89">
        <v>-3.2399999999999998E-2</v>
      </c>
      <c r="UJ89">
        <v>-2.07E-2</v>
      </c>
      <c r="UK89">
        <v>0.14849999999999999</v>
      </c>
      <c r="UL89">
        <v>-2.8899999999999999E-2</v>
      </c>
      <c r="UM89">
        <v>-1.89E-2</v>
      </c>
      <c r="UN89">
        <v>-0.1065</v>
      </c>
      <c r="UO89">
        <v>-4.02E-2</v>
      </c>
      <c r="UP89">
        <v>1.9099999999999999E-2</v>
      </c>
      <c r="UQ89">
        <v>3.4000000000000002E-2</v>
      </c>
      <c r="UR89">
        <v>-7.6E-3</v>
      </c>
      <c r="US89">
        <v>-6.8999999999999999E-3</v>
      </c>
      <c r="UT89">
        <v>5.0500000000000003E-2</v>
      </c>
      <c r="UU89">
        <v>7.8399999999999997E-2</v>
      </c>
      <c r="UV89">
        <v>4.8800000000000003E-2</v>
      </c>
      <c r="UW89">
        <v>-4.0800000000000003E-2</v>
      </c>
      <c r="UX89">
        <v>2.7099999999999999E-2</v>
      </c>
      <c r="UY89">
        <v>-2.2700000000000001E-2</v>
      </c>
      <c r="UZ89">
        <v>5.7999999999999996E-3</v>
      </c>
      <c r="VA89">
        <v>-2.2700000000000001E-2</v>
      </c>
      <c r="VB89">
        <v>-0.1203</v>
      </c>
      <c r="VC89">
        <v>0.1163</v>
      </c>
      <c r="VD89">
        <v>5.5100000000000003E-2</v>
      </c>
      <c r="VE89">
        <v>-6.0400000000000002E-2</v>
      </c>
      <c r="VF89">
        <v>-3.5400000000000001E-2</v>
      </c>
      <c r="VG89">
        <v>3.6900000000000002E-2</v>
      </c>
      <c r="VH89">
        <v>0.1152</v>
      </c>
      <c r="VI89">
        <v>-1.52E-2</v>
      </c>
      <c r="VJ89">
        <v>2.0899999999999998E-2</v>
      </c>
      <c r="VK89">
        <v>2.12E-2</v>
      </c>
      <c r="VL89">
        <v>-1.8E-3</v>
      </c>
      <c r="VM89">
        <v>-2.58E-2</v>
      </c>
      <c r="VN89">
        <v>6.4500000000000002E-2</v>
      </c>
      <c r="VO89">
        <v>-0.1079</v>
      </c>
      <c r="VP89">
        <v>1.8700000000000001E-2</v>
      </c>
      <c r="VQ89">
        <v>2.41E-2</v>
      </c>
      <c r="VR89">
        <v>-3.9300000000000002E-2</v>
      </c>
      <c r="VS89">
        <v>2.5000000000000001E-3</v>
      </c>
      <c r="VT89">
        <v>0.18</v>
      </c>
      <c r="VU89">
        <v>-4.0300000000000002E-2</v>
      </c>
      <c r="VV89">
        <v>-5.3E-3</v>
      </c>
      <c r="VW89">
        <v>4.7699999999999999E-2</v>
      </c>
      <c r="VX89">
        <v>-2.46E-2</v>
      </c>
      <c r="VY89">
        <v>1.78E-2</v>
      </c>
      <c r="VZ89">
        <v>-3.15E-2</v>
      </c>
      <c r="WA89">
        <v>-9.5999999999999992E-3</v>
      </c>
      <c r="WB89">
        <v>-5.0200000000000002E-2</v>
      </c>
      <c r="WC89">
        <v>2.9999999999999997E-4</v>
      </c>
      <c r="WD89">
        <f t="shared" si="2"/>
        <v>-2.5433666666666677E-2</v>
      </c>
      <c r="WE89">
        <f t="shared" si="3"/>
        <v>0.97456633333333331</v>
      </c>
    </row>
    <row r="90" spans="1:603" x14ac:dyDescent="0.2">
      <c r="A90" t="s">
        <v>711</v>
      </c>
      <c r="B90">
        <v>-5.0500000000000003E-2</v>
      </c>
      <c r="C90">
        <v>1.54E-2</v>
      </c>
      <c r="D90">
        <v>-7.0599999999999996E-2</v>
      </c>
      <c r="E90">
        <v>-0.17399999999999999</v>
      </c>
      <c r="F90">
        <v>3.0999999999999999E-3</v>
      </c>
      <c r="G90">
        <v>-0.1966</v>
      </c>
      <c r="H90">
        <v>-5.7000000000000002E-2</v>
      </c>
      <c r="I90">
        <v>-0.1109</v>
      </c>
      <c r="J90">
        <v>-3.9699999999999999E-2</v>
      </c>
      <c r="K90">
        <v>-0.13100000000000001</v>
      </c>
      <c r="L90">
        <v>6.4399999999999999E-2</v>
      </c>
      <c r="M90">
        <v>0.1242</v>
      </c>
      <c r="N90">
        <v>-9.6199999999999994E-2</v>
      </c>
      <c r="O90">
        <v>-0.09</v>
      </c>
      <c r="P90">
        <v>-4.4299999999999999E-2</v>
      </c>
      <c r="Q90">
        <v>-7.8700000000000006E-2</v>
      </c>
      <c r="R90">
        <v>-5.4199999999999998E-2</v>
      </c>
      <c r="S90">
        <v>7.1000000000000004E-3</v>
      </c>
      <c r="T90">
        <v>-9.0300000000000005E-2</v>
      </c>
      <c r="U90">
        <v>-0.1159</v>
      </c>
      <c r="V90">
        <v>-0.1105</v>
      </c>
      <c r="W90">
        <v>4.0000000000000002E-4</v>
      </c>
      <c r="X90">
        <v>4.19E-2</v>
      </c>
      <c r="Y90">
        <v>8.6999999999999994E-3</v>
      </c>
      <c r="Z90">
        <v>-2.8799999999999999E-2</v>
      </c>
      <c r="AA90">
        <v>-0.1356</v>
      </c>
      <c r="AB90">
        <v>2.4299999999999999E-2</v>
      </c>
      <c r="AC90">
        <v>-0.1608</v>
      </c>
      <c r="AD90">
        <v>0</v>
      </c>
      <c r="AE90">
        <v>-5.1900000000000002E-2</v>
      </c>
      <c r="AF90">
        <v>-5.5599999999999997E-2</v>
      </c>
      <c r="AG90">
        <v>-4.9099999999999998E-2</v>
      </c>
      <c r="AH90">
        <v>8.14E-2</v>
      </c>
      <c r="AI90">
        <v>-3.2099999999999997E-2</v>
      </c>
      <c r="AJ90">
        <v>-3.5000000000000001E-3</v>
      </c>
      <c r="AK90">
        <v>4.9399999999999999E-2</v>
      </c>
      <c r="AL90">
        <v>-0.1152</v>
      </c>
      <c r="AM90">
        <v>2.1100000000000001E-2</v>
      </c>
      <c r="AN90">
        <v>-8.1000000000000003E-2</v>
      </c>
      <c r="AO90">
        <v>-5.4899999999999997E-2</v>
      </c>
      <c r="AP90">
        <v>-3.78E-2</v>
      </c>
      <c r="AQ90">
        <v>-6.1000000000000004E-3</v>
      </c>
      <c r="AR90">
        <v>-3.04E-2</v>
      </c>
      <c r="AS90">
        <v>-0.01</v>
      </c>
      <c r="AT90">
        <v>-9.9099999999999994E-2</v>
      </c>
      <c r="AU90">
        <v>8.0000000000000004E-4</v>
      </c>
      <c r="AV90">
        <v>-2.3099999999999999E-2</v>
      </c>
      <c r="AW90">
        <v>-1.3599999999999999E-2</v>
      </c>
      <c r="AX90">
        <v>-9.4600000000000004E-2</v>
      </c>
      <c r="AY90">
        <v>5.4999999999999997E-3</v>
      </c>
      <c r="AZ90">
        <v>-6.3799999999999996E-2</v>
      </c>
      <c r="BA90">
        <v>-2.6700000000000002E-2</v>
      </c>
      <c r="BB90">
        <v>-8.2299999999999998E-2</v>
      </c>
      <c r="BC90">
        <v>-0.1515</v>
      </c>
      <c r="BD90">
        <v>-1.35E-2</v>
      </c>
      <c r="BE90">
        <v>-0.23699999999999999</v>
      </c>
      <c r="BF90">
        <v>1.1999999999999999E-3</v>
      </c>
      <c r="BG90">
        <v>-0.16420000000000001</v>
      </c>
      <c r="BH90">
        <v>7.4499999999999997E-2</v>
      </c>
      <c r="BI90">
        <v>-6.4100000000000004E-2</v>
      </c>
      <c r="BJ90">
        <v>-4.1399999999999999E-2</v>
      </c>
      <c r="BK90">
        <v>5.4800000000000001E-2</v>
      </c>
      <c r="BL90">
        <v>-8.0000000000000004E-4</v>
      </c>
      <c r="BM90">
        <v>-0.2263</v>
      </c>
      <c r="BN90">
        <v>-0.10100000000000001</v>
      </c>
      <c r="BO90">
        <v>2.52E-2</v>
      </c>
      <c r="BP90">
        <v>1.41E-2</v>
      </c>
      <c r="BQ90">
        <v>-8.0500000000000002E-2</v>
      </c>
      <c r="BR90">
        <v>-3.7699999999999997E-2</v>
      </c>
      <c r="BS90">
        <v>8.8000000000000005E-3</v>
      </c>
      <c r="BT90">
        <v>-9.4600000000000004E-2</v>
      </c>
      <c r="BU90">
        <v>-2.41E-2</v>
      </c>
      <c r="BV90">
        <v>5.21E-2</v>
      </c>
      <c r="BW90">
        <v>-4.3799999999999999E-2</v>
      </c>
      <c r="BX90">
        <v>-0.1012</v>
      </c>
      <c r="BY90">
        <v>-0.2303</v>
      </c>
      <c r="BZ90">
        <v>-2.4799999999999999E-2</v>
      </c>
      <c r="CA90">
        <v>1.3899999999999999E-2</v>
      </c>
      <c r="CB90">
        <v>-6.2199999999999998E-2</v>
      </c>
      <c r="CC90">
        <v>-3.4700000000000002E-2</v>
      </c>
      <c r="CD90">
        <v>-0.127</v>
      </c>
      <c r="CE90">
        <v>0.1004</v>
      </c>
      <c r="CF90">
        <v>0.12889999999999999</v>
      </c>
      <c r="CG90">
        <v>-0.13400000000000001</v>
      </c>
      <c r="CH90">
        <v>-0.1022</v>
      </c>
      <c r="CI90">
        <v>-0.12820000000000001</v>
      </c>
      <c r="CJ90">
        <v>7.1999999999999998E-3</v>
      </c>
      <c r="CK90">
        <v>7.3000000000000001E-3</v>
      </c>
      <c r="CL90">
        <v>-3.85E-2</v>
      </c>
      <c r="CM90">
        <v>-6.7000000000000002E-3</v>
      </c>
      <c r="CN90">
        <v>-8.8300000000000003E-2</v>
      </c>
      <c r="CO90">
        <v>1.01E-2</v>
      </c>
      <c r="CP90">
        <v>-5.7299999999999997E-2</v>
      </c>
      <c r="CQ90">
        <v>-1.4E-3</v>
      </c>
      <c r="CR90">
        <v>-0.105</v>
      </c>
      <c r="CS90">
        <v>-5.9299999999999999E-2</v>
      </c>
      <c r="CT90">
        <v>-0.11360000000000001</v>
      </c>
      <c r="CU90">
        <v>-1.37E-2</v>
      </c>
      <c r="CV90">
        <v>5.5999999999999999E-3</v>
      </c>
      <c r="CW90">
        <v>2.47E-2</v>
      </c>
      <c r="CX90">
        <v>0</v>
      </c>
      <c r="CY90">
        <v>-9.7100000000000006E-2</v>
      </c>
      <c r="CZ90">
        <v>0.1167</v>
      </c>
      <c r="DA90">
        <v>-3.56E-2</v>
      </c>
      <c r="DB90">
        <v>-3.73E-2</v>
      </c>
      <c r="DC90">
        <v>-0.28460000000000002</v>
      </c>
      <c r="DD90">
        <v>3.5299999999999998E-2</v>
      </c>
      <c r="DE90">
        <v>-2.0799999999999999E-2</v>
      </c>
      <c r="DF90">
        <v>-4.7000000000000002E-3</v>
      </c>
      <c r="DG90">
        <v>-7.8600000000000003E-2</v>
      </c>
      <c r="DH90">
        <v>-2.1700000000000001E-2</v>
      </c>
      <c r="DI90">
        <v>-7.5600000000000001E-2</v>
      </c>
      <c r="DJ90">
        <v>-0.20080000000000001</v>
      </c>
      <c r="DK90">
        <v>-0.15840000000000001</v>
      </c>
      <c r="DL90">
        <v>-0.152</v>
      </c>
      <c r="DM90">
        <v>-0.2586</v>
      </c>
      <c r="DN90">
        <v>-0.3095</v>
      </c>
      <c r="DO90">
        <v>0</v>
      </c>
      <c r="DP90">
        <v>-5.8000000000000003E-2</v>
      </c>
      <c r="DQ90">
        <v>-4.0300000000000002E-2</v>
      </c>
      <c r="DR90">
        <v>-1.55E-2</v>
      </c>
      <c r="DS90">
        <v>-4.7800000000000002E-2</v>
      </c>
      <c r="DT90">
        <v>2.2700000000000001E-2</v>
      </c>
      <c r="DU90">
        <v>-2.6800000000000001E-2</v>
      </c>
      <c r="DV90">
        <v>-3.3399999999999999E-2</v>
      </c>
      <c r="DW90">
        <v>-2.1999999999999999E-2</v>
      </c>
      <c r="DX90">
        <v>-6.25E-2</v>
      </c>
      <c r="DY90">
        <v>9.2899999999999996E-2</v>
      </c>
      <c r="DZ90">
        <v>-7.0300000000000001E-2</v>
      </c>
      <c r="EA90">
        <v>-8.9399999999999993E-2</v>
      </c>
      <c r="EB90">
        <v>-7.0499999999999993E-2</v>
      </c>
      <c r="EC90">
        <v>-5.0999999999999997E-2</v>
      </c>
      <c r="ED90">
        <v>-4.9099999999999998E-2</v>
      </c>
      <c r="EE90">
        <v>0.1067</v>
      </c>
      <c r="EF90">
        <v>-0.12820000000000001</v>
      </c>
      <c r="EG90">
        <v>-0.23549999999999999</v>
      </c>
      <c r="EH90">
        <v>2.9000000000000001E-2</v>
      </c>
      <c r="EI90">
        <v>-0.05</v>
      </c>
      <c r="EJ90">
        <v>9.1999999999999998E-3</v>
      </c>
      <c r="EK90">
        <v>-0.06</v>
      </c>
      <c r="EL90">
        <v>4.4600000000000001E-2</v>
      </c>
      <c r="EM90">
        <v>-6.2E-2</v>
      </c>
      <c r="EN90">
        <v>-0.11360000000000001</v>
      </c>
      <c r="EO90">
        <v>-0.16039999999999999</v>
      </c>
      <c r="EP90">
        <v>-0.18920000000000001</v>
      </c>
      <c r="EQ90">
        <v>-0.14149999999999999</v>
      </c>
      <c r="ER90">
        <v>-0.108</v>
      </c>
      <c r="ES90">
        <v>-0.14099999999999999</v>
      </c>
      <c r="ET90">
        <v>-7.6600000000000001E-2</v>
      </c>
      <c r="EU90">
        <v>-0.14319999999999999</v>
      </c>
      <c r="EV90">
        <v>-8.5199999999999998E-2</v>
      </c>
      <c r="EW90">
        <v>-6.7199999999999996E-2</v>
      </c>
      <c r="EX90">
        <v>4.8599999999999997E-2</v>
      </c>
      <c r="EY90">
        <v>-8.0100000000000005E-2</v>
      </c>
      <c r="EZ90">
        <v>-7.6600000000000001E-2</v>
      </c>
      <c r="FA90">
        <v>-0.1171</v>
      </c>
      <c r="FB90">
        <v>-8.1900000000000001E-2</v>
      </c>
      <c r="FC90">
        <v>-5.5399999999999998E-2</v>
      </c>
      <c r="FD90">
        <v>-8.0600000000000005E-2</v>
      </c>
      <c r="FE90">
        <v>-6.6799999999999998E-2</v>
      </c>
      <c r="FF90">
        <v>-0.2031</v>
      </c>
      <c r="FG90">
        <v>-0.1205</v>
      </c>
      <c r="FH90">
        <v>-0.15429999999999999</v>
      </c>
      <c r="FI90">
        <v>-0.14829999999999999</v>
      </c>
      <c r="FJ90">
        <v>-0.152</v>
      </c>
      <c r="FK90">
        <v>-0.1081</v>
      </c>
      <c r="FL90">
        <v>-7.2599999999999998E-2</v>
      </c>
      <c r="FM90">
        <v>-0.20080000000000001</v>
      </c>
      <c r="FN90">
        <v>-0.2009</v>
      </c>
      <c r="FO90">
        <v>1.8499999999999999E-2</v>
      </c>
      <c r="FP90">
        <v>-0.14319999999999999</v>
      </c>
      <c r="FQ90">
        <v>-0.17069999999999999</v>
      </c>
      <c r="FR90">
        <v>-0.14649999999999999</v>
      </c>
      <c r="FS90">
        <v>-7.6799999999999993E-2</v>
      </c>
      <c r="FT90">
        <v>-9.7900000000000001E-2</v>
      </c>
      <c r="FU90">
        <v>-3.3000000000000002E-2</v>
      </c>
      <c r="FV90">
        <v>-7.6399999999999996E-2</v>
      </c>
      <c r="FW90">
        <v>-0.19539999999999999</v>
      </c>
      <c r="FX90">
        <v>-0.10589999999999999</v>
      </c>
      <c r="FY90">
        <v>-9.8199999999999996E-2</v>
      </c>
      <c r="FZ90">
        <v>-6.6000000000000003E-2</v>
      </c>
      <c r="GA90">
        <v>-0.18579999999999999</v>
      </c>
      <c r="GB90">
        <v>-0.14510000000000001</v>
      </c>
      <c r="GC90">
        <v>-0.1011</v>
      </c>
      <c r="GD90">
        <v>-7.0400000000000004E-2</v>
      </c>
      <c r="GE90">
        <v>-0.13300000000000001</v>
      </c>
      <c r="GF90">
        <v>-0.17680000000000001</v>
      </c>
      <c r="GG90">
        <v>-0.1009</v>
      </c>
      <c r="GH90">
        <v>-9.0300000000000005E-2</v>
      </c>
      <c r="GI90">
        <v>-0.1331</v>
      </c>
      <c r="GJ90">
        <v>-9.6600000000000005E-2</v>
      </c>
      <c r="GK90">
        <v>3.0000000000000001E-3</v>
      </c>
      <c r="GL90">
        <v>-0.1096</v>
      </c>
      <c r="GM90">
        <v>-0.13339999999999999</v>
      </c>
      <c r="GN90">
        <v>-0.107</v>
      </c>
      <c r="GO90">
        <v>-0.16520000000000001</v>
      </c>
      <c r="GP90">
        <v>-0.19589999999999999</v>
      </c>
      <c r="GQ90">
        <v>-0.15790000000000001</v>
      </c>
      <c r="GR90">
        <v>-0.16669999999999999</v>
      </c>
      <c r="GS90">
        <v>-1.7399999999999999E-2</v>
      </c>
      <c r="GT90">
        <v>-0.1452</v>
      </c>
      <c r="GU90">
        <v>-0.1221</v>
      </c>
      <c r="GV90">
        <v>2.3300000000000001E-2</v>
      </c>
      <c r="GW90">
        <v>-0.1865</v>
      </c>
      <c r="GX90">
        <v>-0.1145</v>
      </c>
      <c r="GY90">
        <v>-3.9800000000000002E-2</v>
      </c>
      <c r="GZ90">
        <v>-2.4299999999999999E-2</v>
      </c>
      <c r="HA90">
        <v>-0.1845</v>
      </c>
      <c r="HB90">
        <v>-5.1799999999999999E-2</v>
      </c>
      <c r="HC90">
        <v>-3.2000000000000002E-3</v>
      </c>
      <c r="HD90">
        <v>-4.3900000000000002E-2</v>
      </c>
      <c r="HE90">
        <v>-2.93E-2</v>
      </c>
      <c r="HF90">
        <v>6.7900000000000002E-2</v>
      </c>
      <c r="HG90">
        <v>-0.1386</v>
      </c>
      <c r="HH90">
        <v>-4.2500000000000003E-2</v>
      </c>
      <c r="HI90">
        <v>1.4999999999999999E-2</v>
      </c>
      <c r="HJ90">
        <v>-1.9099999999999999E-2</v>
      </c>
      <c r="HK90">
        <v>-9.7699999999999995E-2</v>
      </c>
      <c r="HL90">
        <v>0</v>
      </c>
      <c r="HM90">
        <v>-4.8300000000000003E-2</v>
      </c>
      <c r="HN90">
        <v>3.5400000000000001E-2</v>
      </c>
      <c r="HO90">
        <v>-2.76E-2</v>
      </c>
      <c r="HP90">
        <v>2.58E-2</v>
      </c>
      <c r="HQ90">
        <v>8.3000000000000001E-3</v>
      </c>
      <c r="HR90">
        <v>6.7100000000000007E-2</v>
      </c>
      <c r="HS90">
        <v>-0.25519999999999998</v>
      </c>
      <c r="HT90">
        <v>-8.6099999999999996E-2</v>
      </c>
      <c r="HU90">
        <v>-7.5999999999999998E-2</v>
      </c>
      <c r="HV90">
        <v>-1.43E-2</v>
      </c>
      <c r="HW90">
        <v>-8.1100000000000005E-2</v>
      </c>
      <c r="HX90">
        <v>-4.5699999999999998E-2</v>
      </c>
      <c r="HY90">
        <v>-0.185</v>
      </c>
      <c r="HZ90">
        <v>-6.1400000000000003E-2</v>
      </c>
      <c r="IA90">
        <v>3.6700000000000003E-2</v>
      </c>
      <c r="IB90">
        <v>-0.10539999999999999</v>
      </c>
      <c r="IC90">
        <v>-4.3900000000000002E-2</v>
      </c>
      <c r="ID90">
        <v>-1.84E-2</v>
      </c>
      <c r="IE90">
        <v>-0.15479999999999999</v>
      </c>
      <c r="IF90">
        <v>-3.6700000000000003E-2</v>
      </c>
      <c r="IG90">
        <v>-6.6299999999999998E-2</v>
      </c>
      <c r="IH90">
        <v>-8.09E-2</v>
      </c>
      <c r="II90">
        <v>-0.1099</v>
      </c>
      <c r="IJ90">
        <v>-4.5900000000000003E-2</v>
      </c>
      <c r="IK90">
        <v>5.1299999999999998E-2</v>
      </c>
      <c r="IL90">
        <v>5.7000000000000002E-3</v>
      </c>
      <c r="IM90">
        <v>-0.18459999999999999</v>
      </c>
      <c r="IN90">
        <v>-7.4700000000000003E-2</v>
      </c>
      <c r="IO90">
        <v>-3.9399999999999998E-2</v>
      </c>
      <c r="IP90">
        <v>-1.2999999999999999E-3</v>
      </c>
      <c r="IQ90">
        <v>-0.1008</v>
      </c>
      <c r="IR90">
        <v>-8.7999999999999995E-2</v>
      </c>
      <c r="IS90">
        <v>-3.61E-2</v>
      </c>
      <c r="IT90">
        <v>-7.5499999999999998E-2</v>
      </c>
      <c r="IU90">
        <v>3.56E-2</v>
      </c>
      <c r="IV90">
        <v>-6.3399999999999998E-2</v>
      </c>
      <c r="IW90">
        <v>1.77E-2</v>
      </c>
      <c r="IX90">
        <v>0</v>
      </c>
      <c r="IY90">
        <v>0.03</v>
      </c>
      <c r="IZ90">
        <v>-0.19600000000000001</v>
      </c>
      <c r="JA90">
        <v>-0.12620000000000001</v>
      </c>
      <c r="JB90">
        <v>-0.14299999999999999</v>
      </c>
      <c r="JC90">
        <v>-9.0999999999999998E-2</v>
      </c>
      <c r="JD90">
        <v>-0.29060000000000002</v>
      </c>
      <c r="JE90">
        <v>-6.08E-2</v>
      </c>
      <c r="JF90">
        <v>-0.1295</v>
      </c>
      <c r="JG90">
        <v>-8.9999999999999993E-3</v>
      </c>
      <c r="JH90">
        <v>-1.0200000000000001E-2</v>
      </c>
      <c r="JI90">
        <v>5.0000000000000001E-4</v>
      </c>
      <c r="JJ90">
        <v>-6.9400000000000003E-2</v>
      </c>
      <c r="JK90">
        <v>-0.13919999999999999</v>
      </c>
      <c r="JL90">
        <v>6.4000000000000003E-3</v>
      </c>
      <c r="JM90">
        <v>0.05</v>
      </c>
      <c r="JN90">
        <v>-4.7999999999999996E-3</v>
      </c>
      <c r="JO90">
        <v>-6.9699999999999998E-2</v>
      </c>
      <c r="JP90">
        <v>-4.6300000000000001E-2</v>
      </c>
      <c r="JQ90">
        <v>-7.1999999999999995E-2</v>
      </c>
      <c r="JR90">
        <v>4.07E-2</v>
      </c>
      <c r="JS90">
        <v>-6.4399999999999999E-2</v>
      </c>
      <c r="JT90">
        <v>-0.11169999999999999</v>
      </c>
      <c r="JU90">
        <v>3.85E-2</v>
      </c>
      <c r="JV90">
        <v>6.2700000000000006E-2</v>
      </c>
      <c r="JW90">
        <v>-4.9200000000000001E-2</v>
      </c>
      <c r="JX90">
        <v>-0.13719999999999999</v>
      </c>
      <c r="JY90">
        <v>5.11E-2</v>
      </c>
      <c r="JZ90">
        <v>-4.7899999999999998E-2</v>
      </c>
      <c r="KA90">
        <v>7.4999999999999997E-3</v>
      </c>
      <c r="KB90">
        <v>-0.13700000000000001</v>
      </c>
      <c r="KC90">
        <v>2.9999999999999997E-4</v>
      </c>
      <c r="KD90">
        <v>0.1643</v>
      </c>
      <c r="KE90">
        <v>-0.1196</v>
      </c>
      <c r="KF90">
        <v>-1.15E-2</v>
      </c>
      <c r="KG90">
        <v>-8.0000000000000002E-3</v>
      </c>
      <c r="KH90">
        <v>-0.17649999999999999</v>
      </c>
      <c r="KI90">
        <v>3.0000000000000001E-3</v>
      </c>
      <c r="KJ90">
        <v>-3.8699999999999998E-2</v>
      </c>
      <c r="KK90">
        <v>2.35E-2</v>
      </c>
      <c r="KL90">
        <v>-3.6200000000000003E-2</v>
      </c>
      <c r="KM90">
        <v>-0.1206</v>
      </c>
      <c r="KN90">
        <v>-9.5600000000000004E-2</v>
      </c>
      <c r="KO90">
        <v>8.0799999999999997E-2</v>
      </c>
      <c r="KP90">
        <v>-0.12609999999999999</v>
      </c>
      <c r="KQ90">
        <v>-0.15310000000000001</v>
      </c>
      <c r="KR90">
        <v>2.3E-3</v>
      </c>
      <c r="KS90">
        <v>-0.3352</v>
      </c>
      <c r="KT90">
        <v>1.6199999999999999E-2</v>
      </c>
      <c r="KU90">
        <v>-6.1199999999999997E-2</v>
      </c>
      <c r="KV90">
        <v>9.7000000000000003E-3</v>
      </c>
      <c r="KW90">
        <v>-7.7000000000000002E-3</v>
      </c>
      <c r="KX90">
        <v>2.9999999999999997E-4</v>
      </c>
      <c r="KY90">
        <v>-7.8600000000000003E-2</v>
      </c>
      <c r="KZ90">
        <v>-3.09E-2</v>
      </c>
      <c r="LA90">
        <v>-7.1400000000000005E-2</v>
      </c>
      <c r="LB90">
        <v>4.1500000000000002E-2</v>
      </c>
      <c r="LC90">
        <v>7.4999999999999997E-3</v>
      </c>
      <c r="LD90">
        <v>-1.2500000000000001E-2</v>
      </c>
      <c r="LE90">
        <v>-0.22650000000000001</v>
      </c>
      <c r="LF90">
        <v>-8.9599999999999999E-2</v>
      </c>
      <c r="LG90">
        <v>-2.6100000000000002E-2</v>
      </c>
      <c r="LH90">
        <v>-0.16800000000000001</v>
      </c>
      <c r="LI90">
        <v>-6.4699999999999994E-2</v>
      </c>
      <c r="LJ90">
        <v>-6.9400000000000003E-2</v>
      </c>
      <c r="LK90">
        <v>-0.18859999999999999</v>
      </c>
      <c r="LL90">
        <v>-4.7300000000000002E-2</v>
      </c>
      <c r="LM90">
        <v>-0.105</v>
      </c>
      <c r="LN90">
        <v>-0.17849999999999999</v>
      </c>
      <c r="LO90">
        <v>-9.0700000000000003E-2</v>
      </c>
      <c r="LP90">
        <v>1.2699999999999999E-2</v>
      </c>
      <c r="LQ90">
        <v>-7.8799999999999995E-2</v>
      </c>
      <c r="LR90">
        <v>-0.1105</v>
      </c>
      <c r="LS90">
        <v>-3.3999999999999998E-3</v>
      </c>
      <c r="LT90">
        <v>2.3400000000000001E-2</v>
      </c>
      <c r="LU90">
        <v>-0.19439999999999999</v>
      </c>
      <c r="LV90">
        <v>-4.7500000000000001E-2</v>
      </c>
      <c r="LW90">
        <v>-0.23039999999999999</v>
      </c>
      <c r="LX90">
        <v>0.19189999999999999</v>
      </c>
      <c r="LY90">
        <v>-8.2900000000000001E-2</v>
      </c>
      <c r="LZ90">
        <v>-2.2200000000000001E-2</v>
      </c>
      <c r="MA90">
        <v>-0.1467</v>
      </c>
      <c r="MB90">
        <v>-5.7599999999999998E-2</v>
      </c>
      <c r="MC90">
        <v>-5.4300000000000001E-2</v>
      </c>
      <c r="MD90">
        <v>-4.2599999999999999E-2</v>
      </c>
      <c r="ME90">
        <v>6.0199999999999997E-2</v>
      </c>
      <c r="MF90">
        <v>0.27439999999999998</v>
      </c>
      <c r="MG90">
        <v>-5.04E-2</v>
      </c>
      <c r="MH90">
        <v>2.58E-2</v>
      </c>
      <c r="MI90">
        <v>-6.3E-3</v>
      </c>
      <c r="MJ90">
        <v>-0.11169999999999999</v>
      </c>
      <c r="MK90">
        <v>-9.2499999999999999E-2</v>
      </c>
      <c r="ML90">
        <v>-3.1699999999999999E-2</v>
      </c>
      <c r="MM90">
        <v>-0.14749999999999999</v>
      </c>
      <c r="MN90">
        <v>-0.21590000000000001</v>
      </c>
      <c r="MO90">
        <v>-3.0499999999999999E-2</v>
      </c>
      <c r="MP90">
        <v>-0.31040000000000001</v>
      </c>
      <c r="MQ90">
        <v>-2.4E-2</v>
      </c>
      <c r="MR90">
        <v>-2.41E-2</v>
      </c>
      <c r="MS90">
        <v>2.7000000000000001E-3</v>
      </c>
      <c r="MT90">
        <v>-0.16070000000000001</v>
      </c>
      <c r="MU90">
        <v>-1.84E-2</v>
      </c>
      <c r="MV90">
        <v>-0.1346</v>
      </c>
      <c r="MW90">
        <v>4.4400000000000002E-2</v>
      </c>
      <c r="MX90">
        <v>1.95E-2</v>
      </c>
      <c r="MY90">
        <v>-0.125</v>
      </c>
      <c r="MZ90">
        <v>-1.23E-2</v>
      </c>
      <c r="NA90">
        <v>-7.85E-2</v>
      </c>
      <c r="NB90">
        <v>-0.3</v>
      </c>
      <c r="NC90">
        <v>-3.3300000000000003E-2</v>
      </c>
      <c r="ND90">
        <v>-6.3100000000000003E-2</v>
      </c>
      <c r="NE90">
        <v>1.1900000000000001E-2</v>
      </c>
      <c r="NF90">
        <v>1.8200000000000001E-2</v>
      </c>
      <c r="NG90">
        <v>1.1999999999999999E-3</v>
      </c>
      <c r="NH90">
        <v>-3.6799999999999999E-2</v>
      </c>
      <c r="NI90">
        <v>-2.63E-2</v>
      </c>
      <c r="NJ90">
        <v>-2.7099999999999999E-2</v>
      </c>
      <c r="NK90">
        <v>-0.23949999999999999</v>
      </c>
      <c r="NL90">
        <v>-0.13139999999999999</v>
      </c>
      <c r="NM90">
        <v>-3.5000000000000003E-2</v>
      </c>
      <c r="NN90">
        <v>-0.19209999999999999</v>
      </c>
      <c r="NO90">
        <v>3.4000000000000002E-2</v>
      </c>
      <c r="NP90">
        <v>7.51E-2</v>
      </c>
      <c r="NQ90">
        <v>-1.06E-2</v>
      </c>
      <c r="NR90">
        <v>-0.1193</v>
      </c>
      <c r="NS90">
        <v>-0.2225</v>
      </c>
      <c r="NT90">
        <v>-9.8699999999999996E-2</v>
      </c>
      <c r="NU90">
        <v>-0.1278</v>
      </c>
      <c r="NV90">
        <v>-2.5600000000000001E-2</v>
      </c>
      <c r="NW90">
        <v>-0.1085</v>
      </c>
      <c r="NX90">
        <v>-1.4E-2</v>
      </c>
      <c r="NY90">
        <v>-0.17449999999999999</v>
      </c>
      <c r="NZ90">
        <v>3.6900000000000002E-2</v>
      </c>
      <c r="OA90">
        <v>4.4999999999999997E-3</v>
      </c>
      <c r="OB90">
        <v>-4.82E-2</v>
      </c>
      <c r="OC90">
        <v>-7.0800000000000002E-2</v>
      </c>
      <c r="OD90">
        <v>-5.1499999999999997E-2</v>
      </c>
      <c r="OE90">
        <v>-3.8E-3</v>
      </c>
      <c r="OF90">
        <v>3.8699999999999998E-2</v>
      </c>
      <c r="OG90">
        <v>-6.5100000000000005E-2</v>
      </c>
      <c r="OH90">
        <v>-3.2300000000000002E-2</v>
      </c>
      <c r="OI90">
        <v>-0.106</v>
      </c>
      <c r="OJ90">
        <v>1.9699999999999999E-2</v>
      </c>
      <c r="OK90">
        <v>-0.3453</v>
      </c>
      <c r="OL90">
        <v>-0.01</v>
      </c>
      <c r="OM90">
        <v>-5.2499999999999998E-2</v>
      </c>
      <c r="ON90">
        <v>-2.5000000000000001E-3</v>
      </c>
      <c r="OO90">
        <v>-1.9E-3</v>
      </c>
      <c r="OP90">
        <v>-9.5999999999999992E-3</v>
      </c>
      <c r="OQ90">
        <v>8.0000000000000002E-3</v>
      </c>
      <c r="OR90">
        <v>-6.3E-3</v>
      </c>
      <c r="OS90">
        <v>-3.3000000000000002E-2</v>
      </c>
      <c r="OT90">
        <v>-0.18060000000000001</v>
      </c>
      <c r="OU90">
        <v>-0.20630000000000001</v>
      </c>
      <c r="OV90">
        <v>-4.9200000000000001E-2</v>
      </c>
      <c r="OW90">
        <v>-0.23569999999999999</v>
      </c>
      <c r="OX90">
        <v>-2.7199999999999998E-2</v>
      </c>
      <c r="OY90">
        <v>-5.0000000000000001E-4</v>
      </c>
      <c r="OZ90">
        <v>-6.2399999999999997E-2</v>
      </c>
      <c r="PA90">
        <v>3.3E-3</v>
      </c>
      <c r="PB90">
        <v>0</v>
      </c>
      <c r="PC90">
        <v>-6.4000000000000001E-2</v>
      </c>
      <c r="PD90">
        <v>-0.26929999999999998</v>
      </c>
      <c r="PE90">
        <v>-0.13350000000000001</v>
      </c>
      <c r="PF90">
        <v>-0.1588</v>
      </c>
      <c r="PG90">
        <v>-0.3019</v>
      </c>
      <c r="PH90">
        <v>2.3900000000000001E-2</v>
      </c>
      <c r="PI90">
        <v>4.2700000000000002E-2</v>
      </c>
      <c r="PJ90">
        <v>-3.0099999999999998E-2</v>
      </c>
      <c r="PK90">
        <v>-6.9999999999999999E-4</v>
      </c>
      <c r="PL90">
        <v>-0.15040000000000001</v>
      </c>
      <c r="PM90">
        <v>-4.2599999999999999E-2</v>
      </c>
      <c r="PN90">
        <v>-2.1700000000000001E-2</v>
      </c>
      <c r="PO90">
        <v>-0.1676</v>
      </c>
      <c r="PP90">
        <v>-0.22020000000000001</v>
      </c>
      <c r="PQ90">
        <v>-0.16320000000000001</v>
      </c>
      <c r="PR90">
        <v>2.1000000000000001E-2</v>
      </c>
      <c r="PS90">
        <v>-4.2200000000000001E-2</v>
      </c>
      <c r="PT90">
        <v>-8.0600000000000005E-2</v>
      </c>
      <c r="PU90">
        <v>-0.12809999999999999</v>
      </c>
      <c r="PV90">
        <v>-8.6300000000000002E-2</v>
      </c>
      <c r="PW90">
        <v>-0.1129</v>
      </c>
      <c r="PX90">
        <v>-6.1600000000000002E-2</v>
      </c>
      <c r="PY90">
        <v>3.15E-2</v>
      </c>
      <c r="PZ90">
        <v>3.5299999999999998E-2</v>
      </c>
      <c r="QA90">
        <v>-5.2299999999999999E-2</v>
      </c>
      <c r="QB90">
        <v>-3.6600000000000001E-2</v>
      </c>
      <c r="QC90">
        <v>-1.6899999999999998E-2</v>
      </c>
      <c r="QD90">
        <v>-0.17460000000000001</v>
      </c>
      <c r="QE90">
        <v>-5.7700000000000001E-2</v>
      </c>
      <c r="QF90">
        <v>-5.9999999999999995E-4</v>
      </c>
      <c r="QG90">
        <v>-6.5699999999999995E-2</v>
      </c>
      <c r="QH90">
        <v>-7.3400000000000007E-2</v>
      </c>
      <c r="QI90">
        <v>-1.0800000000000001E-2</v>
      </c>
      <c r="QJ90">
        <v>-6.5000000000000002E-2</v>
      </c>
      <c r="QK90">
        <v>1.55E-2</v>
      </c>
      <c r="QL90">
        <v>-6.0900000000000003E-2</v>
      </c>
      <c r="QM90">
        <v>-2.24E-2</v>
      </c>
      <c r="QN90">
        <v>-6.1400000000000003E-2</v>
      </c>
      <c r="QO90">
        <v>4.3999999999999997E-2</v>
      </c>
      <c r="QP90">
        <v>-5.6099999999999997E-2</v>
      </c>
      <c r="QQ90">
        <v>3.8300000000000001E-2</v>
      </c>
      <c r="QR90">
        <v>-7.6100000000000001E-2</v>
      </c>
      <c r="QS90">
        <v>-2.63E-2</v>
      </c>
      <c r="QT90">
        <v>-0.1149</v>
      </c>
      <c r="QU90">
        <v>-3.7000000000000002E-3</v>
      </c>
      <c r="QV90">
        <v>-8.3000000000000004E-2</v>
      </c>
      <c r="QW90">
        <v>-5.2299999999999999E-2</v>
      </c>
      <c r="QX90">
        <v>-3.0499999999999999E-2</v>
      </c>
      <c r="QY90">
        <v>3.9800000000000002E-2</v>
      </c>
      <c r="QZ90">
        <v>-7.9799999999999996E-2</v>
      </c>
      <c r="RA90">
        <v>6.7000000000000004E-2</v>
      </c>
      <c r="RB90">
        <v>1.14E-2</v>
      </c>
      <c r="RC90">
        <v>-8.5000000000000006E-2</v>
      </c>
      <c r="RD90">
        <v>-8.7599999999999997E-2</v>
      </c>
      <c r="RE90">
        <v>-4.7600000000000003E-2</v>
      </c>
      <c r="RF90">
        <v>-0.1656</v>
      </c>
      <c r="RG90">
        <v>9.7299999999999998E-2</v>
      </c>
      <c r="RH90">
        <v>-0.1074</v>
      </c>
      <c r="RI90">
        <v>-6.9800000000000001E-2</v>
      </c>
      <c r="RJ90">
        <v>4.1000000000000003E-3</v>
      </c>
      <c r="RK90">
        <v>4.1300000000000003E-2</v>
      </c>
      <c r="RL90">
        <v>-6.7400000000000002E-2</v>
      </c>
      <c r="RM90">
        <v>-8.9700000000000002E-2</v>
      </c>
      <c r="RN90">
        <v>-4.4499999999999998E-2</v>
      </c>
      <c r="RO90">
        <v>7.9100000000000004E-2</v>
      </c>
      <c r="RP90">
        <v>-4.02E-2</v>
      </c>
      <c r="RQ90">
        <v>0.1331</v>
      </c>
      <c r="RR90">
        <v>1.03E-2</v>
      </c>
      <c r="RS90">
        <v>-2.7400000000000001E-2</v>
      </c>
      <c r="RT90">
        <v>2.1000000000000001E-2</v>
      </c>
      <c r="RU90">
        <v>5.3800000000000001E-2</v>
      </c>
      <c r="RV90">
        <v>-3.9699999999999999E-2</v>
      </c>
      <c r="RW90">
        <v>-0.14680000000000001</v>
      </c>
      <c r="RX90">
        <v>-1.8100000000000002E-2</v>
      </c>
      <c r="RY90">
        <v>-0.1082</v>
      </c>
      <c r="RZ90">
        <v>-0.1449</v>
      </c>
      <c r="SA90">
        <v>-0.14319999999999999</v>
      </c>
      <c r="SB90">
        <v>-8.7599999999999997E-2</v>
      </c>
      <c r="SC90">
        <v>-6.8999999999999999E-3</v>
      </c>
      <c r="SD90">
        <v>-2.7199999999999998E-2</v>
      </c>
      <c r="SE90">
        <v>-6.9999999999999999E-4</v>
      </c>
      <c r="SF90">
        <v>2.0999999999999999E-3</v>
      </c>
      <c r="SG90">
        <v>-8.5599999999999996E-2</v>
      </c>
      <c r="SH90">
        <v>6.8000000000000005E-2</v>
      </c>
      <c r="SI90">
        <v>-6.3899999999999998E-2</v>
      </c>
      <c r="SJ90">
        <v>-6.1999999999999998E-3</v>
      </c>
      <c r="SK90">
        <v>8.3099999999999993E-2</v>
      </c>
      <c r="SL90">
        <v>-6.1000000000000004E-3</v>
      </c>
      <c r="SM90">
        <v>3.7000000000000002E-3</v>
      </c>
      <c r="SN90">
        <v>-3.9199999999999999E-2</v>
      </c>
      <c r="SO90">
        <v>-5.7500000000000002E-2</v>
      </c>
      <c r="SP90">
        <v>-2.8500000000000001E-2</v>
      </c>
      <c r="SQ90">
        <v>-0.17780000000000001</v>
      </c>
      <c r="SR90">
        <v>-1.3100000000000001E-2</v>
      </c>
      <c r="SS90">
        <v>-0.1069</v>
      </c>
      <c r="ST90">
        <v>-2.9000000000000001E-2</v>
      </c>
      <c r="SU90">
        <v>-0.1076</v>
      </c>
      <c r="SV90">
        <v>-9.8900000000000002E-2</v>
      </c>
      <c r="SW90">
        <v>-0.16769999999999999</v>
      </c>
      <c r="SX90">
        <v>-0.1109</v>
      </c>
      <c r="SY90">
        <v>-7.7999999999999996E-3</v>
      </c>
      <c r="SZ90">
        <v>9.1200000000000003E-2</v>
      </c>
      <c r="TA90">
        <v>-7.2700000000000001E-2</v>
      </c>
      <c r="TB90">
        <v>7.1499999999999994E-2</v>
      </c>
      <c r="TC90">
        <v>-0.13869999999999999</v>
      </c>
      <c r="TD90">
        <v>-4.8000000000000001E-2</v>
      </c>
      <c r="TE90">
        <v>1.0200000000000001E-2</v>
      </c>
      <c r="TF90">
        <v>-0.10730000000000001</v>
      </c>
      <c r="TG90">
        <v>-0.11799999999999999</v>
      </c>
      <c r="TH90">
        <v>-1.9400000000000001E-2</v>
      </c>
      <c r="TI90">
        <v>2.3199999999999998E-2</v>
      </c>
      <c r="TJ90">
        <v>-0.1043</v>
      </c>
      <c r="TK90">
        <v>-4.7E-2</v>
      </c>
      <c r="TL90">
        <v>-4.9299999999999997E-2</v>
      </c>
      <c r="TM90">
        <v>-4.3099999999999999E-2</v>
      </c>
      <c r="TN90">
        <v>-9.2999999999999999E-2</v>
      </c>
      <c r="TO90">
        <v>-0.18859999999999999</v>
      </c>
      <c r="TP90">
        <v>-8.4599999999999995E-2</v>
      </c>
      <c r="TQ90">
        <v>-0.18090000000000001</v>
      </c>
      <c r="TR90">
        <v>-0.1139</v>
      </c>
      <c r="TS90">
        <v>-4.0500000000000001E-2</v>
      </c>
      <c r="TT90">
        <v>-0.2198</v>
      </c>
      <c r="TU90">
        <v>-7.8700000000000006E-2</v>
      </c>
      <c r="TV90">
        <v>-1.7500000000000002E-2</v>
      </c>
      <c r="TW90">
        <v>-6.0299999999999999E-2</v>
      </c>
      <c r="TX90">
        <v>-0.1152</v>
      </c>
      <c r="TY90">
        <v>-0.08</v>
      </c>
      <c r="TZ90">
        <v>-5.0999999999999997E-2</v>
      </c>
      <c r="UA90">
        <v>-1.6299999999999999E-2</v>
      </c>
      <c r="UB90">
        <v>-2.9999999999999997E-4</v>
      </c>
      <c r="UC90">
        <v>-0.13270000000000001</v>
      </c>
      <c r="UD90">
        <v>1.4999999999999999E-2</v>
      </c>
      <c r="UE90">
        <v>4.41E-2</v>
      </c>
      <c r="UF90">
        <v>-6.7500000000000004E-2</v>
      </c>
      <c r="UG90">
        <v>-7.3200000000000001E-2</v>
      </c>
      <c r="UH90">
        <v>-1.54E-2</v>
      </c>
      <c r="UI90">
        <v>-0.1101</v>
      </c>
      <c r="UJ90">
        <v>8.4400000000000003E-2</v>
      </c>
      <c r="UK90">
        <v>-4.8000000000000001E-2</v>
      </c>
      <c r="UL90">
        <v>4.1000000000000003E-3</v>
      </c>
      <c r="UM90">
        <v>-6.0600000000000001E-2</v>
      </c>
      <c r="UN90">
        <v>-4.6300000000000001E-2</v>
      </c>
      <c r="UO90">
        <v>-3.9899999999999998E-2</v>
      </c>
      <c r="UP90">
        <v>2.7300000000000001E-2</v>
      </c>
      <c r="UQ90">
        <v>-0.13500000000000001</v>
      </c>
      <c r="UR90">
        <v>-7.4399999999999994E-2</v>
      </c>
      <c r="US90">
        <v>-4.9299999999999997E-2</v>
      </c>
      <c r="UT90">
        <v>-0.22900000000000001</v>
      </c>
      <c r="UU90">
        <v>-5.3499999999999999E-2</v>
      </c>
      <c r="UV90">
        <v>-6.2399999999999997E-2</v>
      </c>
      <c r="UW90">
        <v>1.5100000000000001E-2</v>
      </c>
      <c r="UX90">
        <v>-2.9600000000000001E-2</v>
      </c>
      <c r="UY90">
        <v>-4.1000000000000002E-2</v>
      </c>
      <c r="UZ90">
        <v>4.48E-2</v>
      </c>
      <c r="VA90">
        <v>-1.77E-2</v>
      </c>
      <c r="VB90">
        <v>-0.1152</v>
      </c>
      <c r="VC90">
        <v>-4.6600000000000003E-2</v>
      </c>
      <c r="VD90">
        <v>-6.4399999999999999E-2</v>
      </c>
      <c r="VE90">
        <v>-4.5999999999999999E-3</v>
      </c>
      <c r="VF90">
        <v>-6.6500000000000004E-2</v>
      </c>
      <c r="VG90">
        <v>-4.8300000000000003E-2</v>
      </c>
      <c r="VH90">
        <v>-0.1651</v>
      </c>
      <c r="VI90">
        <v>5.11E-2</v>
      </c>
      <c r="VJ90">
        <v>-7.7399999999999997E-2</v>
      </c>
      <c r="VK90">
        <v>-6.59E-2</v>
      </c>
      <c r="VL90">
        <v>-1.1999999999999999E-3</v>
      </c>
      <c r="VM90">
        <v>-1.6299999999999999E-2</v>
      </c>
      <c r="VN90">
        <v>-2.9899999999999999E-2</v>
      </c>
      <c r="VO90">
        <v>-0.20369999999999999</v>
      </c>
      <c r="VP90">
        <v>1.8599999999999998E-2</v>
      </c>
      <c r="VQ90">
        <v>-5.7700000000000001E-2</v>
      </c>
      <c r="VR90">
        <v>0.12470000000000001</v>
      </c>
      <c r="VS90">
        <v>-4.2700000000000002E-2</v>
      </c>
      <c r="VT90">
        <v>-1.0699999999999999E-2</v>
      </c>
      <c r="VU90">
        <v>-0.11890000000000001</v>
      </c>
      <c r="VV90">
        <v>-7.7799999999999994E-2</v>
      </c>
      <c r="VW90">
        <v>-0.11219999999999999</v>
      </c>
      <c r="VX90">
        <v>2.64E-2</v>
      </c>
      <c r="VY90">
        <v>-4.5400000000000003E-2</v>
      </c>
      <c r="VZ90">
        <v>-7.2499999999999995E-2</v>
      </c>
      <c r="WA90">
        <v>-0.1031</v>
      </c>
      <c r="WB90">
        <v>1.4800000000000001E-2</v>
      </c>
      <c r="WC90">
        <v>-2.29E-2</v>
      </c>
      <c r="WD90">
        <f t="shared" si="2"/>
        <v>-5.9067666666666657E-2</v>
      </c>
      <c r="WE90">
        <f t="shared" si="3"/>
        <v>0.94093233333333337</v>
      </c>
    </row>
    <row r="91" spans="1:603" x14ac:dyDescent="0.2">
      <c r="A91" t="s">
        <v>712</v>
      </c>
      <c r="B91">
        <v>-0.13500000000000001</v>
      </c>
      <c r="C91">
        <v>-0.1414</v>
      </c>
      <c r="D91">
        <v>3.7999999999999999E-2</v>
      </c>
      <c r="E91">
        <v>3.2399999999999998E-2</v>
      </c>
      <c r="F91">
        <v>1.5599999999999999E-2</v>
      </c>
      <c r="G91">
        <v>6.9400000000000003E-2</v>
      </c>
      <c r="H91">
        <v>-1.47E-2</v>
      </c>
      <c r="I91">
        <v>-3.5000000000000001E-3</v>
      </c>
      <c r="J91">
        <v>6.2E-2</v>
      </c>
      <c r="K91">
        <v>8.5300000000000001E-2</v>
      </c>
      <c r="L91">
        <v>-5.4800000000000001E-2</v>
      </c>
      <c r="M91">
        <v>0.05</v>
      </c>
      <c r="N91">
        <v>0.1244</v>
      </c>
      <c r="O91">
        <v>1.7600000000000001E-2</v>
      </c>
      <c r="P91">
        <v>0.1245</v>
      </c>
      <c r="Q91">
        <v>-9.2200000000000004E-2</v>
      </c>
      <c r="R91">
        <v>4.1500000000000002E-2</v>
      </c>
      <c r="S91">
        <v>2.63E-2</v>
      </c>
      <c r="T91">
        <v>-8.3099999999999993E-2</v>
      </c>
      <c r="U91">
        <v>-3.3399999999999999E-2</v>
      </c>
      <c r="V91">
        <v>6.9800000000000001E-2</v>
      </c>
      <c r="W91">
        <v>-3.3300000000000003E-2</v>
      </c>
      <c r="X91">
        <v>-1.2200000000000001E-2</v>
      </c>
      <c r="Y91">
        <v>-3.39E-2</v>
      </c>
      <c r="Z91">
        <v>-2.5100000000000001E-2</v>
      </c>
      <c r="AA91">
        <v>-1.7999999999999999E-2</v>
      </c>
      <c r="AB91">
        <v>-2.9000000000000001E-2</v>
      </c>
      <c r="AC91">
        <v>2.18E-2</v>
      </c>
      <c r="AD91">
        <v>5.4800000000000001E-2</v>
      </c>
      <c r="AE91">
        <v>-6.7999999999999996E-3</v>
      </c>
      <c r="AF91">
        <v>4.3799999999999999E-2</v>
      </c>
      <c r="AG91">
        <v>3.0200000000000001E-2</v>
      </c>
      <c r="AH91">
        <v>-5.2400000000000002E-2</v>
      </c>
      <c r="AI91">
        <v>7.9000000000000008E-3</v>
      </c>
      <c r="AJ91">
        <v>3.8100000000000002E-2</v>
      </c>
      <c r="AK91">
        <v>8.3599999999999994E-2</v>
      </c>
      <c r="AL91">
        <v>4.7300000000000002E-2</v>
      </c>
      <c r="AM91">
        <v>8.9999999999999993E-3</v>
      </c>
      <c r="AN91">
        <v>9.2399999999999996E-2</v>
      </c>
      <c r="AO91">
        <v>6.9500000000000006E-2</v>
      </c>
      <c r="AP91">
        <v>3.3999999999999998E-3</v>
      </c>
      <c r="AQ91">
        <v>2.0000000000000001E-4</v>
      </c>
      <c r="AR91">
        <v>0.156</v>
      </c>
      <c r="AS91">
        <v>-9.0800000000000006E-2</v>
      </c>
      <c r="AT91">
        <v>-7.5600000000000001E-2</v>
      </c>
      <c r="AU91">
        <v>-3.7000000000000002E-3</v>
      </c>
      <c r="AV91">
        <v>1E-3</v>
      </c>
      <c r="AW91">
        <v>-4.1700000000000001E-2</v>
      </c>
      <c r="AX91">
        <v>-0.1081</v>
      </c>
      <c r="AY91">
        <v>0.1196</v>
      </c>
      <c r="AZ91">
        <v>-5.2400000000000002E-2</v>
      </c>
      <c r="BA91">
        <v>1.9699999999999999E-2</v>
      </c>
      <c r="BB91">
        <v>7.4800000000000005E-2</v>
      </c>
      <c r="BC91">
        <v>0.34499999999999997</v>
      </c>
      <c r="BD91">
        <v>4.4200000000000003E-2</v>
      </c>
      <c r="BE91">
        <v>0.1409</v>
      </c>
      <c r="BF91">
        <v>-1.5599999999999999E-2</v>
      </c>
      <c r="BG91">
        <v>-1.84E-2</v>
      </c>
      <c r="BH91">
        <v>5.0799999999999998E-2</v>
      </c>
      <c r="BI91">
        <v>-8.2100000000000006E-2</v>
      </c>
      <c r="BJ91">
        <v>-7.6200000000000004E-2</v>
      </c>
      <c r="BK91">
        <v>-1.2999999999999999E-3</v>
      </c>
      <c r="BL91">
        <v>2.1600000000000001E-2</v>
      </c>
      <c r="BM91">
        <v>9.1399999999999995E-2</v>
      </c>
      <c r="BN91">
        <v>6.5699999999999995E-2</v>
      </c>
      <c r="BO91">
        <v>2.2800000000000001E-2</v>
      </c>
      <c r="BP91">
        <v>-1.7600000000000001E-2</v>
      </c>
      <c r="BQ91">
        <v>4.9500000000000002E-2</v>
      </c>
      <c r="BR91">
        <v>3.9800000000000002E-2</v>
      </c>
      <c r="BS91">
        <v>-4.0800000000000003E-2</v>
      </c>
      <c r="BT91">
        <v>0.1293</v>
      </c>
      <c r="BU91">
        <v>-0.1013</v>
      </c>
      <c r="BV91">
        <v>-4.4699999999999997E-2</v>
      </c>
      <c r="BW91">
        <v>1.15E-2</v>
      </c>
      <c r="BX91">
        <v>2.1700000000000001E-2</v>
      </c>
      <c r="BY91">
        <v>1.5699999999999999E-2</v>
      </c>
      <c r="BZ91">
        <v>6.1000000000000004E-3</v>
      </c>
      <c r="CA91">
        <v>9.5899999999999999E-2</v>
      </c>
      <c r="CB91">
        <v>-4.2700000000000002E-2</v>
      </c>
      <c r="CC91">
        <v>5.7500000000000002E-2</v>
      </c>
      <c r="CD91">
        <v>9.2999999999999992E-3</v>
      </c>
      <c r="CE91">
        <v>-4.6899999999999997E-2</v>
      </c>
      <c r="CF91">
        <v>4.1700000000000001E-2</v>
      </c>
      <c r="CG91">
        <v>0.32500000000000001</v>
      </c>
      <c r="CH91">
        <v>2.4400000000000002E-2</v>
      </c>
      <c r="CI91">
        <v>2.3300000000000001E-2</v>
      </c>
      <c r="CJ91">
        <v>-3.5099999999999999E-2</v>
      </c>
      <c r="CK91">
        <v>3.5099999999999999E-2</v>
      </c>
      <c r="CL91">
        <v>-8.9999999999999993E-3</v>
      </c>
      <c r="CM91">
        <v>2.0299999999999999E-2</v>
      </c>
      <c r="CN91">
        <v>-5.1000000000000004E-3</v>
      </c>
      <c r="CO91">
        <v>-0.03</v>
      </c>
      <c r="CP91">
        <v>-1.95E-2</v>
      </c>
      <c r="CQ91">
        <v>-1.1299999999999999E-2</v>
      </c>
      <c r="CR91">
        <v>-1.8800000000000001E-2</v>
      </c>
      <c r="CS91">
        <v>7.6200000000000004E-2</v>
      </c>
      <c r="CT91">
        <v>-5.1299999999999998E-2</v>
      </c>
      <c r="CU91">
        <v>-1.3899999999999999E-2</v>
      </c>
      <c r="CV91">
        <v>0</v>
      </c>
      <c r="CW91">
        <v>-6.0199999999999997E-2</v>
      </c>
      <c r="CX91">
        <v>-5.9400000000000001E-2</v>
      </c>
      <c r="CY91">
        <v>2.5100000000000001E-2</v>
      </c>
      <c r="CZ91">
        <v>7.1000000000000004E-3</v>
      </c>
      <c r="DA91">
        <v>6.13E-2</v>
      </c>
      <c r="DB91">
        <v>4.65E-2</v>
      </c>
      <c r="DC91">
        <v>-0.1409</v>
      </c>
      <c r="DD91">
        <v>-6.54E-2</v>
      </c>
      <c r="DE91">
        <v>-1.9699999999999999E-2</v>
      </c>
      <c r="DF91">
        <v>-2.8E-3</v>
      </c>
      <c r="DG91">
        <v>-7.5800000000000006E-2</v>
      </c>
      <c r="DH91">
        <v>8.4400000000000003E-2</v>
      </c>
      <c r="DI91">
        <v>2.9899999999999999E-2</v>
      </c>
      <c r="DJ91">
        <v>1.3599999999999999E-2</v>
      </c>
      <c r="DK91">
        <v>-0.1588</v>
      </c>
      <c r="DL91">
        <v>3.1099999999999999E-2</v>
      </c>
      <c r="DM91">
        <v>-0.11849999999999999</v>
      </c>
      <c r="DN91">
        <v>-0.10340000000000001</v>
      </c>
      <c r="DO91">
        <v>6.3799999999999996E-2</v>
      </c>
      <c r="DP91">
        <v>-8.8999999999999996E-2</v>
      </c>
      <c r="DQ91">
        <v>-7.0000000000000001E-3</v>
      </c>
      <c r="DR91">
        <v>-0.13159999999999999</v>
      </c>
      <c r="DS91">
        <v>-0.23430000000000001</v>
      </c>
      <c r="DT91">
        <v>2.2200000000000001E-2</v>
      </c>
      <c r="DU91">
        <v>3.8699999999999998E-2</v>
      </c>
      <c r="DV91">
        <v>-1.7999999999999999E-2</v>
      </c>
      <c r="DW91">
        <v>-2.5999999999999999E-3</v>
      </c>
      <c r="DX91">
        <v>0.39169999999999999</v>
      </c>
      <c r="DY91">
        <v>-5.7700000000000001E-2</v>
      </c>
      <c r="DZ91">
        <v>-5.2299999999999999E-2</v>
      </c>
      <c r="EA91">
        <v>1.7899999999999999E-2</v>
      </c>
      <c r="EB91">
        <v>-0.1198</v>
      </c>
      <c r="EC91">
        <v>-2.07E-2</v>
      </c>
      <c r="ED91">
        <v>-9.35E-2</v>
      </c>
      <c r="EE91">
        <v>-2.81E-2</v>
      </c>
      <c r="EF91">
        <v>-5.8799999999999998E-2</v>
      </c>
      <c r="EG91">
        <v>-9.2600000000000002E-2</v>
      </c>
      <c r="EH91">
        <v>-4.2299999999999997E-2</v>
      </c>
      <c r="EI91">
        <v>4.6300000000000001E-2</v>
      </c>
      <c r="EJ91">
        <v>2.3E-3</v>
      </c>
      <c r="EK91">
        <v>-7.1000000000000004E-3</v>
      </c>
      <c r="EL91">
        <v>4.7000000000000002E-3</v>
      </c>
      <c r="EM91">
        <v>7.5700000000000003E-2</v>
      </c>
      <c r="EN91">
        <v>1.2800000000000001E-2</v>
      </c>
      <c r="EO91">
        <v>7.0900000000000005E-2</v>
      </c>
      <c r="EP91">
        <v>-9.1700000000000004E-2</v>
      </c>
      <c r="EQ91">
        <v>0.01</v>
      </c>
      <c r="ER91">
        <v>0</v>
      </c>
      <c r="ES91">
        <v>2.41E-2</v>
      </c>
      <c r="ET91">
        <v>2.3599999999999999E-2</v>
      </c>
      <c r="EU91">
        <v>7.4200000000000002E-2</v>
      </c>
      <c r="EV91">
        <v>2.1600000000000001E-2</v>
      </c>
      <c r="EW91">
        <v>-7.0400000000000004E-2</v>
      </c>
      <c r="EX91">
        <v>-3.7000000000000002E-3</v>
      </c>
      <c r="EY91">
        <v>-1.8800000000000001E-2</v>
      </c>
      <c r="EZ91">
        <v>1.21E-2</v>
      </c>
      <c r="FA91">
        <v>-0.1174</v>
      </c>
      <c r="FB91">
        <v>-9.8500000000000004E-2</v>
      </c>
      <c r="FC91">
        <v>1.95E-2</v>
      </c>
      <c r="FD91">
        <v>-1.4E-2</v>
      </c>
      <c r="FE91">
        <v>4.7399999999999998E-2</v>
      </c>
      <c r="FF91">
        <v>6.7199999999999996E-2</v>
      </c>
      <c r="FG91">
        <v>-2.4500000000000001E-2</v>
      </c>
      <c r="FH91">
        <v>-1.4500000000000001E-2</v>
      </c>
      <c r="FI91">
        <v>0.10349999999999999</v>
      </c>
      <c r="FJ91">
        <v>-0.23730000000000001</v>
      </c>
      <c r="FK91">
        <v>6.7599999999999993E-2</v>
      </c>
      <c r="FL91">
        <v>9.5500000000000002E-2</v>
      </c>
      <c r="FM91">
        <v>0.1318</v>
      </c>
      <c r="FN91">
        <v>8.2900000000000001E-2</v>
      </c>
      <c r="FO91">
        <v>-2.81E-2</v>
      </c>
      <c r="FP91">
        <v>-0.1981</v>
      </c>
      <c r="FQ91">
        <v>-0.12670000000000001</v>
      </c>
      <c r="FR91">
        <v>1.49E-2</v>
      </c>
      <c r="FS91">
        <v>7.6499999999999999E-2</v>
      </c>
      <c r="FT91">
        <v>-3.1399999999999997E-2</v>
      </c>
      <c r="FU91">
        <v>6.7999999999999996E-3</v>
      </c>
      <c r="FV91">
        <v>-1.54E-2</v>
      </c>
      <c r="FW91">
        <v>4.1799999999999997E-2</v>
      </c>
      <c r="FX91">
        <v>2.63E-2</v>
      </c>
      <c r="FY91">
        <v>4.0300000000000002E-2</v>
      </c>
      <c r="FZ91">
        <v>-2.3599999999999999E-2</v>
      </c>
      <c r="GA91">
        <v>2.7699999999999999E-2</v>
      </c>
      <c r="GB91">
        <v>3.04E-2</v>
      </c>
      <c r="GC91">
        <v>-0.15260000000000001</v>
      </c>
      <c r="GD91">
        <v>2.5000000000000001E-3</v>
      </c>
      <c r="GE91">
        <v>-3.5900000000000001E-2</v>
      </c>
      <c r="GF91">
        <v>-0.1305</v>
      </c>
      <c r="GG91">
        <v>-0.1071</v>
      </c>
      <c r="GH91">
        <v>-2.0400000000000001E-2</v>
      </c>
      <c r="GI91">
        <v>3.4299999999999997E-2</v>
      </c>
      <c r="GJ91">
        <v>1.9800000000000002E-2</v>
      </c>
      <c r="GK91">
        <v>1.7299999999999999E-2</v>
      </c>
      <c r="GL91">
        <v>-8.6199999999999999E-2</v>
      </c>
      <c r="GM91">
        <v>-2.6800000000000001E-2</v>
      </c>
      <c r="GN91">
        <v>0.1613</v>
      </c>
      <c r="GO91">
        <v>0.1305</v>
      </c>
      <c r="GP91">
        <v>2.53E-2</v>
      </c>
      <c r="GQ91">
        <v>-2.0799999999999999E-2</v>
      </c>
      <c r="GR91">
        <v>2.86E-2</v>
      </c>
      <c r="GS91">
        <v>2.0500000000000001E-2</v>
      </c>
      <c r="GT91">
        <v>8.5000000000000006E-3</v>
      </c>
      <c r="GU91">
        <v>9.5100000000000004E-2</v>
      </c>
      <c r="GV91">
        <v>3.4099999999999998E-2</v>
      </c>
      <c r="GW91">
        <v>1.9300000000000001E-2</v>
      </c>
      <c r="GX91">
        <v>0.14829999999999999</v>
      </c>
      <c r="GY91">
        <v>-1.7399999999999999E-2</v>
      </c>
      <c r="GZ91">
        <v>4.5999999999999999E-2</v>
      </c>
      <c r="HA91">
        <v>5.6599999999999998E-2</v>
      </c>
      <c r="HB91">
        <v>1.6E-2</v>
      </c>
      <c r="HC91">
        <v>7.8600000000000003E-2</v>
      </c>
      <c r="HD91">
        <v>-2.23E-2</v>
      </c>
      <c r="HE91">
        <v>-4.5499999999999999E-2</v>
      </c>
      <c r="HF91">
        <v>3.2099999999999997E-2</v>
      </c>
      <c r="HG91">
        <v>4.2099999999999999E-2</v>
      </c>
      <c r="HH91">
        <v>6.6E-3</v>
      </c>
      <c r="HI91">
        <v>2.5999999999999999E-2</v>
      </c>
      <c r="HJ91">
        <v>3.2300000000000002E-2</v>
      </c>
      <c r="HK91">
        <v>-0.1285</v>
      </c>
      <c r="HL91">
        <v>1.6000000000000001E-3</v>
      </c>
      <c r="HM91">
        <v>-7.7399999999999997E-2</v>
      </c>
      <c r="HN91">
        <v>-2.53E-2</v>
      </c>
      <c r="HO91">
        <v>-9.2499999999999999E-2</v>
      </c>
      <c r="HP91">
        <v>4.5999999999999999E-2</v>
      </c>
      <c r="HQ91">
        <v>-6.4000000000000003E-3</v>
      </c>
      <c r="HR91">
        <v>-0.1293</v>
      </c>
      <c r="HS91">
        <v>0.20019999999999999</v>
      </c>
      <c r="HT91">
        <v>2.3199999999999998E-2</v>
      </c>
      <c r="HU91">
        <v>0.10639999999999999</v>
      </c>
      <c r="HV91">
        <v>0.1867</v>
      </c>
      <c r="HW91">
        <v>4.2999999999999997E-2</v>
      </c>
      <c r="HX91">
        <v>2.24E-2</v>
      </c>
      <c r="HY91">
        <v>0.15429999999999999</v>
      </c>
      <c r="HZ91">
        <v>-7.0000000000000001E-3</v>
      </c>
      <c r="IA91">
        <v>-7.0300000000000001E-2</v>
      </c>
      <c r="IB91">
        <v>-5.1200000000000002E-2</v>
      </c>
      <c r="IC91">
        <v>2.0500000000000001E-2</v>
      </c>
      <c r="ID91">
        <v>-2.1399999999999999E-2</v>
      </c>
      <c r="IE91">
        <v>0.18859999999999999</v>
      </c>
      <c r="IF91">
        <v>-4.7999999999999996E-3</v>
      </c>
      <c r="IG91">
        <v>8.8200000000000001E-2</v>
      </c>
      <c r="IH91">
        <v>8.1100000000000005E-2</v>
      </c>
      <c r="II91">
        <v>0.14199999999999999</v>
      </c>
      <c r="IJ91">
        <v>3.8E-3</v>
      </c>
      <c r="IK91">
        <v>1.2999999999999999E-3</v>
      </c>
      <c r="IL91">
        <v>-1.8100000000000002E-2</v>
      </c>
      <c r="IM91">
        <v>-1.67E-2</v>
      </c>
      <c r="IN91">
        <v>-0.1017</v>
      </c>
      <c r="IO91">
        <v>1.54E-2</v>
      </c>
      <c r="IP91">
        <v>3.04E-2</v>
      </c>
      <c r="IQ91">
        <v>0.14630000000000001</v>
      </c>
      <c r="IR91">
        <v>-7.2300000000000003E-2</v>
      </c>
      <c r="IS91">
        <v>1.5299999999999999E-2</v>
      </c>
      <c r="IT91">
        <v>0.1014</v>
      </c>
      <c r="IU91">
        <v>-3.6299999999999999E-2</v>
      </c>
      <c r="IV91">
        <v>0.1072</v>
      </c>
      <c r="IW91">
        <v>-5.6099999999999997E-2</v>
      </c>
      <c r="IX91">
        <v>5.0799999999999998E-2</v>
      </c>
      <c r="IY91">
        <v>-3.1600000000000003E-2</v>
      </c>
      <c r="IZ91">
        <v>0.122</v>
      </c>
      <c r="JA91">
        <v>7.6100000000000001E-2</v>
      </c>
      <c r="JB91">
        <v>-9.2799999999999994E-2</v>
      </c>
      <c r="JC91">
        <v>7.7700000000000005E-2</v>
      </c>
      <c r="JD91">
        <v>9.0399999999999994E-2</v>
      </c>
      <c r="JE91">
        <v>5.2600000000000001E-2</v>
      </c>
      <c r="JF91">
        <v>1.83E-2</v>
      </c>
      <c r="JG91">
        <v>-1.67E-2</v>
      </c>
      <c r="JH91">
        <v>1.2500000000000001E-2</v>
      </c>
      <c r="JI91">
        <v>1.41E-2</v>
      </c>
      <c r="JJ91">
        <v>-9.4500000000000001E-2</v>
      </c>
      <c r="JK91">
        <v>8.9200000000000002E-2</v>
      </c>
      <c r="JL91">
        <v>-5.0599999999999999E-2</v>
      </c>
      <c r="JM91">
        <v>-3.4700000000000002E-2</v>
      </c>
      <c r="JN91">
        <v>-8.3400000000000002E-2</v>
      </c>
      <c r="JO91">
        <v>0.1203</v>
      </c>
      <c r="JP91">
        <v>7.8299999999999995E-2</v>
      </c>
      <c r="JQ91">
        <v>2.46E-2</v>
      </c>
      <c r="JR91">
        <v>0.1202</v>
      </c>
      <c r="JS91">
        <v>-2.3900000000000001E-2</v>
      </c>
      <c r="JT91">
        <v>0.1792</v>
      </c>
      <c r="JU91">
        <v>-0.1026</v>
      </c>
      <c r="JV91">
        <v>6.9999999999999999E-4</v>
      </c>
      <c r="JW91">
        <v>8.6599999999999996E-2</v>
      </c>
      <c r="JX91">
        <v>4.0000000000000002E-4</v>
      </c>
      <c r="JY91">
        <v>6.1100000000000002E-2</v>
      </c>
      <c r="JZ91">
        <v>4.1500000000000002E-2</v>
      </c>
      <c r="KA91">
        <v>1.5599999999999999E-2</v>
      </c>
      <c r="KB91">
        <v>-2.6499999999999999E-2</v>
      </c>
      <c r="KC91">
        <v>5.9200000000000003E-2</v>
      </c>
      <c r="KD91">
        <v>5.8299999999999998E-2</v>
      </c>
      <c r="KE91">
        <v>0.1118</v>
      </c>
      <c r="KF91">
        <v>-7.6E-3</v>
      </c>
      <c r="KG91">
        <v>6.6000000000000003E-2</v>
      </c>
      <c r="KH91">
        <v>-3.5700000000000003E-2</v>
      </c>
      <c r="KI91">
        <v>1.47E-2</v>
      </c>
      <c r="KJ91">
        <v>6.7599999999999993E-2</v>
      </c>
      <c r="KK91">
        <v>-7.22E-2</v>
      </c>
      <c r="KL91">
        <v>3.7900000000000003E-2</v>
      </c>
      <c r="KM91">
        <v>-2.8000000000000001E-2</v>
      </c>
      <c r="KN91">
        <v>6.3600000000000004E-2</v>
      </c>
      <c r="KO91">
        <v>3.4200000000000001E-2</v>
      </c>
      <c r="KP91">
        <v>8.9499999999999996E-2</v>
      </c>
      <c r="KQ91">
        <v>0.12640000000000001</v>
      </c>
      <c r="KR91">
        <v>-5.5399999999999998E-2</v>
      </c>
      <c r="KS91">
        <v>0.1137</v>
      </c>
      <c r="KT91">
        <v>2.9499999999999998E-2</v>
      </c>
      <c r="KU91">
        <v>3.2599999999999997E-2</v>
      </c>
      <c r="KV91">
        <v>0.18210000000000001</v>
      </c>
      <c r="KW91">
        <v>1.44E-2</v>
      </c>
      <c r="KX91">
        <v>1.4500000000000001E-2</v>
      </c>
      <c r="KY91">
        <v>-6.1999999999999998E-3</v>
      </c>
      <c r="KZ91">
        <v>-1.09E-2</v>
      </c>
      <c r="LA91">
        <v>8.8200000000000001E-2</v>
      </c>
      <c r="LB91">
        <v>-2.5999999999999999E-2</v>
      </c>
      <c r="LC91">
        <v>6.6600000000000006E-2</v>
      </c>
      <c r="LD91">
        <v>-8.6099999999999996E-2</v>
      </c>
      <c r="LE91">
        <v>3.4299999999999997E-2</v>
      </c>
      <c r="LF91">
        <v>-2.46E-2</v>
      </c>
      <c r="LG91">
        <v>5.3699999999999998E-2</v>
      </c>
      <c r="LH91">
        <v>3.1E-2</v>
      </c>
      <c r="LI91">
        <v>9.5000000000000001E-2</v>
      </c>
      <c r="LJ91">
        <v>8.8900000000000007E-2</v>
      </c>
      <c r="LK91">
        <v>4.3200000000000002E-2</v>
      </c>
      <c r="LL91">
        <v>1.5100000000000001E-2</v>
      </c>
      <c r="LM91">
        <v>8.1000000000000003E-2</v>
      </c>
      <c r="LN91">
        <v>0.18190000000000001</v>
      </c>
      <c r="LO91">
        <v>0.15409999999999999</v>
      </c>
      <c r="LP91">
        <v>-7.0699999999999999E-2</v>
      </c>
      <c r="LQ91">
        <v>0.1007</v>
      </c>
      <c r="LR91">
        <v>1.9900000000000001E-2</v>
      </c>
      <c r="LS91">
        <v>0.10340000000000001</v>
      </c>
      <c r="LT91">
        <v>0.1421</v>
      </c>
      <c r="LU91">
        <v>0.153</v>
      </c>
      <c r="LV91">
        <v>9.7199999999999995E-2</v>
      </c>
      <c r="LW91">
        <v>7.8899999999999998E-2</v>
      </c>
      <c r="LX91">
        <v>-7.1099999999999997E-2</v>
      </c>
      <c r="LY91">
        <v>6.0100000000000001E-2</v>
      </c>
      <c r="LZ91">
        <v>-5.16E-2</v>
      </c>
      <c r="MA91">
        <v>-8.3999999999999995E-3</v>
      </c>
      <c r="MB91">
        <v>-1.0200000000000001E-2</v>
      </c>
      <c r="MC91">
        <v>8.8800000000000004E-2</v>
      </c>
      <c r="MD91">
        <v>0.13869999999999999</v>
      </c>
      <c r="ME91">
        <v>0</v>
      </c>
      <c r="MF91">
        <v>6.9400000000000003E-2</v>
      </c>
      <c r="MG91">
        <v>5.0900000000000001E-2</v>
      </c>
      <c r="MH91">
        <v>1.5900000000000001E-2</v>
      </c>
      <c r="MI91">
        <v>-1.6000000000000001E-3</v>
      </c>
      <c r="MJ91">
        <v>-6.25E-2</v>
      </c>
      <c r="MK91">
        <v>-0.1007</v>
      </c>
      <c r="ML91">
        <v>-3.7900000000000003E-2</v>
      </c>
      <c r="MM91">
        <v>5.6599999999999998E-2</v>
      </c>
      <c r="MN91">
        <v>4.19E-2</v>
      </c>
      <c r="MO91">
        <v>1.7899999999999999E-2</v>
      </c>
      <c r="MP91">
        <v>0.16209999999999999</v>
      </c>
      <c r="MQ91">
        <v>0.1598</v>
      </c>
      <c r="MR91">
        <v>-3.5999999999999999E-3</v>
      </c>
      <c r="MS91">
        <v>2.1600000000000001E-2</v>
      </c>
      <c r="MT91">
        <v>4.2999999999999997E-2</v>
      </c>
      <c r="MU91">
        <v>-1.6999999999999999E-3</v>
      </c>
      <c r="MV91">
        <v>-1.0999999999999999E-2</v>
      </c>
      <c r="MW91">
        <v>-3.0999999999999999E-3</v>
      </c>
      <c r="MX91">
        <v>7.3599999999999999E-2</v>
      </c>
      <c r="MY91">
        <v>0.05</v>
      </c>
      <c r="MZ91">
        <v>0.1096</v>
      </c>
      <c r="NA91">
        <v>-6.2600000000000003E-2</v>
      </c>
      <c r="NB91">
        <v>0.33739999999999998</v>
      </c>
      <c r="NC91">
        <v>0.13789999999999999</v>
      </c>
      <c r="ND91">
        <v>5.1700000000000003E-2</v>
      </c>
      <c r="NE91">
        <v>0.106</v>
      </c>
      <c r="NF91">
        <v>3.78E-2</v>
      </c>
      <c r="NG91">
        <v>3.5400000000000001E-2</v>
      </c>
      <c r="NH91">
        <v>-6.0100000000000001E-2</v>
      </c>
      <c r="NI91">
        <v>-2.1600000000000001E-2</v>
      </c>
      <c r="NJ91">
        <v>3.9100000000000003E-2</v>
      </c>
      <c r="NK91">
        <v>0.1686</v>
      </c>
      <c r="NL91">
        <v>-1.9300000000000001E-2</v>
      </c>
      <c r="NM91">
        <v>-2.7199999999999998E-2</v>
      </c>
      <c r="NN91">
        <v>2.9000000000000001E-2</v>
      </c>
      <c r="NO91">
        <v>-0.19700000000000001</v>
      </c>
      <c r="NP91">
        <v>-2.1499999999999998E-2</v>
      </c>
      <c r="NQ91">
        <v>-4.9299999999999997E-2</v>
      </c>
      <c r="NR91">
        <v>-1.0699999999999999E-2</v>
      </c>
      <c r="NS91">
        <v>2.7799999999999998E-2</v>
      </c>
      <c r="NT91">
        <v>-7.6799999999999993E-2</v>
      </c>
      <c r="NU91">
        <v>0.1011</v>
      </c>
      <c r="NV91">
        <v>-7.1199999999999999E-2</v>
      </c>
      <c r="NW91">
        <v>-5.2900000000000003E-2</v>
      </c>
      <c r="NX91">
        <v>-2.3E-3</v>
      </c>
      <c r="NY91">
        <v>0.10059999999999999</v>
      </c>
      <c r="NZ91">
        <v>9.5899999999999999E-2</v>
      </c>
      <c r="OA91">
        <v>-1.11E-2</v>
      </c>
      <c r="OB91">
        <v>9.1899999999999996E-2</v>
      </c>
      <c r="OC91">
        <v>-4.7600000000000003E-2</v>
      </c>
      <c r="OD91">
        <v>-7.2599999999999998E-2</v>
      </c>
      <c r="OE91">
        <v>-2.8400000000000002E-2</v>
      </c>
      <c r="OF91">
        <v>-1.6E-2</v>
      </c>
      <c r="OG91">
        <v>2.4400000000000002E-2</v>
      </c>
      <c r="OH91">
        <v>8.6699999999999999E-2</v>
      </c>
      <c r="OI91">
        <v>-1.52E-2</v>
      </c>
      <c r="OJ91">
        <v>-0.12130000000000001</v>
      </c>
      <c r="OK91">
        <v>2.47E-2</v>
      </c>
      <c r="OL91">
        <v>-6.3299999999999995E-2</v>
      </c>
      <c r="OM91">
        <v>-3.7499999999999999E-2</v>
      </c>
      <c r="ON91">
        <v>-4.9599999999999998E-2</v>
      </c>
      <c r="OO91">
        <v>0.14410000000000001</v>
      </c>
      <c r="OP91">
        <v>5.7200000000000001E-2</v>
      </c>
      <c r="OQ91">
        <v>5.9400000000000001E-2</v>
      </c>
      <c r="OR91">
        <v>6.0000000000000001E-3</v>
      </c>
      <c r="OS91">
        <v>2.5999999999999999E-3</v>
      </c>
      <c r="OT91">
        <v>0.10100000000000001</v>
      </c>
      <c r="OU91">
        <v>-0.1133</v>
      </c>
      <c r="OV91">
        <v>-0.1638</v>
      </c>
      <c r="OW91">
        <v>0.10059999999999999</v>
      </c>
      <c r="OX91">
        <v>-1.61E-2</v>
      </c>
      <c r="OY91">
        <v>-1.29E-2</v>
      </c>
      <c r="OZ91">
        <v>-3.5999999999999999E-3</v>
      </c>
      <c r="PA91">
        <v>4.0399999999999998E-2</v>
      </c>
      <c r="PB91">
        <v>3.3300000000000003E-2</v>
      </c>
      <c r="PC91">
        <v>0.1842</v>
      </c>
      <c r="PD91">
        <v>6.54E-2</v>
      </c>
      <c r="PE91">
        <v>-0.14119999999999999</v>
      </c>
      <c r="PF91">
        <v>5.2499999999999998E-2</v>
      </c>
      <c r="PG91">
        <v>-9.5500000000000002E-2</v>
      </c>
      <c r="PH91">
        <v>-7.5499999999999998E-2</v>
      </c>
      <c r="PI91">
        <v>-5.6500000000000002E-2</v>
      </c>
      <c r="PJ91">
        <v>-2.8999999999999998E-3</v>
      </c>
      <c r="PK91">
        <v>8.6199999999999999E-2</v>
      </c>
      <c r="PL91">
        <v>1.1999999999999999E-3</v>
      </c>
      <c r="PM91">
        <v>2.4400000000000002E-2</v>
      </c>
      <c r="PN91">
        <v>2.8799999999999999E-2</v>
      </c>
      <c r="PO91">
        <v>7.7000000000000002E-3</v>
      </c>
      <c r="PP91">
        <v>-8.5099999999999995E-2</v>
      </c>
      <c r="PQ91">
        <v>-1.44E-2</v>
      </c>
      <c r="PR91">
        <v>-7.1099999999999997E-2</v>
      </c>
      <c r="PS91">
        <v>-9.9199999999999997E-2</v>
      </c>
      <c r="PT91">
        <v>-5.04E-2</v>
      </c>
      <c r="PU91">
        <v>0.1208</v>
      </c>
      <c r="PV91">
        <v>-2.58E-2</v>
      </c>
      <c r="PW91">
        <v>0.10059999999999999</v>
      </c>
      <c r="PX91">
        <v>0.13539999999999999</v>
      </c>
      <c r="PY91">
        <v>6.4000000000000003E-3</v>
      </c>
      <c r="PZ91">
        <v>-4.8300000000000003E-2</v>
      </c>
      <c r="QA91">
        <v>5.8299999999999998E-2</v>
      </c>
      <c r="QB91">
        <v>-0.152</v>
      </c>
      <c r="QC91">
        <v>0.1046</v>
      </c>
      <c r="QD91">
        <v>0.2203</v>
      </c>
      <c r="QE91">
        <v>-8.1299999999999997E-2</v>
      </c>
      <c r="QF91">
        <v>-7.3999999999999996E-2</v>
      </c>
      <c r="QG91">
        <v>2.3400000000000001E-2</v>
      </c>
      <c r="QH91">
        <v>-5.8299999999999998E-2</v>
      </c>
      <c r="QI91">
        <v>4.8500000000000001E-2</v>
      </c>
      <c r="QJ91">
        <v>3.1600000000000003E-2</v>
      </c>
      <c r="QK91">
        <v>-0.113</v>
      </c>
      <c r="QL91">
        <v>1.8499999999999999E-2</v>
      </c>
      <c r="QM91">
        <v>-5.1299999999999998E-2</v>
      </c>
      <c r="QN91">
        <v>-3.3700000000000001E-2</v>
      </c>
      <c r="QO91">
        <v>-1.23E-2</v>
      </c>
      <c r="QP91">
        <v>8.43E-2</v>
      </c>
      <c r="QQ91">
        <v>4.1000000000000003E-3</v>
      </c>
      <c r="QR91">
        <v>1.4500000000000001E-2</v>
      </c>
      <c r="QS91">
        <v>-2.4299999999999999E-2</v>
      </c>
      <c r="QT91">
        <v>2.7400000000000001E-2</v>
      </c>
      <c r="QU91">
        <v>-8.5999999999999993E-2</v>
      </c>
      <c r="QV91">
        <v>-2.69E-2</v>
      </c>
      <c r="QW91">
        <v>8.6999999999999994E-3</v>
      </c>
      <c r="QX91">
        <v>-5.57E-2</v>
      </c>
      <c r="QY91">
        <v>-7.1800000000000003E-2</v>
      </c>
      <c r="QZ91">
        <v>-6.13E-2</v>
      </c>
      <c r="RA91">
        <v>-6.1999999999999998E-3</v>
      </c>
      <c r="RB91">
        <v>-1.47E-2</v>
      </c>
      <c r="RC91">
        <v>0.02</v>
      </c>
      <c r="RD91">
        <v>-3.9800000000000002E-2</v>
      </c>
      <c r="RE91">
        <v>2.01E-2</v>
      </c>
      <c r="RF91">
        <v>8.9599999999999999E-2</v>
      </c>
      <c r="RG91">
        <v>-8.2199999999999995E-2</v>
      </c>
      <c r="RH91">
        <v>-4.8099999999999997E-2</v>
      </c>
      <c r="RI91">
        <v>-1.7000000000000001E-2</v>
      </c>
      <c r="RJ91">
        <v>-6.4899999999999999E-2</v>
      </c>
      <c r="RK91">
        <v>-0.13789999999999999</v>
      </c>
      <c r="RL91">
        <v>4.2999999999999997E-2</v>
      </c>
      <c r="RM91">
        <v>-2.8899999999999999E-2</v>
      </c>
      <c r="RN91">
        <v>6.1400000000000003E-2</v>
      </c>
      <c r="RO91">
        <v>-0.12520000000000001</v>
      </c>
      <c r="RP91">
        <v>-8.6E-3</v>
      </c>
      <c r="RQ91">
        <v>4.24E-2</v>
      </c>
      <c r="RR91">
        <v>-1.2500000000000001E-2</v>
      </c>
      <c r="RS91">
        <v>4.6100000000000002E-2</v>
      </c>
      <c r="RT91">
        <v>-3.1899999999999998E-2</v>
      </c>
      <c r="RU91">
        <v>-3.1899999999999998E-2</v>
      </c>
      <c r="RV91">
        <v>5.5899999999999998E-2</v>
      </c>
      <c r="RW91">
        <v>0.19289999999999999</v>
      </c>
      <c r="RX91">
        <v>-4.5400000000000003E-2</v>
      </c>
      <c r="RY91">
        <v>6.2700000000000006E-2</v>
      </c>
      <c r="RZ91">
        <v>3.6299999999999999E-2</v>
      </c>
      <c r="SA91">
        <v>6.5000000000000002E-2</v>
      </c>
      <c r="SB91">
        <v>0.1089</v>
      </c>
      <c r="SC91">
        <v>-4.0899999999999999E-2</v>
      </c>
      <c r="SD91">
        <v>-0.1037</v>
      </c>
      <c r="SE91">
        <v>3.04E-2</v>
      </c>
      <c r="SF91">
        <v>2.07E-2</v>
      </c>
      <c r="SG91">
        <v>7.8600000000000003E-2</v>
      </c>
      <c r="SH91">
        <v>-4.7800000000000002E-2</v>
      </c>
      <c r="SI91">
        <v>-2.8199999999999999E-2</v>
      </c>
      <c r="SJ91">
        <v>-8.2500000000000004E-2</v>
      </c>
      <c r="SK91">
        <v>-6.7699999999999996E-2</v>
      </c>
      <c r="SL91">
        <v>1.8100000000000002E-2</v>
      </c>
      <c r="SM91">
        <v>6.0199999999999997E-2</v>
      </c>
      <c r="SN91">
        <v>2.0999999999999999E-3</v>
      </c>
      <c r="SO91">
        <v>7.4000000000000003E-3</v>
      </c>
      <c r="SP91">
        <v>-4.7100000000000003E-2</v>
      </c>
      <c r="SQ91">
        <v>4.3900000000000002E-2</v>
      </c>
      <c r="SR91">
        <v>2.0000000000000001E-4</v>
      </c>
      <c r="SS91">
        <v>0.1047</v>
      </c>
      <c r="ST91">
        <v>-8.4199999999999997E-2</v>
      </c>
      <c r="SU91">
        <v>4.9399999999999999E-2</v>
      </c>
      <c r="SV91">
        <v>-3.5099999999999999E-2</v>
      </c>
      <c r="SW91">
        <v>0.14480000000000001</v>
      </c>
      <c r="SX91">
        <v>1.7600000000000001E-2</v>
      </c>
      <c r="SY91">
        <v>1.17E-2</v>
      </c>
      <c r="SZ91">
        <v>-5.3199999999999997E-2</v>
      </c>
      <c r="TA91">
        <v>-2.9399999999999999E-2</v>
      </c>
      <c r="TB91">
        <v>0.13600000000000001</v>
      </c>
      <c r="TC91">
        <v>-7.8200000000000006E-2</v>
      </c>
      <c r="TD91">
        <v>-5.3E-3</v>
      </c>
      <c r="TE91">
        <v>4.1099999999999998E-2</v>
      </c>
      <c r="TF91">
        <v>2.9100000000000001E-2</v>
      </c>
      <c r="TG91">
        <v>-6.1000000000000004E-3</v>
      </c>
      <c r="TH91">
        <v>-5.0299999999999997E-2</v>
      </c>
      <c r="TI91">
        <v>1.67E-2</v>
      </c>
      <c r="TJ91">
        <v>-6.8000000000000005E-2</v>
      </c>
      <c r="TK91">
        <v>-1.24E-2</v>
      </c>
      <c r="TL91">
        <v>-3.4299999999999997E-2</v>
      </c>
      <c r="TM91">
        <v>0.1069</v>
      </c>
      <c r="TN91">
        <v>-3.1899999999999998E-2</v>
      </c>
      <c r="TO91">
        <v>4.07E-2</v>
      </c>
      <c r="TP91">
        <v>0.1449</v>
      </c>
      <c r="TQ91">
        <v>2.46E-2</v>
      </c>
      <c r="TR91">
        <v>-7.3300000000000004E-2</v>
      </c>
      <c r="TS91">
        <v>-1.3299999999999999E-2</v>
      </c>
      <c r="TT91">
        <v>-4.8500000000000001E-2</v>
      </c>
      <c r="TU91">
        <v>-3.2099999999999997E-2</v>
      </c>
      <c r="TV91">
        <v>-1.6299999999999999E-2</v>
      </c>
      <c r="TW91">
        <v>4.3799999999999999E-2</v>
      </c>
      <c r="TX91">
        <v>3.0599999999999999E-2</v>
      </c>
      <c r="TY91">
        <v>-1.01E-2</v>
      </c>
      <c r="TZ91">
        <v>5.1200000000000002E-2</v>
      </c>
      <c r="UA91">
        <v>8.6099999999999996E-2</v>
      </c>
      <c r="UB91">
        <v>-4.4499999999999998E-2</v>
      </c>
      <c r="UC91">
        <v>-4.4499999999999998E-2</v>
      </c>
      <c r="UD91">
        <v>2.18E-2</v>
      </c>
      <c r="UE91">
        <v>-3.78E-2</v>
      </c>
      <c r="UF91">
        <v>3.1199999999999999E-2</v>
      </c>
      <c r="UG91">
        <v>6.7999999999999996E-3</v>
      </c>
      <c r="UH91">
        <v>0.11</v>
      </c>
      <c r="UI91">
        <v>-8.9499999999999996E-2</v>
      </c>
      <c r="UJ91">
        <v>4.0500000000000001E-2</v>
      </c>
      <c r="UK91">
        <v>-7.5600000000000001E-2</v>
      </c>
      <c r="UL91">
        <v>-0.12759999999999999</v>
      </c>
      <c r="UM91">
        <v>-2.9100000000000001E-2</v>
      </c>
      <c r="UN91">
        <v>-5.04E-2</v>
      </c>
      <c r="UO91">
        <v>-0.1653</v>
      </c>
      <c r="UP91">
        <v>0.23810000000000001</v>
      </c>
      <c r="UQ91">
        <v>5.2600000000000001E-2</v>
      </c>
      <c r="UR91">
        <v>-4.0500000000000001E-2</v>
      </c>
      <c r="US91">
        <v>-3.5299999999999998E-2</v>
      </c>
      <c r="UT91">
        <v>-1.9E-3</v>
      </c>
      <c r="UU91">
        <v>2.86E-2</v>
      </c>
      <c r="UV91">
        <v>-1.8499999999999999E-2</v>
      </c>
      <c r="UW91">
        <v>-4.3799999999999999E-2</v>
      </c>
      <c r="UX91">
        <v>3.5000000000000003E-2</v>
      </c>
      <c r="UY91">
        <v>-3.39E-2</v>
      </c>
      <c r="UZ91">
        <v>7.5300000000000006E-2</v>
      </c>
      <c r="VA91">
        <v>-2.4199999999999999E-2</v>
      </c>
      <c r="VB91">
        <v>5.1000000000000004E-3</v>
      </c>
      <c r="VC91">
        <v>-3.5400000000000001E-2</v>
      </c>
      <c r="VD91">
        <v>-8.3099999999999993E-2</v>
      </c>
      <c r="VE91">
        <v>-3.0700000000000002E-2</v>
      </c>
      <c r="VF91">
        <v>2.4899999999999999E-2</v>
      </c>
      <c r="VG91">
        <v>7.0800000000000002E-2</v>
      </c>
      <c r="VH91">
        <v>-7.1999999999999998E-3</v>
      </c>
      <c r="VI91">
        <v>-4.7199999999999999E-2</v>
      </c>
      <c r="VJ91">
        <v>6.1699999999999998E-2</v>
      </c>
      <c r="VK91">
        <v>5.1700000000000003E-2</v>
      </c>
      <c r="VL91">
        <v>1.0999999999999999E-2</v>
      </c>
      <c r="VM91">
        <v>-3.2500000000000001E-2</v>
      </c>
      <c r="VN91">
        <v>5.57E-2</v>
      </c>
      <c r="VO91">
        <v>3.09E-2</v>
      </c>
      <c r="VP91">
        <v>1.8200000000000001E-2</v>
      </c>
      <c r="VQ91">
        <v>9.3100000000000002E-2</v>
      </c>
      <c r="VR91">
        <v>-1.2E-2</v>
      </c>
      <c r="VS91">
        <v>1.38E-2</v>
      </c>
      <c r="VT91">
        <v>-5.2900000000000003E-2</v>
      </c>
      <c r="VU91">
        <v>0.1457</v>
      </c>
      <c r="VV91">
        <v>-5.9999999999999995E-4</v>
      </c>
      <c r="VW91">
        <v>-7.5600000000000001E-2</v>
      </c>
      <c r="VX91">
        <v>6.0100000000000001E-2</v>
      </c>
      <c r="VY91">
        <v>2.6800000000000001E-2</v>
      </c>
      <c r="VZ91">
        <v>-4.2599999999999999E-2</v>
      </c>
      <c r="WA91">
        <v>-9.1999999999999998E-2</v>
      </c>
      <c r="WB91">
        <v>-3.5700000000000003E-2</v>
      </c>
      <c r="WC91">
        <v>4.7699999999999999E-2</v>
      </c>
      <c r="WD91">
        <f t="shared" si="2"/>
        <v>1.0885499999999999E-2</v>
      </c>
      <c r="WE91">
        <f t="shared" si="3"/>
        <v>1.0108855000000001</v>
      </c>
    </row>
    <row r="92" spans="1:603" x14ac:dyDescent="0.2">
      <c r="A92" t="s">
        <v>713</v>
      </c>
      <c r="B92">
        <v>-0.1532</v>
      </c>
      <c r="C92">
        <v>-8.7300000000000003E-2</v>
      </c>
      <c r="D92">
        <v>2.1899999999999999E-2</v>
      </c>
      <c r="E92">
        <v>0.1045</v>
      </c>
      <c r="F92">
        <v>9.6100000000000005E-2</v>
      </c>
      <c r="G92">
        <v>-1.44E-2</v>
      </c>
      <c r="H92">
        <v>1.6199999999999999E-2</v>
      </c>
      <c r="I92">
        <v>-4.1700000000000001E-2</v>
      </c>
      <c r="J92">
        <v>4.6699999999999998E-2</v>
      </c>
      <c r="K92">
        <v>6.2300000000000001E-2</v>
      </c>
      <c r="L92">
        <v>0.1295</v>
      </c>
      <c r="M92">
        <v>-1.1000000000000001E-3</v>
      </c>
      <c r="N92">
        <v>3.27E-2</v>
      </c>
      <c r="O92">
        <v>-2.24E-2</v>
      </c>
      <c r="P92">
        <v>-7.1999999999999998E-3</v>
      </c>
      <c r="Q92">
        <v>-0.1986</v>
      </c>
      <c r="R92">
        <v>-4.6199999999999998E-2</v>
      </c>
      <c r="S92">
        <v>-6.8999999999999999E-3</v>
      </c>
      <c r="T92">
        <v>9.6199999999999994E-2</v>
      </c>
      <c r="U92">
        <v>-0.1381</v>
      </c>
      <c r="V92">
        <v>9.0499999999999997E-2</v>
      </c>
      <c r="W92">
        <v>7.2300000000000003E-2</v>
      </c>
      <c r="X92">
        <v>-0.02</v>
      </c>
      <c r="Y92">
        <v>-0.1086</v>
      </c>
      <c r="Z92">
        <v>6.1800000000000001E-2</v>
      </c>
      <c r="AA92">
        <v>-0.192</v>
      </c>
      <c r="AB92">
        <v>9.4E-2</v>
      </c>
      <c r="AC92">
        <v>-7.6899999999999996E-2</v>
      </c>
      <c r="AD92">
        <v>1.24E-2</v>
      </c>
      <c r="AE92">
        <v>-1.2699999999999999E-2</v>
      </c>
      <c r="AF92">
        <v>5.9299999999999999E-2</v>
      </c>
      <c r="AG92">
        <v>-4.9399999999999999E-2</v>
      </c>
      <c r="AH92">
        <v>9.9599999999999994E-2</v>
      </c>
      <c r="AI92">
        <v>6.7999999999999996E-3</v>
      </c>
      <c r="AJ92">
        <v>6.9699999999999998E-2</v>
      </c>
      <c r="AK92">
        <v>4.9599999999999998E-2</v>
      </c>
      <c r="AL92">
        <v>5.7200000000000001E-2</v>
      </c>
      <c r="AM92">
        <v>9.9000000000000008E-3</v>
      </c>
      <c r="AN92">
        <v>3.0200000000000001E-2</v>
      </c>
      <c r="AO92">
        <v>-2E-3</v>
      </c>
      <c r="AP92">
        <v>-2.63E-2</v>
      </c>
      <c r="AQ92">
        <v>0.19020000000000001</v>
      </c>
      <c r="AR92">
        <v>0.2049</v>
      </c>
      <c r="AS92">
        <v>7.2099999999999997E-2</v>
      </c>
      <c r="AT92">
        <v>9.8400000000000001E-2</v>
      </c>
      <c r="AU92">
        <v>-8.0000000000000002E-3</v>
      </c>
      <c r="AV92">
        <v>1.61E-2</v>
      </c>
      <c r="AW92">
        <v>1.5100000000000001E-2</v>
      </c>
      <c r="AX92">
        <v>0.1744</v>
      </c>
      <c r="AY92">
        <v>4.6800000000000001E-2</v>
      </c>
      <c r="AZ92">
        <v>-8.8000000000000005E-3</v>
      </c>
      <c r="BA92">
        <v>5.5399999999999998E-2</v>
      </c>
      <c r="BB92">
        <v>1.12E-2</v>
      </c>
      <c r="BC92">
        <v>2.2499999999999999E-2</v>
      </c>
      <c r="BD92">
        <v>-1.35E-2</v>
      </c>
      <c r="BE92">
        <v>2.8299999999999999E-2</v>
      </c>
      <c r="BF92">
        <v>1.5599999999999999E-2</v>
      </c>
      <c r="BG92">
        <v>7.7999999999999996E-3</v>
      </c>
      <c r="BH92">
        <v>2.3099999999999999E-2</v>
      </c>
      <c r="BI92">
        <v>8.7400000000000005E-2</v>
      </c>
      <c r="BJ92">
        <v>7.7899999999999997E-2</v>
      </c>
      <c r="BK92">
        <v>4.2299999999999997E-2</v>
      </c>
      <c r="BL92">
        <v>-1.11E-2</v>
      </c>
      <c r="BM92">
        <v>-7.1999999999999998E-3</v>
      </c>
      <c r="BN92">
        <v>4.2599999999999999E-2</v>
      </c>
      <c r="BO92">
        <v>8.0999999999999996E-3</v>
      </c>
      <c r="BP92">
        <v>-2.1999999999999999E-2</v>
      </c>
      <c r="BQ92">
        <v>-1.6400000000000001E-2</v>
      </c>
      <c r="BR92">
        <v>3.2399999999999998E-2</v>
      </c>
      <c r="BS92">
        <v>7.8899999999999998E-2</v>
      </c>
      <c r="BT92">
        <v>-7.2700000000000001E-2</v>
      </c>
      <c r="BU92">
        <v>8.0000000000000002E-3</v>
      </c>
      <c r="BV92">
        <v>3.3099999999999997E-2</v>
      </c>
      <c r="BW92">
        <v>4.4299999999999999E-2</v>
      </c>
      <c r="BX92">
        <v>-7.3000000000000001E-3</v>
      </c>
      <c r="BY92">
        <v>-3.1E-2</v>
      </c>
      <c r="BZ92">
        <v>1.41E-2</v>
      </c>
      <c r="CA92">
        <v>-0.11</v>
      </c>
      <c r="CB92">
        <v>0.104</v>
      </c>
      <c r="CC92">
        <v>-4.7000000000000002E-3</v>
      </c>
      <c r="CD92">
        <v>6.0699999999999997E-2</v>
      </c>
      <c r="CE92">
        <v>-2.8000000000000001E-2</v>
      </c>
      <c r="CF92">
        <v>-2.4899999999999999E-2</v>
      </c>
      <c r="CG92">
        <v>3.0700000000000002E-2</v>
      </c>
      <c r="CH92">
        <v>-4.7600000000000003E-2</v>
      </c>
      <c r="CI92">
        <v>0.1057</v>
      </c>
      <c r="CJ92">
        <v>3.32E-2</v>
      </c>
      <c r="CK92">
        <v>2.3900000000000001E-2</v>
      </c>
      <c r="CL92">
        <v>-1.11E-2</v>
      </c>
      <c r="CM92">
        <v>8.8200000000000001E-2</v>
      </c>
      <c r="CN92">
        <v>0.11890000000000001</v>
      </c>
      <c r="CO92">
        <v>4.1200000000000001E-2</v>
      </c>
      <c r="CP92">
        <v>-1.24E-2</v>
      </c>
      <c r="CQ92">
        <v>2.58E-2</v>
      </c>
      <c r="CR92">
        <v>5.2600000000000001E-2</v>
      </c>
      <c r="CS92">
        <v>6.8999999999999999E-3</v>
      </c>
      <c r="CT92">
        <v>-2.1600000000000001E-2</v>
      </c>
      <c r="CU92">
        <v>-7.0400000000000004E-2</v>
      </c>
      <c r="CV92">
        <v>-1.11E-2</v>
      </c>
      <c r="CW92">
        <v>-1.2800000000000001E-2</v>
      </c>
      <c r="CX92">
        <v>2.7699999999999999E-2</v>
      </c>
      <c r="CY92">
        <v>0</v>
      </c>
      <c r="CZ92">
        <v>2.12E-2</v>
      </c>
      <c r="DA92">
        <v>0.1014</v>
      </c>
      <c r="DB92">
        <v>-1.4800000000000001E-2</v>
      </c>
      <c r="DC92">
        <v>0.1032</v>
      </c>
      <c r="DD92">
        <v>2.5600000000000001E-2</v>
      </c>
      <c r="DE92">
        <v>5.0000000000000001E-4</v>
      </c>
      <c r="DF92">
        <v>8.5500000000000007E-2</v>
      </c>
      <c r="DG92">
        <v>-8.72E-2</v>
      </c>
      <c r="DH92">
        <v>1.23E-2</v>
      </c>
      <c r="DI92">
        <v>6.3100000000000003E-2</v>
      </c>
      <c r="DJ92">
        <v>0.1406</v>
      </c>
      <c r="DK92">
        <v>-3.5000000000000003E-2</v>
      </c>
      <c r="DL92">
        <v>9.1600000000000001E-2</v>
      </c>
      <c r="DM92">
        <v>-0.1067</v>
      </c>
      <c r="DN92">
        <v>4.8099999999999997E-2</v>
      </c>
      <c r="DO92">
        <v>0.02</v>
      </c>
      <c r="DP92">
        <v>0.10199999999999999</v>
      </c>
      <c r="DQ92">
        <v>7.7499999999999999E-2</v>
      </c>
      <c r="DR92">
        <v>-2.4199999999999999E-2</v>
      </c>
      <c r="DS92">
        <v>-5.4999999999999997E-3</v>
      </c>
      <c r="DT92">
        <v>-5.4300000000000001E-2</v>
      </c>
      <c r="DU92">
        <v>2E-3</v>
      </c>
      <c r="DV92">
        <v>0.16969999999999999</v>
      </c>
      <c r="DW92">
        <v>-4.4400000000000002E-2</v>
      </c>
      <c r="DX92">
        <v>6.2399999999999997E-2</v>
      </c>
      <c r="DY92">
        <v>-1.6500000000000001E-2</v>
      </c>
      <c r="DZ92">
        <v>-7.9799999999999996E-2</v>
      </c>
      <c r="EA92">
        <v>0.26319999999999999</v>
      </c>
      <c r="EB92">
        <v>0.1222</v>
      </c>
      <c r="EC92">
        <v>7.5899999999999995E-2</v>
      </c>
      <c r="ED92">
        <v>3.56E-2</v>
      </c>
      <c r="EE92">
        <v>-8.3000000000000001E-3</v>
      </c>
      <c r="EF92">
        <v>-6.25E-2</v>
      </c>
      <c r="EG92">
        <v>1.0500000000000001E-2</v>
      </c>
      <c r="EH92">
        <v>-2.9399999999999999E-2</v>
      </c>
      <c r="EI92">
        <v>5.6300000000000003E-2</v>
      </c>
      <c r="EJ92">
        <v>3.8600000000000002E-2</v>
      </c>
      <c r="EK92">
        <v>7.1400000000000005E-2</v>
      </c>
      <c r="EL92">
        <v>-2.52E-2</v>
      </c>
      <c r="EM92">
        <v>-2.18E-2</v>
      </c>
      <c r="EN92">
        <v>2.7199999999999998E-2</v>
      </c>
      <c r="EO92">
        <v>2.18E-2</v>
      </c>
      <c r="EP92">
        <v>5.5E-2</v>
      </c>
      <c r="EQ92">
        <v>-9.9000000000000008E-3</v>
      </c>
      <c r="ER92">
        <v>0.1076</v>
      </c>
      <c r="ES92">
        <v>6.6199999999999995E-2</v>
      </c>
      <c r="ET92">
        <v>7.8700000000000006E-2</v>
      </c>
      <c r="EU92">
        <v>-2.0199999999999999E-2</v>
      </c>
      <c r="EV92">
        <v>-5.3E-3</v>
      </c>
      <c r="EW92">
        <v>1.01E-2</v>
      </c>
      <c r="EX92">
        <v>-6.4199999999999993E-2</v>
      </c>
      <c r="EY92">
        <v>1.9199999999999998E-2</v>
      </c>
      <c r="EZ92">
        <v>-6.7000000000000002E-3</v>
      </c>
      <c r="FA92">
        <v>1.29E-2</v>
      </c>
      <c r="FB92">
        <v>-6.7999999999999996E-3</v>
      </c>
      <c r="FC92">
        <v>-3.0700000000000002E-2</v>
      </c>
      <c r="FD92">
        <v>6.0499999999999998E-2</v>
      </c>
      <c r="FE92">
        <v>4.36E-2</v>
      </c>
      <c r="FF92">
        <v>-1.4200000000000001E-2</v>
      </c>
      <c r="FG92">
        <v>1.1900000000000001E-2</v>
      </c>
      <c r="FH92">
        <v>8.8099999999999998E-2</v>
      </c>
      <c r="FI92">
        <v>-3.9300000000000002E-2</v>
      </c>
      <c r="FJ92">
        <v>0.20369999999999999</v>
      </c>
      <c r="FK92">
        <v>-8.3000000000000001E-3</v>
      </c>
      <c r="FL92">
        <v>5.7799999999999997E-2</v>
      </c>
      <c r="FM92">
        <v>-2.8000000000000001E-2</v>
      </c>
      <c r="FN92">
        <v>-7.3899999999999993E-2</v>
      </c>
      <c r="FO92">
        <v>-2.3800000000000002E-2</v>
      </c>
      <c r="FP92">
        <v>-0.1157</v>
      </c>
      <c r="FQ92">
        <v>2.7199999999999998E-2</v>
      </c>
      <c r="FR92">
        <v>-1.9099999999999999E-2</v>
      </c>
      <c r="FS92">
        <v>2.4899999999999999E-2</v>
      </c>
      <c r="FT92">
        <v>-7.8200000000000006E-2</v>
      </c>
      <c r="FU92">
        <v>0.1085</v>
      </c>
      <c r="FV92">
        <v>-5.2699999999999997E-2</v>
      </c>
      <c r="FW92">
        <v>2.47E-2</v>
      </c>
      <c r="FX92">
        <v>-1.03E-2</v>
      </c>
      <c r="FY92">
        <v>5.04E-2</v>
      </c>
      <c r="FZ92">
        <v>3.4500000000000003E-2</v>
      </c>
      <c r="GA92">
        <v>9.5200000000000007E-2</v>
      </c>
      <c r="GB92">
        <v>7.1999999999999998E-3</v>
      </c>
      <c r="GC92">
        <v>2.8400000000000002E-2</v>
      </c>
      <c r="GD92">
        <v>6.4899999999999999E-2</v>
      </c>
      <c r="GE92">
        <v>2.7799999999999998E-2</v>
      </c>
      <c r="GF92">
        <v>0.19320000000000001</v>
      </c>
      <c r="GG92">
        <v>2.86E-2</v>
      </c>
      <c r="GH92">
        <v>2.4299999999999999E-2</v>
      </c>
      <c r="GI92">
        <v>-4.8999999999999998E-3</v>
      </c>
      <c r="GJ92">
        <v>-9.0200000000000002E-2</v>
      </c>
      <c r="GK92">
        <v>2.1399999999999999E-2</v>
      </c>
      <c r="GL92">
        <v>3.0800000000000001E-2</v>
      </c>
      <c r="GM92">
        <v>-5.2299999999999999E-2</v>
      </c>
      <c r="GN92">
        <v>-1.5900000000000001E-2</v>
      </c>
      <c r="GO92">
        <v>-7.0300000000000001E-2</v>
      </c>
      <c r="GP92">
        <v>9.1899999999999996E-2</v>
      </c>
      <c r="GQ92">
        <v>0</v>
      </c>
      <c r="GR92">
        <v>9.7199999999999995E-2</v>
      </c>
      <c r="GS92">
        <v>-4.6800000000000001E-2</v>
      </c>
      <c r="GT92">
        <v>5.2600000000000001E-2</v>
      </c>
      <c r="GU92">
        <v>0.1069</v>
      </c>
      <c r="GV92">
        <v>8.2400000000000001E-2</v>
      </c>
      <c r="GW92">
        <v>4.3299999999999998E-2</v>
      </c>
      <c r="GX92">
        <v>-5.0000000000000001E-4</v>
      </c>
      <c r="GY92">
        <v>0.1125</v>
      </c>
      <c r="GZ92">
        <v>5.0000000000000001E-4</v>
      </c>
      <c r="HA92">
        <v>9.0899999999999995E-2</v>
      </c>
      <c r="HB92">
        <v>-7.4999999999999997E-3</v>
      </c>
      <c r="HC92">
        <v>0.1119</v>
      </c>
      <c r="HD92">
        <v>1.2800000000000001E-2</v>
      </c>
      <c r="HE92">
        <v>2E-3</v>
      </c>
      <c r="HF92">
        <v>3.1099999999999999E-2</v>
      </c>
      <c r="HG92">
        <v>3.9600000000000003E-2</v>
      </c>
      <c r="HH92">
        <v>4.1799999999999997E-2</v>
      </c>
      <c r="HI92">
        <v>9.5899999999999999E-2</v>
      </c>
      <c r="HJ92">
        <v>6.2799999999999995E-2</v>
      </c>
      <c r="HK92">
        <v>1.61E-2</v>
      </c>
      <c r="HL92">
        <v>2.3300000000000001E-2</v>
      </c>
      <c r="HM92">
        <v>0.153</v>
      </c>
      <c r="HN92">
        <v>1.95E-2</v>
      </c>
      <c r="HO92">
        <v>-4.07E-2</v>
      </c>
      <c r="HP92">
        <v>-5.5800000000000002E-2</v>
      </c>
      <c r="HQ92">
        <v>-1.15E-2</v>
      </c>
      <c r="HR92">
        <v>0.02</v>
      </c>
      <c r="HS92">
        <v>5.7999999999999996E-3</v>
      </c>
      <c r="HT92">
        <v>5.33E-2</v>
      </c>
      <c r="HU92">
        <v>2.6200000000000001E-2</v>
      </c>
      <c r="HV92">
        <v>0</v>
      </c>
      <c r="HW92">
        <v>3.9399999999999998E-2</v>
      </c>
      <c r="HX92">
        <v>-1.49E-2</v>
      </c>
      <c r="HY92">
        <v>0.15720000000000001</v>
      </c>
      <c r="HZ92">
        <v>-1.41E-2</v>
      </c>
      <c r="IA92">
        <v>-5.0599999999999999E-2</v>
      </c>
      <c r="IB92">
        <v>0.1842</v>
      </c>
      <c r="IC92">
        <v>4.1500000000000002E-2</v>
      </c>
      <c r="ID92">
        <v>-1.44E-2</v>
      </c>
      <c r="IE92">
        <v>-9.1300000000000006E-2</v>
      </c>
      <c r="IF92">
        <v>5.2600000000000001E-2</v>
      </c>
      <c r="IG92">
        <v>-2.06E-2</v>
      </c>
      <c r="IH92">
        <v>9.6600000000000005E-2</v>
      </c>
      <c r="II92">
        <v>-0.11169999999999999</v>
      </c>
      <c r="IJ92">
        <v>2.2499999999999999E-2</v>
      </c>
      <c r="IK92">
        <v>-4.3799999999999999E-2</v>
      </c>
      <c r="IL92">
        <v>6.0000000000000001E-3</v>
      </c>
      <c r="IM92">
        <v>1.11E-2</v>
      </c>
      <c r="IN92">
        <v>0.10340000000000001</v>
      </c>
      <c r="IO92">
        <v>-2.7300000000000001E-2</v>
      </c>
      <c r="IP92">
        <v>1.35E-2</v>
      </c>
      <c r="IQ92">
        <v>-2.1700000000000001E-2</v>
      </c>
      <c r="IR92">
        <v>0.13700000000000001</v>
      </c>
      <c r="IS92">
        <v>5.2600000000000001E-2</v>
      </c>
      <c r="IT92">
        <v>-6.4699999999999994E-2</v>
      </c>
      <c r="IU92">
        <v>-2.2800000000000001E-2</v>
      </c>
      <c r="IV92">
        <v>0.15190000000000001</v>
      </c>
      <c r="IW92">
        <v>2.5999999999999999E-2</v>
      </c>
      <c r="IX92">
        <v>-6.88E-2</v>
      </c>
      <c r="IY92">
        <v>7.2700000000000001E-2</v>
      </c>
      <c r="IZ92">
        <v>-4.24E-2</v>
      </c>
      <c r="JA92">
        <v>5.1999999999999998E-2</v>
      </c>
      <c r="JB92">
        <v>0.10050000000000001</v>
      </c>
      <c r="JC92">
        <v>-2.87E-2</v>
      </c>
      <c r="JD92">
        <v>0.2742</v>
      </c>
      <c r="JE92">
        <v>-2.7300000000000001E-2</v>
      </c>
      <c r="JF92">
        <v>0.12820000000000001</v>
      </c>
      <c r="JG92">
        <v>-1.15E-2</v>
      </c>
      <c r="JH92">
        <v>2.47E-2</v>
      </c>
      <c r="JI92">
        <v>-0.22520000000000001</v>
      </c>
      <c r="JJ92">
        <v>-6.6E-3</v>
      </c>
      <c r="JK92">
        <v>9.9199999999999997E-2</v>
      </c>
      <c r="JL92">
        <v>6.7000000000000002E-3</v>
      </c>
      <c r="JM92">
        <v>-1.7299999999999999E-2</v>
      </c>
      <c r="JN92">
        <v>-2.5000000000000001E-3</v>
      </c>
      <c r="JO92">
        <v>3.78E-2</v>
      </c>
      <c r="JP92">
        <v>0.10879999999999999</v>
      </c>
      <c r="JQ92">
        <v>3.9699999999999999E-2</v>
      </c>
      <c r="JR92">
        <v>5.67E-2</v>
      </c>
      <c r="JS92">
        <v>8.6900000000000005E-2</v>
      </c>
      <c r="JT92">
        <v>-5.4000000000000003E-3</v>
      </c>
      <c r="JU92">
        <v>-5.7099999999999998E-2</v>
      </c>
      <c r="JV92">
        <v>-9.2700000000000005E-2</v>
      </c>
      <c r="JW92">
        <v>-3.1800000000000002E-2</v>
      </c>
      <c r="JX92">
        <v>-2.24E-2</v>
      </c>
      <c r="JY92">
        <v>-3.3599999999999998E-2</v>
      </c>
      <c r="JZ92">
        <v>-0.153</v>
      </c>
      <c r="KA92">
        <v>-4.36E-2</v>
      </c>
      <c r="KB92">
        <v>0.1653</v>
      </c>
      <c r="KC92">
        <v>5.0999999999999997E-2</v>
      </c>
      <c r="KD92">
        <v>4.3499999999999997E-2</v>
      </c>
      <c r="KE92">
        <v>4.5499999999999999E-2</v>
      </c>
      <c r="KF92">
        <v>1.66E-2</v>
      </c>
      <c r="KG92">
        <v>-5.5E-2</v>
      </c>
      <c r="KH92">
        <v>-3.6999999999999998E-2</v>
      </c>
      <c r="KI92">
        <v>8.77E-2</v>
      </c>
      <c r="KJ92">
        <v>2.29E-2</v>
      </c>
      <c r="KK92">
        <v>0.13200000000000001</v>
      </c>
      <c r="KL92">
        <v>5.9299999999999999E-2</v>
      </c>
      <c r="KM92">
        <v>-0.1832</v>
      </c>
      <c r="KN92">
        <v>-0.156</v>
      </c>
      <c r="KO92">
        <v>-0.30819999999999997</v>
      </c>
      <c r="KP92">
        <v>7.6499999999999999E-2</v>
      </c>
      <c r="KQ92">
        <v>-2.2499999999999999E-2</v>
      </c>
      <c r="KR92">
        <v>9.4999999999999998E-3</v>
      </c>
      <c r="KS92">
        <v>4.9399999999999999E-2</v>
      </c>
      <c r="KT92">
        <v>1.03E-2</v>
      </c>
      <c r="KU92">
        <v>2.46E-2</v>
      </c>
      <c r="KV92">
        <v>7.9899999999999999E-2</v>
      </c>
      <c r="KW92">
        <v>0</v>
      </c>
      <c r="KX92">
        <v>5.8299999999999998E-2</v>
      </c>
      <c r="KY92">
        <v>7.5899999999999995E-2</v>
      </c>
      <c r="KZ92">
        <v>0</v>
      </c>
      <c r="LA92">
        <v>-3.5700000000000003E-2</v>
      </c>
      <c r="LB92">
        <v>6.5600000000000006E-2</v>
      </c>
      <c r="LC92">
        <v>4.7399999999999998E-2</v>
      </c>
      <c r="LD92">
        <v>-7.4000000000000003E-3</v>
      </c>
      <c r="LE92">
        <v>0.36249999999999999</v>
      </c>
      <c r="LF92">
        <v>4.82E-2</v>
      </c>
      <c r="LG92">
        <v>9.5200000000000007E-2</v>
      </c>
      <c r="LH92">
        <v>8.8300000000000003E-2</v>
      </c>
      <c r="LI92">
        <v>-0.1333</v>
      </c>
      <c r="LJ92">
        <v>1.0500000000000001E-2</v>
      </c>
      <c r="LK92">
        <v>-6.4799999999999996E-2</v>
      </c>
      <c r="LL92">
        <v>-3.9600000000000003E-2</v>
      </c>
      <c r="LM92">
        <v>-8.1000000000000003E-2</v>
      </c>
      <c r="LN92">
        <v>-3.9199999999999999E-2</v>
      </c>
      <c r="LO92">
        <v>-5.0599999999999999E-2</v>
      </c>
      <c r="LP92">
        <v>2.5499999999999998E-2</v>
      </c>
      <c r="LQ92">
        <v>-1.66E-2</v>
      </c>
      <c r="LR92">
        <v>7.1199999999999999E-2</v>
      </c>
      <c r="LS92">
        <v>6.2700000000000006E-2</v>
      </c>
      <c r="LT92">
        <v>2.29E-2</v>
      </c>
      <c r="LU92">
        <v>-4.5100000000000001E-2</v>
      </c>
      <c r="LV92">
        <v>-6.5699999999999995E-2</v>
      </c>
      <c r="LW92">
        <v>-8.5900000000000004E-2</v>
      </c>
      <c r="LX92">
        <v>-1.01E-2</v>
      </c>
      <c r="LY92">
        <v>9.0300000000000005E-2</v>
      </c>
      <c r="LZ92">
        <v>4.9099999999999998E-2</v>
      </c>
      <c r="MA92">
        <v>-7.1199999999999999E-2</v>
      </c>
      <c r="MB92">
        <v>3.9100000000000003E-2</v>
      </c>
      <c r="MC92">
        <v>5.5500000000000001E-2</v>
      </c>
      <c r="MD92">
        <v>-6.08E-2</v>
      </c>
      <c r="ME92">
        <v>4.0500000000000001E-2</v>
      </c>
      <c r="MF92">
        <v>-0.12809999999999999</v>
      </c>
      <c r="MG92">
        <v>0.11940000000000001</v>
      </c>
      <c r="MH92">
        <v>3.3999999999999998E-3</v>
      </c>
      <c r="MI92">
        <v>-6.7599999999999993E-2</v>
      </c>
      <c r="MJ92">
        <v>-1.6500000000000001E-2</v>
      </c>
      <c r="MK92">
        <v>1E-3</v>
      </c>
      <c r="ML92">
        <v>-1.9800000000000002E-2</v>
      </c>
      <c r="MM92">
        <v>0.13469999999999999</v>
      </c>
      <c r="MN92">
        <v>3.7499999999999999E-2</v>
      </c>
      <c r="MO92">
        <v>8.2000000000000007E-3</v>
      </c>
      <c r="MP92">
        <v>4.9000000000000002E-2</v>
      </c>
      <c r="MQ92">
        <v>-4.3700000000000003E-2</v>
      </c>
      <c r="MR92">
        <v>-2.98E-2</v>
      </c>
      <c r="MS92">
        <v>-5.5300000000000002E-2</v>
      </c>
      <c r="MT92">
        <v>4.4200000000000003E-2</v>
      </c>
      <c r="MU92">
        <v>1.54E-2</v>
      </c>
      <c r="MV92">
        <v>6.8999999999999999E-3</v>
      </c>
      <c r="MW92">
        <v>8.4900000000000003E-2</v>
      </c>
      <c r="MX92">
        <v>8.2900000000000001E-2</v>
      </c>
      <c r="MY92">
        <v>7.1000000000000004E-3</v>
      </c>
      <c r="MZ92">
        <v>-4.1000000000000002E-2</v>
      </c>
      <c r="NA92">
        <v>-7.5499999999999998E-2</v>
      </c>
      <c r="NB92">
        <v>-0.14729999999999999</v>
      </c>
      <c r="NC92">
        <v>-0.23480000000000001</v>
      </c>
      <c r="ND92">
        <v>2.0999999999999999E-3</v>
      </c>
      <c r="NE92">
        <v>0.11940000000000001</v>
      </c>
      <c r="NF92">
        <v>-0.1555</v>
      </c>
      <c r="NG92">
        <v>9.7000000000000003E-3</v>
      </c>
      <c r="NH92">
        <v>-0.05</v>
      </c>
      <c r="NI92">
        <v>-1.35E-2</v>
      </c>
      <c r="NJ92">
        <v>3.1899999999999998E-2</v>
      </c>
      <c r="NK92">
        <v>8.4400000000000003E-2</v>
      </c>
      <c r="NL92">
        <v>7.1300000000000002E-2</v>
      </c>
      <c r="NM92">
        <v>6.4000000000000003E-3</v>
      </c>
      <c r="NN92">
        <v>-5.4100000000000002E-2</v>
      </c>
      <c r="NO92">
        <v>1.12E-2</v>
      </c>
      <c r="NP92">
        <v>-5.4999999999999997E-3</v>
      </c>
      <c r="NQ92">
        <v>2.2800000000000001E-2</v>
      </c>
      <c r="NR92">
        <v>-4.1000000000000002E-2</v>
      </c>
      <c r="NS92">
        <v>-8.0999999999999996E-3</v>
      </c>
      <c r="NT92">
        <v>1.7500000000000002E-2</v>
      </c>
      <c r="NU92">
        <v>7.5499999999999998E-2</v>
      </c>
      <c r="NV92">
        <v>0.13420000000000001</v>
      </c>
      <c r="NW92">
        <v>-2.63E-2</v>
      </c>
      <c r="NX92">
        <v>0.1333</v>
      </c>
      <c r="NY92">
        <v>-2.9899999999999999E-2</v>
      </c>
      <c r="NZ92">
        <v>0</v>
      </c>
      <c r="OA92">
        <v>-1.61E-2</v>
      </c>
      <c r="OB92">
        <v>-8.8999999999999999E-3</v>
      </c>
      <c r="OC92">
        <v>0.03</v>
      </c>
      <c r="OD92">
        <v>-2.8999999999999998E-3</v>
      </c>
      <c r="OE92">
        <v>0.26319999999999999</v>
      </c>
      <c r="OF92">
        <v>7.6300000000000007E-2</v>
      </c>
      <c r="OG92">
        <v>1.8E-3</v>
      </c>
      <c r="OH92">
        <v>1.34E-2</v>
      </c>
      <c r="OI92">
        <v>0.1384</v>
      </c>
      <c r="OJ92">
        <v>1.1299999999999999E-2</v>
      </c>
      <c r="OK92">
        <v>1.67E-2</v>
      </c>
      <c r="OL92">
        <v>1.5800000000000002E-2</v>
      </c>
      <c r="OM92">
        <v>4.65E-2</v>
      </c>
      <c r="ON92">
        <v>1.47E-2</v>
      </c>
      <c r="OO92">
        <v>-9.1200000000000003E-2</v>
      </c>
      <c r="OP92">
        <v>4.9099999999999998E-2</v>
      </c>
      <c r="OQ92">
        <v>5.0500000000000003E-2</v>
      </c>
      <c r="OR92">
        <v>7.8200000000000006E-2</v>
      </c>
      <c r="OS92">
        <v>0.1578</v>
      </c>
      <c r="OT92">
        <v>-0.222</v>
      </c>
      <c r="OU92">
        <v>-7.4999999999999997E-3</v>
      </c>
      <c r="OV92">
        <v>-0.23710000000000001</v>
      </c>
      <c r="OW92">
        <v>0.1038</v>
      </c>
      <c r="OX92">
        <v>5.2699999999999997E-2</v>
      </c>
      <c r="OY92">
        <v>-1.3599999999999999E-2</v>
      </c>
      <c r="OZ92">
        <v>1.4E-3</v>
      </c>
      <c r="PA92">
        <v>4.82E-2</v>
      </c>
      <c r="PB92">
        <v>4.8999999999999998E-3</v>
      </c>
      <c r="PC92">
        <v>-0.1111</v>
      </c>
      <c r="PD92">
        <v>-0.1187</v>
      </c>
      <c r="PE92">
        <v>-0.10349999999999999</v>
      </c>
      <c r="PF92">
        <v>6.7299999999999999E-2</v>
      </c>
      <c r="PG92">
        <v>-0.19009999999999999</v>
      </c>
      <c r="PH92">
        <v>4.5199999999999997E-2</v>
      </c>
      <c r="PI92">
        <v>5.6399999999999999E-2</v>
      </c>
      <c r="PJ92">
        <v>1E-3</v>
      </c>
      <c r="PK92">
        <v>0.11269999999999999</v>
      </c>
      <c r="PL92">
        <v>-0.08</v>
      </c>
      <c r="PM92">
        <v>4.3400000000000001E-2</v>
      </c>
      <c r="PN92">
        <v>-1.3599999999999999E-2</v>
      </c>
      <c r="PO92">
        <v>0.1497</v>
      </c>
      <c r="PP92">
        <v>6.1199999999999997E-2</v>
      </c>
      <c r="PQ92">
        <v>-6.8999999999999999E-3</v>
      </c>
      <c r="PR92">
        <v>-5.9799999999999999E-2</v>
      </c>
      <c r="PS92">
        <v>0.10349999999999999</v>
      </c>
      <c r="PT92">
        <v>-6.2100000000000002E-2</v>
      </c>
      <c r="PU92">
        <v>0.13650000000000001</v>
      </c>
      <c r="PV92">
        <v>-0.12330000000000001</v>
      </c>
      <c r="PW92">
        <v>-2.87E-2</v>
      </c>
      <c r="PX92">
        <v>-1.1999999999999999E-3</v>
      </c>
      <c r="PY92">
        <v>0</v>
      </c>
      <c r="PZ92">
        <v>5.4899999999999997E-2</v>
      </c>
      <c r="QA92">
        <v>0</v>
      </c>
      <c r="QB92">
        <v>-7.5899999999999995E-2</v>
      </c>
      <c r="QC92">
        <v>4.9599999999999998E-2</v>
      </c>
      <c r="QD92">
        <v>0.1225</v>
      </c>
      <c r="QE92">
        <v>-7.4800000000000005E-2</v>
      </c>
      <c r="QF92">
        <v>-8.5000000000000006E-2</v>
      </c>
      <c r="QG92">
        <v>-0.13739999999999999</v>
      </c>
      <c r="QH92">
        <v>-4.5600000000000002E-2</v>
      </c>
      <c r="QI92">
        <v>-5.1000000000000004E-3</v>
      </c>
      <c r="QJ92">
        <v>2.0400000000000001E-2</v>
      </c>
      <c r="QK92">
        <v>-0.02</v>
      </c>
      <c r="QL92">
        <v>4.5499999999999999E-2</v>
      </c>
      <c r="QM92">
        <v>-7.7999999999999996E-3</v>
      </c>
      <c r="QN92">
        <v>-3.3700000000000001E-2</v>
      </c>
      <c r="QO92">
        <v>-3.44E-2</v>
      </c>
      <c r="QP92">
        <v>9.7500000000000003E-2</v>
      </c>
      <c r="QQ92">
        <v>-4.9000000000000002E-2</v>
      </c>
      <c r="QR92">
        <v>3.1699999999999999E-2</v>
      </c>
      <c r="QS92">
        <v>1.11E-2</v>
      </c>
      <c r="QT92">
        <v>-7.2499999999999995E-2</v>
      </c>
      <c r="QU92">
        <v>-0.10290000000000001</v>
      </c>
      <c r="QV92">
        <v>3.6600000000000001E-2</v>
      </c>
      <c r="QW92">
        <v>9.9900000000000003E-2</v>
      </c>
      <c r="QX92">
        <v>7.7299999999999994E-2</v>
      </c>
      <c r="QY92">
        <v>-4.4999999999999997E-3</v>
      </c>
      <c r="QZ92">
        <v>-3.8999999999999998E-3</v>
      </c>
      <c r="RA92">
        <v>-6.1000000000000004E-3</v>
      </c>
      <c r="RB92">
        <v>-3.2800000000000003E-2</v>
      </c>
      <c r="RC92">
        <v>-3.44E-2</v>
      </c>
      <c r="RD92">
        <v>-5.4600000000000003E-2</v>
      </c>
      <c r="RE92">
        <v>-0.1197</v>
      </c>
      <c r="RF92">
        <v>-5.1999999999999998E-2</v>
      </c>
      <c r="RG92">
        <v>2.87E-2</v>
      </c>
      <c r="RH92">
        <v>0.1086</v>
      </c>
      <c r="RI92">
        <v>3.78E-2</v>
      </c>
      <c r="RJ92">
        <v>5.1499999999999997E-2</v>
      </c>
      <c r="RK92">
        <v>-6.7400000000000002E-2</v>
      </c>
      <c r="RL92">
        <v>-2.6499999999999999E-2</v>
      </c>
      <c r="RM92">
        <v>0.20219999999999999</v>
      </c>
      <c r="RN92">
        <v>0.12759999999999999</v>
      </c>
      <c r="RO92">
        <v>6.0999999999999999E-2</v>
      </c>
      <c r="RP92">
        <v>-6.5000000000000002E-2</v>
      </c>
      <c r="RQ92">
        <v>1.06E-2</v>
      </c>
      <c r="RR92">
        <v>-4.0399999999999998E-2</v>
      </c>
      <c r="RS92">
        <v>9.3200000000000005E-2</v>
      </c>
      <c r="RT92">
        <v>0.12379999999999999</v>
      </c>
      <c r="RU92">
        <v>2.2000000000000001E-3</v>
      </c>
      <c r="RV92">
        <v>4.07E-2</v>
      </c>
      <c r="RW92">
        <v>-0.12230000000000001</v>
      </c>
      <c r="RX92">
        <v>-1.5599999999999999E-2</v>
      </c>
      <c r="RY92">
        <v>0.1244</v>
      </c>
      <c r="RZ92">
        <v>9.1399999999999995E-2</v>
      </c>
      <c r="SA92">
        <v>3.5000000000000001E-3</v>
      </c>
      <c r="SB92">
        <v>3.56E-2</v>
      </c>
      <c r="SC92">
        <v>7.5300000000000006E-2</v>
      </c>
      <c r="SD92">
        <v>-0.1211</v>
      </c>
      <c r="SE92">
        <v>2.3300000000000001E-2</v>
      </c>
      <c r="SF92">
        <v>1.7100000000000001E-2</v>
      </c>
      <c r="SG92">
        <v>-5.4000000000000003E-3</v>
      </c>
      <c r="SH92">
        <v>5.0599999999999999E-2</v>
      </c>
      <c r="SI92">
        <v>0.10059999999999999</v>
      </c>
      <c r="SJ92">
        <v>8.2400000000000001E-2</v>
      </c>
      <c r="SK92">
        <v>0.10009999999999999</v>
      </c>
      <c r="SL92">
        <v>-1.6E-2</v>
      </c>
      <c r="SM92">
        <v>4.8399999999999999E-2</v>
      </c>
      <c r="SN92">
        <v>5.5899999999999998E-2</v>
      </c>
      <c r="SO92">
        <v>6.3799999999999996E-2</v>
      </c>
      <c r="SP92">
        <v>2.5899999999999999E-2</v>
      </c>
      <c r="SQ92">
        <v>2.5600000000000001E-2</v>
      </c>
      <c r="SR92">
        <v>3.9199999999999999E-2</v>
      </c>
      <c r="SS92">
        <v>0.1195</v>
      </c>
      <c r="ST92">
        <v>1.09E-2</v>
      </c>
      <c r="SU92">
        <v>4.9599999999999998E-2</v>
      </c>
      <c r="SV92">
        <v>6.83E-2</v>
      </c>
      <c r="SW92">
        <v>7.0000000000000007E-2</v>
      </c>
      <c r="SX92">
        <v>6.5799999999999997E-2</v>
      </c>
      <c r="SY92">
        <v>0.24249999999999999</v>
      </c>
      <c r="SZ92">
        <v>2.5899999999999999E-2</v>
      </c>
      <c r="TA92">
        <v>0.06</v>
      </c>
      <c r="TB92">
        <v>2.5999999999999999E-2</v>
      </c>
      <c r="TC92">
        <v>4.36E-2</v>
      </c>
      <c r="TD92">
        <v>6.3E-3</v>
      </c>
      <c r="TE92">
        <v>5.7299999999999997E-2</v>
      </c>
      <c r="TF92">
        <v>7.6300000000000007E-2</v>
      </c>
      <c r="TG92">
        <v>-1.5599999999999999E-2</v>
      </c>
      <c r="TH92">
        <v>-7.8799999999999995E-2</v>
      </c>
      <c r="TI92">
        <v>-3.8300000000000001E-2</v>
      </c>
      <c r="TJ92">
        <v>-8.2400000000000001E-2</v>
      </c>
      <c r="TK92">
        <v>4.2799999999999998E-2</v>
      </c>
      <c r="TL92">
        <v>8.5400000000000004E-2</v>
      </c>
      <c r="TM92">
        <v>8.9700000000000002E-2</v>
      </c>
      <c r="TN92">
        <v>8.5000000000000006E-2</v>
      </c>
      <c r="TO92">
        <v>-6.0100000000000001E-2</v>
      </c>
      <c r="TP92">
        <v>2.1100000000000001E-2</v>
      </c>
      <c r="TQ92">
        <v>4.7399999999999998E-2</v>
      </c>
      <c r="TR92">
        <v>6.7699999999999996E-2</v>
      </c>
      <c r="TS92">
        <v>0.1011</v>
      </c>
      <c r="TT92">
        <v>-0.24940000000000001</v>
      </c>
      <c r="TU92">
        <v>0.12839999999999999</v>
      </c>
      <c r="TV92">
        <v>-1.3299999999999999E-2</v>
      </c>
      <c r="TW92">
        <v>7.4300000000000005E-2</v>
      </c>
      <c r="TX92">
        <v>8.8499999999999995E-2</v>
      </c>
      <c r="TY92">
        <v>-1.0800000000000001E-2</v>
      </c>
      <c r="TZ92">
        <v>3.09E-2</v>
      </c>
      <c r="UA92">
        <v>4.2599999999999999E-2</v>
      </c>
      <c r="UB92">
        <v>-3.2000000000000002E-3</v>
      </c>
      <c r="UC92">
        <v>-3.9E-2</v>
      </c>
      <c r="UD92">
        <v>-2.46E-2</v>
      </c>
      <c r="UE92">
        <v>7.46E-2</v>
      </c>
      <c r="UF92">
        <v>4.0300000000000002E-2</v>
      </c>
      <c r="UG92">
        <v>5.7700000000000001E-2</v>
      </c>
      <c r="UH92">
        <v>8.8999999999999996E-2</v>
      </c>
      <c r="UI92">
        <v>0.13089999999999999</v>
      </c>
      <c r="UJ92">
        <v>6.4299999999999996E-2</v>
      </c>
      <c r="UK92">
        <v>1.7000000000000001E-2</v>
      </c>
      <c r="UL92">
        <v>2.1100000000000001E-2</v>
      </c>
      <c r="UM92">
        <v>-0.1196</v>
      </c>
      <c r="UN92">
        <v>9.1800000000000007E-2</v>
      </c>
      <c r="UO92">
        <v>3.78E-2</v>
      </c>
      <c r="UP92">
        <v>-7.9799999999999996E-2</v>
      </c>
      <c r="UQ92">
        <v>-5.0200000000000002E-2</v>
      </c>
      <c r="UR92">
        <v>0.13739999999999999</v>
      </c>
      <c r="US92">
        <v>9.4000000000000004E-3</v>
      </c>
      <c r="UT92">
        <v>0.27939999999999998</v>
      </c>
      <c r="UU92">
        <v>5.2900000000000003E-2</v>
      </c>
      <c r="UV92">
        <v>1.9599999999999999E-2</v>
      </c>
      <c r="UW92">
        <v>-6.0199999999999997E-2</v>
      </c>
      <c r="UX92">
        <v>6.0000000000000001E-3</v>
      </c>
      <c r="UY92">
        <v>0.1086</v>
      </c>
      <c r="UZ92">
        <v>2.1399999999999999E-2</v>
      </c>
      <c r="VA92">
        <v>-9.4500000000000001E-2</v>
      </c>
      <c r="VB92">
        <v>-0.12889999999999999</v>
      </c>
      <c r="VC92">
        <v>7.3200000000000001E-2</v>
      </c>
      <c r="VD92">
        <v>1.1299999999999999E-2</v>
      </c>
      <c r="VE92">
        <v>7.1900000000000006E-2</v>
      </c>
      <c r="VF92">
        <v>5.7200000000000001E-2</v>
      </c>
      <c r="VG92">
        <v>-3.9699999999999999E-2</v>
      </c>
      <c r="VH92">
        <v>9.7600000000000006E-2</v>
      </c>
      <c r="VI92">
        <v>0.17929999999999999</v>
      </c>
      <c r="VJ92">
        <v>-4.0800000000000003E-2</v>
      </c>
      <c r="VK92">
        <v>5.7700000000000001E-2</v>
      </c>
      <c r="VL92">
        <v>-8.3000000000000001E-3</v>
      </c>
      <c r="VM92">
        <v>2.86E-2</v>
      </c>
      <c r="VN92">
        <v>-5.5199999999999999E-2</v>
      </c>
      <c r="VO92">
        <v>-5.45E-2</v>
      </c>
      <c r="VP92">
        <v>1.55E-2</v>
      </c>
      <c r="VQ92">
        <v>5.1400000000000001E-2</v>
      </c>
      <c r="VR92">
        <v>0.15609999999999999</v>
      </c>
      <c r="VS92">
        <v>9.0399999999999994E-2</v>
      </c>
      <c r="VT92">
        <v>8.9999999999999993E-3</v>
      </c>
      <c r="VU92">
        <v>0.15920000000000001</v>
      </c>
      <c r="VV92">
        <v>5.8999999999999997E-2</v>
      </c>
      <c r="VW92">
        <v>-1.6899999999999998E-2</v>
      </c>
      <c r="VX92">
        <v>7.3899999999999993E-2</v>
      </c>
      <c r="VY92">
        <v>3.5299999999999998E-2</v>
      </c>
      <c r="VZ92">
        <v>0.1041</v>
      </c>
      <c r="WA92">
        <v>-3.0000000000000001E-3</v>
      </c>
      <c r="WB92">
        <v>3.0800000000000001E-2</v>
      </c>
      <c r="WC92">
        <v>1.67E-2</v>
      </c>
      <c r="WD92">
        <f t="shared" si="2"/>
        <v>1.8300500000000011E-2</v>
      </c>
      <c r="WE92">
        <f t="shared" si="3"/>
        <v>1.0183005000000001</v>
      </c>
    </row>
    <row r="93" spans="1:603" x14ac:dyDescent="0.2">
      <c r="A93" t="s">
        <v>714</v>
      </c>
      <c r="B93">
        <v>3.2000000000000001E-2</v>
      </c>
      <c r="C93">
        <v>0.15559999999999999</v>
      </c>
      <c r="D93">
        <v>-2.98E-2</v>
      </c>
      <c r="E93">
        <v>2.7799999999999998E-2</v>
      </c>
      <c r="F93">
        <v>-1.0800000000000001E-2</v>
      </c>
      <c r="G93">
        <v>9.0300000000000005E-2</v>
      </c>
      <c r="H93">
        <v>0.14399999999999999</v>
      </c>
      <c r="I93">
        <v>5.11E-2</v>
      </c>
      <c r="J93">
        <v>4.4900000000000002E-2</v>
      </c>
      <c r="K93">
        <v>-4.02E-2</v>
      </c>
      <c r="L93">
        <v>0.13270000000000001</v>
      </c>
      <c r="M93">
        <v>-1.5800000000000002E-2</v>
      </c>
      <c r="N93">
        <v>3.1099999999999999E-2</v>
      </c>
      <c r="O93">
        <v>2.46E-2</v>
      </c>
      <c r="P93">
        <v>5.1799999999999999E-2</v>
      </c>
      <c r="Q93">
        <v>0.55210000000000004</v>
      </c>
      <c r="R93">
        <v>-0.14249999999999999</v>
      </c>
      <c r="S93">
        <v>6.1499999999999999E-2</v>
      </c>
      <c r="T93">
        <v>-3.2099999999999997E-2</v>
      </c>
      <c r="U93">
        <v>3.4000000000000002E-2</v>
      </c>
      <c r="V93">
        <v>1.4200000000000001E-2</v>
      </c>
      <c r="W93">
        <v>0.1104</v>
      </c>
      <c r="X93">
        <v>5.6599999999999998E-2</v>
      </c>
      <c r="Y93">
        <v>5.9400000000000001E-2</v>
      </c>
      <c r="Z93">
        <v>7.7999999999999996E-3</v>
      </c>
      <c r="AA93">
        <v>0.1434</v>
      </c>
      <c r="AB93">
        <v>-2.0899999999999998E-2</v>
      </c>
      <c r="AC93">
        <v>-0.10920000000000001</v>
      </c>
      <c r="AD93">
        <v>6.4600000000000005E-2</v>
      </c>
      <c r="AE93">
        <v>2.8199999999999999E-2</v>
      </c>
      <c r="AF93">
        <v>-5.2299999999999999E-2</v>
      </c>
      <c r="AG93">
        <v>-3.2800000000000003E-2</v>
      </c>
      <c r="AH93">
        <v>-7.9399999999999998E-2</v>
      </c>
      <c r="AI93">
        <v>-1.5100000000000001E-2</v>
      </c>
      <c r="AJ93">
        <v>0</v>
      </c>
      <c r="AK93">
        <v>2.18E-2</v>
      </c>
      <c r="AL93">
        <v>0</v>
      </c>
      <c r="AM93">
        <v>-3.8999999999999998E-3</v>
      </c>
      <c r="AN93">
        <v>4.0500000000000001E-2</v>
      </c>
      <c r="AO93">
        <v>-3.73E-2</v>
      </c>
      <c r="AP93">
        <v>9.4000000000000004E-3</v>
      </c>
      <c r="AQ93">
        <v>-2.0299999999999999E-2</v>
      </c>
      <c r="AR93">
        <v>0.1168</v>
      </c>
      <c r="AS93">
        <v>3.1099999999999999E-2</v>
      </c>
      <c r="AT93">
        <v>2.9100000000000001E-2</v>
      </c>
      <c r="AU93">
        <v>3.27E-2</v>
      </c>
      <c r="AV93">
        <v>-2.6100000000000002E-2</v>
      </c>
      <c r="AW93">
        <v>5.3999999999999999E-2</v>
      </c>
      <c r="AX93">
        <v>2.0500000000000001E-2</v>
      </c>
      <c r="AY93">
        <v>4.07E-2</v>
      </c>
      <c r="AZ93">
        <v>4.6300000000000001E-2</v>
      </c>
      <c r="BA93">
        <v>1.6E-2</v>
      </c>
      <c r="BB93">
        <v>-0.1091</v>
      </c>
      <c r="BC93">
        <v>1.44E-2</v>
      </c>
      <c r="BD93">
        <v>0.01</v>
      </c>
      <c r="BE93">
        <v>-1.38E-2</v>
      </c>
      <c r="BF93">
        <v>6.7799999999999999E-2</v>
      </c>
      <c r="BG93">
        <v>8.2600000000000007E-2</v>
      </c>
      <c r="BH93">
        <v>-4.3200000000000002E-2</v>
      </c>
      <c r="BI93">
        <v>5.4699999999999999E-2</v>
      </c>
      <c r="BJ93">
        <v>-1.2800000000000001E-2</v>
      </c>
      <c r="BK93">
        <v>-7.7299999999999994E-2</v>
      </c>
      <c r="BL93">
        <v>2.98E-2</v>
      </c>
      <c r="BM93">
        <v>2.41E-2</v>
      </c>
      <c r="BN93">
        <v>-2.76E-2</v>
      </c>
      <c r="BO93">
        <v>-1E-4</v>
      </c>
      <c r="BP93">
        <v>-2.35E-2</v>
      </c>
      <c r="BQ93">
        <v>0.11459999999999999</v>
      </c>
      <c r="BR93">
        <v>7.4800000000000005E-2</v>
      </c>
      <c r="BS93">
        <v>-6.2199999999999998E-2</v>
      </c>
      <c r="BT93">
        <v>2.75E-2</v>
      </c>
      <c r="BU93">
        <v>-1.8800000000000001E-2</v>
      </c>
      <c r="BV93">
        <v>2.5999999999999999E-3</v>
      </c>
      <c r="BW93">
        <v>8.7499999999999994E-2</v>
      </c>
      <c r="BX93">
        <v>6.9099999999999995E-2</v>
      </c>
      <c r="BY93">
        <v>0</v>
      </c>
      <c r="BZ93">
        <v>4.48E-2</v>
      </c>
      <c r="CA93">
        <v>-4.7800000000000002E-2</v>
      </c>
      <c r="CB93">
        <v>-8.0699999999999994E-2</v>
      </c>
      <c r="CC93">
        <v>3.1E-2</v>
      </c>
      <c r="CD93">
        <v>7.1300000000000002E-2</v>
      </c>
      <c r="CE93">
        <v>-5.8799999999999998E-2</v>
      </c>
      <c r="CF93">
        <v>3.49E-2</v>
      </c>
      <c r="CG93">
        <v>-4.1999999999999997E-3</v>
      </c>
      <c r="CH93">
        <v>0.2</v>
      </c>
      <c r="CI93">
        <v>0.1444</v>
      </c>
      <c r="CJ93">
        <v>2.8500000000000001E-2</v>
      </c>
      <c r="CK93">
        <v>8.6599999999999996E-2</v>
      </c>
      <c r="CL93">
        <v>6.0199999999999997E-2</v>
      </c>
      <c r="CM93">
        <v>3.1399999999999997E-2</v>
      </c>
      <c r="CN93">
        <v>-7.7000000000000002E-3</v>
      </c>
      <c r="CO93">
        <v>9.9000000000000005E-2</v>
      </c>
      <c r="CP93">
        <v>2.5000000000000001E-3</v>
      </c>
      <c r="CQ93">
        <v>5.0299999999999997E-2</v>
      </c>
      <c r="CR93">
        <v>9.5500000000000002E-2</v>
      </c>
      <c r="CS93">
        <v>1.5800000000000002E-2</v>
      </c>
      <c r="CT93">
        <v>-2.4899999999999999E-2</v>
      </c>
      <c r="CU93">
        <v>6.8199999999999997E-2</v>
      </c>
      <c r="CV93">
        <v>2.2100000000000002E-2</v>
      </c>
      <c r="CW93">
        <v>-0.24940000000000001</v>
      </c>
      <c r="CX93">
        <v>1.6899999999999998E-2</v>
      </c>
      <c r="CY93">
        <v>-0.15029999999999999</v>
      </c>
      <c r="CZ93">
        <v>0.10780000000000001</v>
      </c>
      <c r="DA93">
        <v>-1.6000000000000001E-3</v>
      </c>
      <c r="DB93">
        <v>-1.32E-2</v>
      </c>
      <c r="DC93">
        <v>-0.14149999999999999</v>
      </c>
      <c r="DD93">
        <v>0.1089</v>
      </c>
      <c r="DE93">
        <v>5.16E-2</v>
      </c>
      <c r="DF93">
        <v>-0.10589999999999999</v>
      </c>
      <c r="DG93">
        <v>1.12E-2</v>
      </c>
      <c r="DH93">
        <v>-0.1903</v>
      </c>
      <c r="DI93">
        <v>4.6300000000000001E-2</v>
      </c>
      <c r="DJ93">
        <v>-8.7400000000000005E-2</v>
      </c>
      <c r="DK93">
        <v>5.8000000000000003E-2</v>
      </c>
      <c r="DL93">
        <v>-7.6700000000000004E-2</v>
      </c>
      <c r="DM93">
        <v>0.42399999999999999</v>
      </c>
      <c r="DN93">
        <v>-1.83E-2</v>
      </c>
      <c r="DO93">
        <v>3.8999999999999998E-3</v>
      </c>
      <c r="DP93">
        <v>-1.9599999999999999E-2</v>
      </c>
      <c r="DQ93">
        <v>0.15690000000000001</v>
      </c>
      <c r="DR93">
        <v>9.3200000000000005E-2</v>
      </c>
      <c r="DS93">
        <v>-5.4999999999999997E-3</v>
      </c>
      <c r="DT93">
        <v>8.0500000000000002E-2</v>
      </c>
      <c r="DU93">
        <v>-8.2000000000000007E-3</v>
      </c>
      <c r="DV93">
        <v>3.6499999999999998E-2</v>
      </c>
      <c r="DW93">
        <v>-3.1600000000000003E-2</v>
      </c>
      <c r="DX93">
        <v>0.2641</v>
      </c>
      <c r="DY93">
        <v>0.10050000000000001</v>
      </c>
      <c r="DZ93">
        <v>0.16669999999999999</v>
      </c>
      <c r="EA93">
        <v>-0.1181</v>
      </c>
      <c r="EB93">
        <v>2.5000000000000001E-3</v>
      </c>
      <c r="EC93">
        <v>4.7100000000000003E-2</v>
      </c>
      <c r="ED93">
        <v>-3.78E-2</v>
      </c>
      <c r="EE93">
        <v>-0.09</v>
      </c>
      <c r="EF93">
        <v>0.16669999999999999</v>
      </c>
      <c r="EG93">
        <v>9.9000000000000008E-3</v>
      </c>
      <c r="EH93">
        <v>7.5800000000000006E-2</v>
      </c>
      <c r="EI93">
        <v>-8.3799999999999999E-2</v>
      </c>
      <c r="EJ93">
        <v>6.6E-3</v>
      </c>
      <c r="EK93">
        <v>6.7000000000000002E-3</v>
      </c>
      <c r="EL93">
        <v>4.19E-2</v>
      </c>
      <c r="EM93">
        <v>3.3399999999999999E-2</v>
      </c>
      <c r="EN93">
        <v>4.4400000000000002E-2</v>
      </c>
      <c r="EO93">
        <v>-4.9700000000000001E-2</v>
      </c>
      <c r="EP93">
        <v>-9.1300000000000006E-2</v>
      </c>
      <c r="EQ93">
        <v>4.8000000000000001E-2</v>
      </c>
      <c r="ER93">
        <v>-2.4299999999999999E-2</v>
      </c>
      <c r="ES93">
        <v>5.21E-2</v>
      </c>
      <c r="ET93">
        <v>5.1999999999999998E-3</v>
      </c>
      <c r="EU93">
        <v>9.7000000000000003E-3</v>
      </c>
      <c r="EV93">
        <v>-6.1000000000000004E-3</v>
      </c>
      <c r="EW93">
        <v>-2.5000000000000001E-2</v>
      </c>
      <c r="EX93">
        <v>0.08</v>
      </c>
      <c r="EY93">
        <v>4.9399999999999999E-2</v>
      </c>
      <c r="EZ93">
        <v>8.72E-2</v>
      </c>
      <c r="FA93">
        <v>-3.8100000000000002E-2</v>
      </c>
      <c r="FB93">
        <v>-5.1499999999999997E-2</v>
      </c>
      <c r="FC93">
        <v>-9.0899999999999995E-2</v>
      </c>
      <c r="FD93">
        <v>-4.87E-2</v>
      </c>
      <c r="FE93">
        <v>-6.6299999999999998E-2</v>
      </c>
      <c r="FF93">
        <v>-0.16600000000000001</v>
      </c>
      <c r="FG93">
        <v>-2.5999999999999999E-3</v>
      </c>
      <c r="FH93">
        <v>-3.6900000000000002E-2</v>
      </c>
      <c r="FI93">
        <v>3.2300000000000002E-2</v>
      </c>
      <c r="FJ93">
        <v>0.159</v>
      </c>
      <c r="FK93">
        <v>0</v>
      </c>
      <c r="FL93">
        <v>5.6000000000000001E-2</v>
      </c>
      <c r="FM93">
        <v>-4.1500000000000002E-2</v>
      </c>
      <c r="FN93">
        <v>-7.4099999999999999E-2</v>
      </c>
      <c r="FO93">
        <v>-7.8299999999999995E-2</v>
      </c>
      <c r="FP93">
        <v>-0.16350000000000001</v>
      </c>
      <c r="FQ93">
        <v>3.9300000000000002E-2</v>
      </c>
      <c r="FR93">
        <v>-3.0000000000000001E-3</v>
      </c>
      <c r="FS93">
        <v>3.04E-2</v>
      </c>
      <c r="FT93">
        <v>-9.5999999999999992E-3</v>
      </c>
      <c r="FU93">
        <v>-3.6700000000000003E-2</v>
      </c>
      <c r="FV93">
        <v>2.8899999999999999E-2</v>
      </c>
      <c r="FW93">
        <v>3.0099999999999998E-2</v>
      </c>
      <c r="FX93">
        <v>1.8100000000000002E-2</v>
      </c>
      <c r="FY93">
        <v>3.4700000000000002E-2</v>
      </c>
      <c r="FZ93">
        <v>0</v>
      </c>
      <c r="GA93">
        <v>-4.2099999999999999E-2</v>
      </c>
      <c r="GB93">
        <v>2.86E-2</v>
      </c>
      <c r="GC93">
        <v>-4.5999999999999999E-3</v>
      </c>
      <c r="GD93">
        <v>-5.8999999999999999E-3</v>
      </c>
      <c r="GE93">
        <v>4.7600000000000003E-2</v>
      </c>
      <c r="GF93">
        <v>-4.8000000000000001E-2</v>
      </c>
      <c r="GG93">
        <v>0.1444</v>
      </c>
      <c r="GH93">
        <v>5.7599999999999998E-2</v>
      </c>
      <c r="GI93">
        <v>0.15409999999999999</v>
      </c>
      <c r="GJ93">
        <v>7.8600000000000003E-2</v>
      </c>
      <c r="GK93">
        <v>1E-3</v>
      </c>
      <c r="GL93">
        <v>3.4799999999999998E-2</v>
      </c>
      <c r="GM93">
        <v>4.7100000000000003E-2</v>
      </c>
      <c r="GN93">
        <v>8.4699999999999998E-2</v>
      </c>
      <c r="GO93">
        <v>4.7000000000000002E-3</v>
      </c>
      <c r="GP93">
        <v>4.1000000000000003E-3</v>
      </c>
      <c r="GQ93">
        <v>0.20849999999999999</v>
      </c>
      <c r="GR93">
        <v>7.5899999999999995E-2</v>
      </c>
      <c r="GS93">
        <v>4.4400000000000002E-2</v>
      </c>
      <c r="GT93">
        <v>-4.8000000000000001E-2</v>
      </c>
      <c r="GU93">
        <v>-1.18E-2</v>
      </c>
      <c r="GV93">
        <v>2.3999999999999998E-3</v>
      </c>
      <c r="GW93">
        <v>0.11700000000000001</v>
      </c>
      <c r="GX93">
        <v>1.66E-2</v>
      </c>
      <c r="GY93">
        <v>2.8899999999999999E-2</v>
      </c>
      <c r="GZ93">
        <v>2.3400000000000001E-2</v>
      </c>
      <c r="HA93">
        <v>8.2799999999999999E-2</v>
      </c>
      <c r="HB93">
        <v>-4.6199999999999998E-2</v>
      </c>
      <c r="HC93">
        <v>1.2200000000000001E-2</v>
      </c>
      <c r="HD93">
        <v>9.2999999999999992E-3</v>
      </c>
      <c r="HE93">
        <v>-4.1599999999999998E-2</v>
      </c>
      <c r="HF93">
        <v>-2.2000000000000001E-3</v>
      </c>
      <c r="HG93">
        <v>-3.3E-3</v>
      </c>
      <c r="HH93">
        <v>2.3E-3</v>
      </c>
      <c r="HI93">
        <v>5.8999999999999999E-3</v>
      </c>
      <c r="HJ93">
        <v>8.9700000000000002E-2</v>
      </c>
      <c r="HK93">
        <v>3.2899999999999999E-2</v>
      </c>
      <c r="HL93">
        <v>1.46E-2</v>
      </c>
      <c r="HM93">
        <v>-1.9E-2</v>
      </c>
      <c r="HN93">
        <v>-1.2699999999999999E-2</v>
      </c>
      <c r="HO93">
        <v>1.66E-2</v>
      </c>
      <c r="HP93">
        <v>-2.7000000000000001E-3</v>
      </c>
      <c r="HQ93">
        <v>-2.41E-2</v>
      </c>
      <c r="HR93">
        <v>0.1042</v>
      </c>
      <c r="HS93">
        <v>0.3286</v>
      </c>
      <c r="HT93">
        <v>8.3999999999999995E-3</v>
      </c>
      <c r="HU93">
        <v>-1.7999999999999999E-2</v>
      </c>
      <c r="HV93">
        <v>0</v>
      </c>
      <c r="HW93">
        <v>0.1426</v>
      </c>
      <c r="HX93">
        <v>3.3399999999999999E-2</v>
      </c>
      <c r="HY93">
        <v>-1.49E-2</v>
      </c>
      <c r="HZ93">
        <v>5.6300000000000003E-2</v>
      </c>
      <c r="IA93">
        <v>1.5299999999999999E-2</v>
      </c>
      <c r="IB93">
        <v>5.9200000000000003E-2</v>
      </c>
      <c r="IC93">
        <v>1.6E-2</v>
      </c>
      <c r="ID93">
        <v>3.7100000000000001E-2</v>
      </c>
      <c r="IE93">
        <v>0.13930000000000001</v>
      </c>
      <c r="IF93">
        <v>-0.04</v>
      </c>
      <c r="IG93">
        <v>3.6700000000000003E-2</v>
      </c>
      <c r="IH93">
        <v>-6.8500000000000005E-2</v>
      </c>
      <c r="II93">
        <v>4.5699999999999998E-2</v>
      </c>
      <c r="IJ93">
        <v>5.9200000000000003E-2</v>
      </c>
      <c r="IK93">
        <v>3.3E-3</v>
      </c>
      <c r="IL93">
        <v>4.5199999999999997E-2</v>
      </c>
      <c r="IM93">
        <v>2.1999999999999999E-2</v>
      </c>
      <c r="IN93">
        <v>2.5700000000000001E-2</v>
      </c>
      <c r="IO93">
        <v>3.1199999999999999E-2</v>
      </c>
      <c r="IP93">
        <v>3.7199999999999997E-2</v>
      </c>
      <c r="IQ93">
        <v>0.16880000000000001</v>
      </c>
      <c r="IR93">
        <v>2.3E-3</v>
      </c>
      <c r="IS93">
        <v>9.0800000000000006E-2</v>
      </c>
      <c r="IT93">
        <v>6.25E-2</v>
      </c>
      <c r="IU93">
        <v>4.2900000000000001E-2</v>
      </c>
      <c r="IV93">
        <v>-7.4399999999999994E-2</v>
      </c>
      <c r="IW93">
        <v>1.15E-2</v>
      </c>
      <c r="IX93">
        <v>7.4099999999999999E-2</v>
      </c>
      <c r="IY93">
        <v>-7.46E-2</v>
      </c>
      <c r="IZ93">
        <v>-1.1000000000000001E-3</v>
      </c>
      <c r="JA93">
        <v>2.86E-2</v>
      </c>
      <c r="JB93">
        <v>0.1575</v>
      </c>
      <c r="JC93">
        <v>1.7000000000000001E-2</v>
      </c>
      <c r="JD93">
        <v>-3.5000000000000001E-3</v>
      </c>
      <c r="JE93">
        <v>0.14799999999999999</v>
      </c>
      <c r="JF93">
        <v>5.91E-2</v>
      </c>
      <c r="JG93">
        <v>5.1999999999999998E-2</v>
      </c>
      <c r="JH93">
        <v>2.41E-2</v>
      </c>
      <c r="JI93">
        <v>-5.0900000000000001E-2</v>
      </c>
      <c r="JJ93">
        <v>-4.19E-2</v>
      </c>
      <c r="JK93">
        <v>-4.7999999999999996E-3</v>
      </c>
      <c r="JL93">
        <v>-8.6099999999999996E-2</v>
      </c>
      <c r="JM93">
        <v>-3.9300000000000002E-2</v>
      </c>
      <c r="JN93">
        <v>-3.4799999999999998E-2</v>
      </c>
      <c r="JO93">
        <v>3.6400000000000002E-2</v>
      </c>
      <c r="JP93">
        <v>-3.1099999999999999E-2</v>
      </c>
      <c r="JQ93">
        <v>7.6E-3</v>
      </c>
      <c r="JR93">
        <v>8.3999999999999995E-3</v>
      </c>
      <c r="JS93">
        <v>1.7999999999999999E-2</v>
      </c>
      <c r="JT93">
        <v>0.14530000000000001</v>
      </c>
      <c r="JU93">
        <v>4.0399999999999998E-2</v>
      </c>
      <c r="JV93">
        <v>2.87E-2</v>
      </c>
      <c r="JW93">
        <v>-3.6499999999999998E-2</v>
      </c>
      <c r="JX93">
        <v>8.0000000000000004E-4</v>
      </c>
      <c r="JY93">
        <v>-2.0500000000000001E-2</v>
      </c>
      <c r="JZ93">
        <v>0.14530000000000001</v>
      </c>
      <c r="KA93">
        <v>6.4299999999999996E-2</v>
      </c>
      <c r="KB93">
        <v>4.1300000000000003E-2</v>
      </c>
      <c r="KC93">
        <v>1.52E-2</v>
      </c>
      <c r="KD93">
        <v>-4.1700000000000001E-2</v>
      </c>
      <c r="KE93">
        <v>-2.2599999999999999E-2</v>
      </c>
      <c r="KF93">
        <v>3.0999999999999999E-3</v>
      </c>
      <c r="KG93">
        <v>9.4000000000000004E-3</v>
      </c>
      <c r="KH93">
        <v>5.3800000000000001E-2</v>
      </c>
      <c r="KI93">
        <v>-3.9699999999999999E-2</v>
      </c>
      <c r="KJ93">
        <v>8.1799999999999998E-2</v>
      </c>
      <c r="KK93">
        <v>4.4299999999999999E-2</v>
      </c>
      <c r="KL93">
        <v>5.5800000000000002E-2</v>
      </c>
      <c r="KM93">
        <v>-5.0200000000000002E-2</v>
      </c>
      <c r="KN93">
        <v>0.1105</v>
      </c>
      <c r="KO93">
        <v>5.5999999999999999E-3</v>
      </c>
      <c r="KP93">
        <v>2.9399999999999999E-2</v>
      </c>
      <c r="KQ93">
        <v>3.44E-2</v>
      </c>
      <c r="KR93">
        <v>1.4E-3</v>
      </c>
      <c r="KS93">
        <v>9.2100000000000001E-2</v>
      </c>
      <c r="KT93">
        <v>2.8199999999999999E-2</v>
      </c>
      <c r="KU93">
        <v>-4.3499999999999997E-2</v>
      </c>
      <c r="KV93">
        <v>1.2999999999999999E-2</v>
      </c>
      <c r="KW93">
        <v>1.67E-2</v>
      </c>
      <c r="KX93">
        <v>1.1999999999999999E-3</v>
      </c>
      <c r="KY93">
        <v>7.5800000000000006E-2</v>
      </c>
      <c r="KZ93">
        <v>-0.27800000000000002</v>
      </c>
      <c r="LA93">
        <v>2.3699999999999999E-2</v>
      </c>
      <c r="LB93">
        <v>6.9400000000000003E-2</v>
      </c>
      <c r="LC93">
        <v>-2.1000000000000001E-2</v>
      </c>
      <c r="LD93">
        <v>0.04</v>
      </c>
      <c r="LE93">
        <v>-4.3200000000000002E-2</v>
      </c>
      <c r="LF93">
        <v>4.0500000000000001E-2</v>
      </c>
      <c r="LG93">
        <v>1.23E-2</v>
      </c>
      <c r="LH93">
        <v>9.6199999999999994E-2</v>
      </c>
      <c r="LI93">
        <v>0.24099999999999999</v>
      </c>
      <c r="LJ93">
        <v>1.2200000000000001E-2</v>
      </c>
      <c r="LK93">
        <v>-5.8200000000000002E-2</v>
      </c>
      <c r="LL93">
        <v>8.3199999999999996E-2</v>
      </c>
      <c r="LM93">
        <v>-8.2699999999999996E-2</v>
      </c>
      <c r="LN93">
        <v>6.7799999999999999E-2</v>
      </c>
      <c r="LO93">
        <v>0.15679999999999999</v>
      </c>
      <c r="LP93">
        <v>1.7000000000000001E-2</v>
      </c>
      <c r="LQ93">
        <v>8.72E-2</v>
      </c>
      <c r="LR93">
        <v>7.3800000000000004E-2</v>
      </c>
      <c r="LS93">
        <v>-3.8E-3</v>
      </c>
      <c r="LT93">
        <v>1.9400000000000001E-2</v>
      </c>
      <c r="LU93">
        <v>1.5699999999999999E-2</v>
      </c>
      <c r="LV93">
        <v>0</v>
      </c>
      <c r="LW93">
        <v>1.2800000000000001E-2</v>
      </c>
      <c r="LX93">
        <v>1.3599999999999999E-2</v>
      </c>
      <c r="LY93">
        <v>6.6799999999999998E-2</v>
      </c>
      <c r="LZ93">
        <v>-8.4099999999999994E-2</v>
      </c>
      <c r="MA93">
        <v>0.35980000000000001</v>
      </c>
      <c r="MB93">
        <v>-9.9000000000000008E-3</v>
      </c>
      <c r="MC93">
        <v>2.6599999999999999E-2</v>
      </c>
      <c r="MD93">
        <v>1.1999999999999999E-3</v>
      </c>
      <c r="ME93">
        <v>5.9799999999999999E-2</v>
      </c>
      <c r="MF93">
        <v>0.1109</v>
      </c>
      <c r="MG93">
        <v>-1.11E-2</v>
      </c>
      <c r="MH93">
        <v>2.6599999999999999E-2</v>
      </c>
      <c r="MI93">
        <v>-5.8999999999999999E-3</v>
      </c>
      <c r="MJ93">
        <v>2.07E-2</v>
      </c>
      <c r="MK93">
        <v>-1.4999999999999999E-2</v>
      </c>
      <c r="ML93">
        <v>3.7100000000000001E-2</v>
      </c>
      <c r="MM93">
        <v>-2.5999999999999999E-2</v>
      </c>
      <c r="MN93">
        <v>0.17899999999999999</v>
      </c>
      <c r="MO93">
        <v>3.6600000000000001E-2</v>
      </c>
      <c r="MP93">
        <v>1.11E-2</v>
      </c>
      <c r="MQ93">
        <v>4.1999999999999997E-3</v>
      </c>
      <c r="MR93">
        <v>-2.06E-2</v>
      </c>
      <c r="MS93">
        <v>8.8200000000000001E-2</v>
      </c>
      <c r="MT93">
        <v>4.3099999999999999E-2</v>
      </c>
      <c r="MU93">
        <v>7.1599999999999997E-2</v>
      </c>
      <c r="MV93">
        <v>6.8999999999999999E-3</v>
      </c>
      <c r="MW93">
        <v>-5.6899999999999999E-2</v>
      </c>
      <c r="MX93">
        <v>-2.1700000000000001E-2</v>
      </c>
      <c r="MY93">
        <v>4.9299999999999997E-2</v>
      </c>
      <c r="MZ93">
        <v>7.5200000000000003E-2</v>
      </c>
      <c r="NA93">
        <v>7.8399999999999997E-2</v>
      </c>
      <c r="NB93">
        <v>-6.4999999999999997E-3</v>
      </c>
      <c r="NC93">
        <v>0.17</v>
      </c>
      <c r="ND93">
        <v>0.1208</v>
      </c>
      <c r="NE93">
        <v>-7.7799999999999994E-2</v>
      </c>
      <c r="NF93">
        <v>4.99E-2</v>
      </c>
      <c r="NG93">
        <v>1.1999999999999999E-3</v>
      </c>
      <c r="NH93">
        <v>-2.0799999999999999E-2</v>
      </c>
      <c r="NI93">
        <v>0.1522</v>
      </c>
      <c r="NJ93">
        <v>0.1729</v>
      </c>
      <c r="NK93">
        <v>6.5000000000000002E-2</v>
      </c>
      <c r="NL93">
        <v>7.85E-2</v>
      </c>
      <c r="NM93">
        <v>3.1600000000000003E-2</v>
      </c>
      <c r="NN93">
        <v>0.1027</v>
      </c>
      <c r="NO93">
        <v>3.0099999999999998E-2</v>
      </c>
      <c r="NP93">
        <v>0.36459999999999998</v>
      </c>
      <c r="NQ93">
        <v>5.6800000000000003E-2</v>
      </c>
      <c r="NR93">
        <v>-0.1298</v>
      </c>
      <c r="NS93">
        <v>9.8100000000000007E-2</v>
      </c>
      <c r="NT93">
        <v>1.26E-2</v>
      </c>
      <c r="NU93">
        <v>1.2800000000000001E-2</v>
      </c>
      <c r="NV93">
        <v>7.5600000000000001E-2</v>
      </c>
      <c r="NW93">
        <v>0.1188</v>
      </c>
      <c r="NX93">
        <v>4.3099999999999999E-2</v>
      </c>
      <c r="NY93">
        <v>0.1241</v>
      </c>
      <c r="NZ93">
        <v>2.5000000000000001E-2</v>
      </c>
      <c r="OA93">
        <v>-7.0000000000000001E-3</v>
      </c>
      <c r="OB93">
        <v>5.7000000000000002E-3</v>
      </c>
      <c r="OC93">
        <v>0.13589999999999999</v>
      </c>
      <c r="OD93">
        <v>0.1032</v>
      </c>
      <c r="OE93">
        <v>-0.29630000000000001</v>
      </c>
      <c r="OF93">
        <v>3.5700000000000003E-2</v>
      </c>
      <c r="OG93">
        <v>-1.6E-2</v>
      </c>
      <c r="OH93">
        <v>6.2899999999999998E-2</v>
      </c>
      <c r="OI93">
        <v>4.0800000000000003E-2</v>
      </c>
      <c r="OJ93">
        <v>2.6100000000000002E-2</v>
      </c>
      <c r="OK93">
        <v>9.8400000000000001E-2</v>
      </c>
      <c r="OL93">
        <v>5.3900000000000003E-2</v>
      </c>
      <c r="OM93">
        <v>-7.1999999999999998E-3</v>
      </c>
      <c r="ON93">
        <v>2.98E-2</v>
      </c>
      <c r="OO93">
        <v>1.61E-2</v>
      </c>
      <c r="OP93">
        <v>4.0500000000000001E-2</v>
      </c>
      <c r="OQ93">
        <v>-0.1041</v>
      </c>
      <c r="OR93">
        <v>7.1599999999999997E-2</v>
      </c>
      <c r="OS93">
        <v>-8.4500000000000006E-2</v>
      </c>
      <c r="OT93">
        <v>0.188</v>
      </c>
      <c r="OU93">
        <v>4.0399999999999998E-2</v>
      </c>
      <c r="OV93">
        <v>-0.1162</v>
      </c>
      <c r="OW93">
        <v>-2.9600000000000001E-2</v>
      </c>
      <c r="OX93">
        <v>1.04E-2</v>
      </c>
      <c r="OY93">
        <v>4.1999999999999997E-3</v>
      </c>
      <c r="OZ93">
        <v>2.3999999999999998E-3</v>
      </c>
      <c r="PA93">
        <v>3.1199999999999999E-2</v>
      </c>
      <c r="PB93">
        <v>1.0800000000000001E-2</v>
      </c>
      <c r="PC93">
        <v>-0.02</v>
      </c>
      <c r="PD93">
        <v>-0.29170000000000001</v>
      </c>
      <c r="PE93">
        <v>1.37E-2</v>
      </c>
      <c r="PF93">
        <v>2.7699999999999999E-2</v>
      </c>
      <c r="PG93">
        <v>0.1991</v>
      </c>
      <c r="PH93">
        <v>2.5000000000000001E-3</v>
      </c>
      <c r="PI93">
        <v>0.10780000000000001</v>
      </c>
      <c r="PJ93">
        <v>6.5799999999999997E-2</v>
      </c>
      <c r="PK93">
        <v>-2.1399999999999999E-2</v>
      </c>
      <c r="PL93">
        <v>-1.55E-2</v>
      </c>
      <c r="PM93">
        <v>-2.0799999999999999E-2</v>
      </c>
      <c r="PN93">
        <v>2.3E-2</v>
      </c>
      <c r="PO93">
        <v>4.0300000000000002E-2</v>
      </c>
      <c r="PP93">
        <v>5.4999999999999997E-3</v>
      </c>
      <c r="PQ93">
        <v>0.13039999999999999</v>
      </c>
      <c r="PR93">
        <v>-5.6599999999999998E-2</v>
      </c>
      <c r="PS93">
        <v>1.7100000000000001E-2</v>
      </c>
      <c r="PT93">
        <v>9.9599999999999994E-2</v>
      </c>
      <c r="PU93">
        <v>-3.1600000000000003E-2</v>
      </c>
      <c r="PV93">
        <v>0.19350000000000001</v>
      </c>
      <c r="PW93">
        <v>-3.4799999999999998E-2</v>
      </c>
      <c r="PX93">
        <v>2.7799999999999998E-2</v>
      </c>
      <c r="PY93">
        <v>-4.7899999999999998E-2</v>
      </c>
      <c r="PZ93">
        <v>0.1762</v>
      </c>
      <c r="QA93">
        <v>8.6999999999999994E-3</v>
      </c>
      <c r="QB93">
        <v>-5.2200000000000003E-2</v>
      </c>
      <c r="QC93">
        <v>9.5999999999999992E-3</v>
      </c>
      <c r="QD93">
        <v>-4.19E-2</v>
      </c>
      <c r="QE93">
        <v>-0.15440000000000001</v>
      </c>
      <c r="QF93">
        <v>3.2899999999999999E-2</v>
      </c>
      <c r="QG93">
        <v>1.15E-2</v>
      </c>
      <c r="QH93">
        <v>4.1399999999999999E-2</v>
      </c>
      <c r="QI93">
        <v>-2.9399999999999999E-2</v>
      </c>
      <c r="QJ93">
        <v>-3.2000000000000001E-2</v>
      </c>
      <c r="QK93">
        <v>-0.20200000000000001</v>
      </c>
      <c r="QL93">
        <v>0.1043</v>
      </c>
      <c r="QM93">
        <v>2.93E-2</v>
      </c>
      <c r="QN93">
        <v>7.3300000000000004E-2</v>
      </c>
      <c r="QO93">
        <v>6.6199999999999995E-2</v>
      </c>
      <c r="QP93">
        <v>6.1499999999999999E-2</v>
      </c>
      <c r="QQ93">
        <v>1.29E-2</v>
      </c>
      <c r="QR93">
        <v>0.19739999999999999</v>
      </c>
      <c r="QS93">
        <v>-2.7400000000000001E-2</v>
      </c>
      <c r="QT93">
        <v>0.125</v>
      </c>
      <c r="QU93">
        <v>0.1406</v>
      </c>
      <c r="QV93">
        <v>-8.6E-3</v>
      </c>
      <c r="QW93">
        <v>1.2E-2</v>
      </c>
      <c r="QX93">
        <v>1.44E-2</v>
      </c>
      <c r="QY93">
        <v>0.13639999999999999</v>
      </c>
      <c r="QZ93">
        <v>1.4500000000000001E-2</v>
      </c>
      <c r="RA93">
        <v>-5.28E-2</v>
      </c>
      <c r="RB93">
        <v>7.4399999999999994E-2</v>
      </c>
      <c r="RC93">
        <v>5.0000000000000001E-4</v>
      </c>
      <c r="RD93">
        <v>6.6E-3</v>
      </c>
      <c r="RE93">
        <v>1.43E-2</v>
      </c>
      <c r="RF93">
        <v>0.13780000000000001</v>
      </c>
      <c r="RG93">
        <v>-3.3399999999999999E-2</v>
      </c>
      <c r="RH93">
        <v>4.8999999999999998E-3</v>
      </c>
      <c r="RI93">
        <v>-5.3900000000000003E-2</v>
      </c>
      <c r="RJ93">
        <v>-3.2899999999999999E-2</v>
      </c>
      <c r="RK93">
        <v>9.1800000000000007E-2</v>
      </c>
      <c r="RL93">
        <v>1.52E-2</v>
      </c>
      <c r="RM93">
        <v>3.2800000000000003E-2</v>
      </c>
      <c r="RN93">
        <v>-3.56E-2</v>
      </c>
      <c r="RO93">
        <v>0.19470000000000001</v>
      </c>
      <c r="RP93">
        <v>5.9799999999999999E-2</v>
      </c>
      <c r="RQ93">
        <v>5.0599999999999999E-2</v>
      </c>
      <c r="RR93">
        <v>5.1400000000000001E-2</v>
      </c>
      <c r="RS93">
        <v>-7.17E-2</v>
      </c>
      <c r="RT93">
        <v>-1.5800000000000002E-2</v>
      </c>
      <c r="RU93">
        <v>0.03</v>
      </c>
      <c r="RV93">
        <v>-0.03</v>
      </c>
      <c r="RW93">
        <v>0</v>
      </c>
      <c r="RX93">
        <v>-7.6600000000000001E-2</v>
      </c>
      <c r="RY93">
        <v>-3.7699999999999997E-2</v>
      </c>
      <c r="RZ93">
        <v>-4.7100000000000003E-2</v>
      </c>
      <c r="SA93">
        <v>5.45E-2</v>
      </c>
      <c r="SB93">
        <v>2.4899999999999999E-2</v>
      </c>
      <c r="SC93">
        <v>1.0200000000000001E-2</v>
      </c>
      <c r="SD93">
        <v>6.13E-2</v>
      </c>
      <c r="SE93">
        <v>-6.0699999999999997E-2</v>
      </c>
      <c r="SF93">
        <v>0.05</v>
      </c>
      <c r="SG93">
        <v>4.6600000000000003E-2</v>
      </c>
      <c r="SH93">
        <v>-2.7699999999999999E-2</v>
      </c>
      <c r="SI93">
        <v>-3.04E-2</v>
      </c>
      <c r="SJ93">
        <v>-4.0000000000000001E-3</v>
      </c>
      <c r="SK93">
        <v>6.54E-2</v>
      </c>
      <c r="SL93">
        <v>1.2999999999999999E-3</v>
      </c>
      <c r="SM93">
        <v>4.53E-2</v>
      </c>
      <c r="SN93">
        <v>5.2999999999999999E-2</v>
      </c>
      <c r="SO93">
        <v>4.0000000000000001E-3</v>
      </c>
      <c r="SP93">
        <v>-9.06E-2</v>
      </c>
      <c r="SQ93">
        <v>-3.9800000000000002E-2</v>
      </c>
      <c r="SR93">
        <v>7.22E-2</v>
      </c>
      <c r="SS93">
        <v>-3.85E-2</v>
      </c>
      <c r="ST93">
        <v>1.15E-2</v>
      </c>
      <c r="SU93">
        <v>0.1109</v>
      </c>
      <c r="SV93">
        <v>-1.7600000000000001E-2</v>
      </c>
      <c r="SW93">
        <v>-3.7999999999999999E-2</v>
      </c>
      <c r="SX93">
        <v>-7.1099999999999997E-2</v>
      </c>
      <c r="SY93">
        <v>2.7000000000000001E-3</v>
      </c>
      <c r="SZ93">
        <v>2.87E-2</v>
      </c>
      <c r="TA93">
        <v>9.2799999999999994E-2</v>
      </c>
      <c r="TB93">
        <v>-4.87E-2</v>
      </c>
      <c r="TC93">
        <v>1.6299999999999999E-2</v>
      </c>
      <c r="TD93">
        <v>-2.0000000000000001E-4</v>
      </c>
      <c r="TE93">
        <v>-3.3500000000000002E-2</v>
      </c>
      <c r="TF93">
        <v>2.5600000000000001E-2</v>
      </c>
      <c r="TG93">
        <v>5.04E-2</v>
      </c>
      <c r="TH93">
        <v>2E-3</v>
      </c>
      <c r="TI93">
        <v>7.5399999999999995E-2</v>
      </c>
      <c r="TJ93">
        <v>-1.32E-2</v>
      </c>
      <c r="TK93">
        <v>9.1999999999999998E-2</v>
      </c>
      <c r="TL93">
        <v>4.7000000000000002E-3</v>
      </c>
      <c r="TM93">
        <v>-1.2999999999999999E-3</v>
      </c>
      <c r="TN93">
        <v>3.85E-2</v>
      </c>
      <c r="TO93">
        <v>-3.9199999999999999E-2</v>
      </c>
      <c r="TP93">
        <v>5.3699999999999998E-2</v>
      </c>
      <c r="TQ93">
        <v>-4.3900000000000002E-2</v>
      </c>
      <c r="TR93">
        <v>-4.7800000000000002E-2</v>
      </c>
      <c r="TS93">
        <v>2.75E-2</v>
      </c>
      <c r="TT93">
        <v>-1.2200000000000001E-2</v>
      </c>
      <c r="TU93">
        <v>7.6300000000000007E-2</v>
      </c>
      <c r="TV93">
        <v>3.1600000000000003E-2</v>
      </c>
      <c r="TW93">
        <v>-4.4999999999999997E-3</v>
      </c>
      <c r="TX93">
        <v>4.41E-2</v>
      </c>
      <c r="TY93">
        <v>-3.1199999999999999E-2</v>
      </c>
      <c r="TZ93">
        <v>-3.5000000000000001E-3</v>
      </c>
      <c r="UA93">
        <v>-2.3E-3</v>
      </c>
      <c r="UB93">
        <v>1.2800000000000001E-2</v>
      </c>
      <c r="UC93">
        <v>8.5300000000000001E-2</v>
      </c>
      <c r="UD93">
        <v>-3.9199999999999999E-2</v>
      </c>
      <c r="UE93">
        <v>-6.9599999999999995E-2</v>
      </c>
      <c r="UF93">
        <v>2.5499999999999998E-2</v>
      </c>
      <c r="UG93">
        <v>0.1225</v>
      </c>
      <c r="UH93">
        <v>-7.1599999999999997E-2</v>
      </c>
      <c r="UI93">
        <v>-5.21E-2</v>
      </c>
      <c r="UJ93">
        <v>-7.3000000000000001E-3</v>
      </c>
      <c r="UK93">
        <v>-3.1800000000000002E-2</v>
      </c>
      <c r="UL93">
        <v>3.3399999999999999E-2</v>
      </c>
      <c r="UM93">
        <v>5.4800000000000001E-2</v>
      </c>
      <c r="UN93">
        <v>9.1000000000000004E-3</v>
      </c>
      <c r="UO93">
        <v>-8.3500000000000005E-2</v>
      </c>
      <c r="UP93">
        <v>-0.2258</v>
      </c>
      <c r="UQ93">
        <v>0.13289999999999999</v>
      </c>
      <c r="UR93">
        <v>3.8399999999999997E-2</v>
      </c>
      <c r="US93">
        <v>-1.4800000000000001E-2</v>
      </c>
      <c r="UT93">
        <v>-3.4700000000000002E-2</v>
      </c>
      <c r="UU93">
        <v>-2.6800000000000001E-2</v>
      </c>
      <c r="UV93">
        <v>-3.3500000000000002E-2</v>
      </c>
      <c r="UW93">
        <v>-8.0699999999999994E-2</v>
      </c>
      <c r="UX93">
        <v>-3.0700000000000002E-2</v>
      </c>
      <c r="UY93">
        <v>8.6E-3</v>
      </c>
      <c r="UZ93">
        <v>2.5100000000000001E-2</v>
      </c>
      <c r="VA93">
        <v>-0.13750000000000001</v>
      </c>
      <c r="VB93">
        <v>0.13339999999999999</v>
      </c>
      <c r="VC93">
        <v>-5.1000000000000004E-3</v>
      </c>
      <c r="VD93">
        <v>0.15</v>
      </c>
      <c r="VE93">
        <v>-7.3000000000000001E-3</v>
      </c>
      <c r="VF93">
        <v>3.0499999999999999E-2</v>
      </c>
      <c r="VG93">
        <v>3.1600000000000003E-2</v>
      </c>
      <c r="VH93">
        <v>7.6300000000000007E-2</v>
      </c>
      <c r="VI93">
        <v>-5.33E-2</v>
      </c>
      <c r="VJ93">
        <v>6.5199999999999994E-2</v>
      </c>
      <c r="VK93">
        <v>-0.1206</v>
      </c>
      <c r="VL93">
        <v>2.1499999999999998E-2</v>
      </c>
      <c r="VM93">
        <v>-2.7099999999999999E-2</v>
      </c>
      <c r="VN93">
        <v>1.43E-2</v>
      </c>
      <c r="VO93">
        <v>-2.12E-2</v>
      </c>
      <c r="VP93">
        <v>2.7400000000000001E-2</v>
      </c>
      <c r="VQ93">
        <v>2.2000000000000001E-3</v>
      </c>
      <c r="VR93">
        <v>4.7699999999999999E-2</v>
      </c>
      <c r="VS93">
        <v>1.3899999999999999E-2</v>
      </c>
      <c r="VT93">
        <v>4.87E-2</v>
      </c>
      <c r="VU93">
        <v>-2.1600000000000001E-2</v>
      </c>
      <c r="VV93">
        <v>-0.11459999999999999</v>
      </c>
      <c r="VW93">
        <v>-4.8399999999999999E-2</v>
      </c>
      <c r="VX93">
        <v>-2.3699999999999999E-2</v>
      </c>
      <c r="VY93">
        <v>-1.4E-2</v>
      </c>
      <c r="VZ93">
        <v>-2.3199999999999998E-2</v>
      </c>
      <c r="WA93">
        <v>-1.1299999999999999E-2</v>
      </c>
      <c r="WB93">
        <v>3.73E-2</v>
      </c>
      <c r="WC93">
        <v>-1.0500000000000001E-2</v>
      </c>
      <c r="WD93">
        <f t="shared" si="2"/>
        <v>2.0754333333333329E-2</v>
      </c>
      <c r="WE93">
        <f t="shared" si="3"/>
        <v>1.0207543333333333</v>
      </c>
    </row>
    <row r="94" spans="1:603" x14ac:dyDescent="0.2">
      <c r="A94" t="s">
        <v>715</v>
      </c>
      <c r="B94">
        <v>-3.2099999999999997E-2</v>
      </c>
      <c r="C94">
        <v>0.1895</v>
      </c>
      <c r="D94">
        <v>9.6299999999999997E-2</v>
      </c>
      <c r="E94">
        <v>2.3099999999999999E-2</v>
      </c>
      <c r="F94">
        <v>-1.2200000000000001E-2</v>
      </c>
      <c r="G94">
        <v>8.1299999999999997E-2</v>
      </c>
      <c r="H94">
        <v>-5.4999999999999997E-3</v>
      </c>
      <c r="I94">
        <v>4.7899999999999998E-2</v>
      </c>
      <c r="J94">
        <v>1.9199999999999998E-2</v>
      </c>
      <c r="K94">
        <v>0.1053</v>
      </c>
      <c r="L94">
        <v>2.5600000000000001E-2</v>
      </c>
      <c r="M94">
        <v>2.2700000000000001E-2</v>
      </c>
      <c r="N94">
        <v>3.2599999999999997E-2</v>
      </c>
      <c r="O94">
        <v>-2.3800000000000002E-2</v>
      </c>
      <c r="P94">
        <v>-8.6999999999999994E-3</v>
      </c>
      <c r="Q94">
        <v>-0.17460000000000001</v>
      </c>
      <c r="R94">
        <v>-0.1333</v>
      </c>
      <c r="S94">
        <v>1.26E-2</v>
      </c>
      <c r="T94">
        <v>-3.5700000000000003E-2</v>
      </c>
      <c r="U94">
        <v>-2.9999999999999997E-4</v>
      </c>
      <c r="V94">
        <v>2.64E-2</v>
      </c>
      <c r="W94">
        <v>6.3500000000000001E-2</v>
      </c>
      <c r="X94">
        <v>8.8099999999999998E-2</v>
      </c>
      <c r="Y94">
        <v>-2.24E-2</v>
      </c>
      <c r="Z94">
        <v>7.46E-2</v>
      </c>
      <c r="AA94">
        <v>0.16619999999999999</v>
      </c>
      <c r="AB94">
        <v>-3.8199999999999998E-2</v>
      </c>
      <c r="AC94">
        <v>-1.18E-2</v>
      </c>
      <c r="AD94">
        <v>-1.2999999999999999E-2</v>
      </c>
      <c r="AE94">
        <v>-1.0200000000000001E-2</v>
      </c>
      <c r="AF94">
        <v>2.9999999999999997E-4</v>
      </c>
      <c r="AG94">
        <v>0.1021</v>
      </c>
      <c r="AH94">
        <v>7.4499999999999997E-2</v>
      </c>
      <c r="AI94">
        <v>1.9599999999999999E-2</v>
      </c>
      <c r="AJ94">
        <v>4.5600000000000002E-2</v>
      </c>
      <c r="AK94">
        <v>-8.3099999999999993E-2</v>
      </c>
      <c r="AL94">
        <v>9.7900000000000001E-2</v>
      </c>
      <c r="AM94">
        <v>5.1900000000000002E-2</v>
      </c>
      <c r="AN94">
        <v>8.0799999999999997E-2</v>
      </c>
      <c r="AO94">
        <v>3.0099999999999998E-2</v>
      </c>
      <c r="AP94">
        <v>1.9400000000000001E-2</v>
      </c>
      <c r="AQ94">
        <v>9.9400000000000002E-2</v>
      </c>
      <c r="AR94">
        <v>6.9699999999999998E-2</v>
      </c>
      <c r="AS94">
        <v>1.6299999999999999E-2</v>
      </c>
      <c r="AT94">
        <v>-1.1000000000000001E-3</v>
      </c>
      <c r="AU94">
        <v>5.3999999999999999E-2</v>
      </c>
      <c r="AV94">
        <v>1.9E-3</v>
      </c>
      <c r="AW94">
        <v>-2.1100000000000001E-2</v>
      </c>
      <c r="AX94">
        <v>0.1076</v>
      </c>
      <c r="AY94">
        <v>-9.1000000000000004E-3</v>
      </c>
      <c r="AZ94">
        <v>8.9099999999999999E-2</v>
      </c>
      <c r="BA94">
        <v>7.8E-2</v>
      </c>
      <c r="BB94">
        <v>4.2799999999999998E-2</v>
      </c>
      <c r="BC94">
        <v>8.0100000000000005E-2</v>
      </c>
      <c r="BD94">
        <v>5.2400000000000002E-2</v>
      </c>
      <c r="BE94">
        <v>2.5899999999999999E-2</v>
      </c>
      <c r="BF94">
        <v>3.6499999999999998E-2</v>
      </c>
      <c r="BG94">
        <v>-4.65E-2</v>
      </c>
      <c r="BH94">
        <v>9.7199999999999995E-2</v>
      </c>
      <c r="BI94">
        <v>9.4999999999999998E-3</v>
      </c>
      <c r="BJ94">
        <v>7.9200000000000007E-2</v>
      </c>
      <c r="BK94">
        <v>0.1424</v>
      </c>
      <c r="BL94">
        <v>9.2999999999999992E-3</v>
      </c>
      <c r="BM94">
        <v>0.26590000000000003</v>
      </c>
      <c r="BN94">
        <v>0.13700000000000001</v>
      </c>
      <c r="BO94">
        <v>-1.32E-2</v>
      </c>
      <c r="BP94">
        <v>5.4100000000000002E-2</v>
      </c>
      <c r="BQ94">
        <v>9.35E-2</v>
      </c>
      <c r="BR94">
        <v>0.2089</v>
      </c>
      <c r="BS94">
        <v>2.75E-2</v>
      </c>
      <c r="BT94">
        <v>-2.4400000000000002E-2</v>
      </c>
      <c r="BU94">
        <v>-1.47E-2</v>
      </c>
      <c r="BV94">
        <v>0.11609999999999999</v>
      </c>
      <c r="BW94">
        <v>4.2799999999999998E-2</v>
      </c>
      <c r="BX94">
        <v>1.0800000000000001E-2</v>
      </c>
      <c r="BY94">
        <v>0.04</v>
      </c>
      <c r="BZ94">
        <v>-2.3300000000000001E-2</v>
      </c>
      <c r="CA94">
        <v>-7.0800000000000002E-2</v>
      </c>
      <c r="CB94">
        <v>-2.4400000000000002E-2</v>
      </c>
      <c r="CC94">
        <v>5.1900000000000002E-2</v>
      </c>
      <c r="CD94">
        <v>-4.5999999999999999E-2</v>
      </c>
      <c r="CE94">
        <v>-0.1406</v>
      </c>
      <c r="CF94">
        <v>-6.3E-3</v>
      </c>
      <c r="CG94">
        <v>7.8200000000000006E-2</v>
      </c>
      <c r="CH94">
        <v>0.1042</v>
      </c>
      <c r="CI94">
        <v>1.6500000000000001E-2</v>
      </c>
      <c r="CJ94">
        <v>8.4199999999999997E-2</v>
      </c>
      <c r="CK94">
        <v>1.7000000000000001E-2</v>
      </c>
      <c r="CL94">
        <v>-5.7700000000000001E-2</v>
      </c>
      <c r="CM94">
        <v>2.1100000000000001E-2</v>
      </c>
      <c r="CN94">
        <v>1.1599999999999999E-2</v>
      </c>
      <c r="CO94">
        <v>-8.9999999999999993E-3</v>
      </c>
      <c r="CP94">
        <v>-6.3E-3</v>
      </c>
      <c r="CQ94">
        <v>5.4600000000000003E-2</v>
      </c>
      <c r="CR94">
        <v>9.9599999999999994E-2</v>
      </c>
      <c r="CS94">
        <v>7.1199999999999999E-2</v>
      </c>
      <c r="CT94">
        <v>1.4200000000000001E-2</v>
      </c>
      <c r="CU94">
        <v>4.9599999999999998E-2</v>
      </c>
      <c r="CV94">
        <v>-2.7900000000000001E-2</v>
      </c>
      <c r="CW94">
        <v>3.4599999999999999E-2</v>
      </c>
      <c r="CX94">
        <v>-2.4E-2</v>
      </c>
      <c r="CY94">
        <v>2.06E-2</v>
      </c>
      <c r="CZ94">
        <v>0.1135</v>
      </c>
      <c r="DA94">
        <v>-1.77E-2</v>
      </c>
      <c r="DB94">
        <v>5.0500000000000003E-2</v>
      </c>
      <c r="DC94">
        <v>8.6599999999999996E-2</v>
      </c>
      <c r="DD94">
        <v>5.33E-2</v>
      </c>
      <c r="DE94">
        <v>2.5000000000000001E-3</v>
      </c>
      <c r="DF94">
        <v>1.7600000000000001E-2</v>
      </c>
      <c r="DG94">
        <v>0.15509999999999999</v>
      </c>
      <c r="DH94">
        <v>2.1999999999999999E-2</v>
      </c>
      <c r="DI94">
        <v>1.9E-3</v>
      </c>
      <c r="DJ94">
        <v>1.0200000000000001E-2</v>
      </c>
      <c r="DK94">
        <v>6.1600000000000002E-2</v>
      </c>
      <c r="DL94">
        <v>7.1800000000000003E-2</v>
      </c>
      <c r="DM94">
        <v>0</v>
      </c>
      <c r="DN94">
        <v>2.8000000000000001E-2</v>
      </c>
      <c r="DO94">
        <v>0.16</v>
      </c>
      <c r="DP94">
        <v>-6.6E-3</v>
      </c>
      <c r="DQ94">
        <v>3.39E-2</v>
      </c>
      <c r="DR94">
        <v>-2.2700000000000001E-2</v>
      </c>
      <c r="DS94">
        <v>5.4999999999999997E-3</v>
      </c>
      <c r="DT94">
        <v>6.3799999999999996E-2</v>
      </c>
      <c r="DU94">
        <v>-3.78E-2</v>
      </c>
      <c r="DV94">
        <v>-1.9099999999999999E-2</v>
      </c>
      <c r="DW94">
        <v>7.6499999999999999E-2</v>
      </c>
      <c r="DX94">
        <v>-7.0699999999999999E-2</v>
      </c>
      <c r="DY94">
        <v>-2.6800000000000001E-2</v>
      </c>
      <c r="DZ94">
        <v>-6.2899999999999998E-2</v>
      </c>
      <c r="EA94">
        <v>1.5699999999999999E-2</v>
      </c>
      <c r="EB94">
        <v>2.47E-2</v>
      </c>
      <c r="EC94">
        <v>-2.6200000000000001E-2</v>
      </c>
      <c r="ED94">
        <v>-1.8E-3</v>
      </c>
      <c r="EE94">
        <v>-1.2800000000000001E-2</v>
      </c>
      <c r="EF94">
        <v>-5.7000000000000002E-3</v>
      </c>
      <c r="EG94">
        <v>4.1799999999999997E-2</v>
      </c>
      <c r="EH94">
        <v>-4.2299999999999997E-2</v>
      </c>
      <c r="EI94">
        <v>3.1199999999999999E-2</v>
      </c>
      <c r="EJ94">
        <v>-2.1700000000000001E-2</v>
      </c>
      <c r="EK94">
        <v>-7.9500000000000001E-2</v>
      </c>
      <c r="EL94">
        <v>-9.2999999999999992E-3</v>
      </c>
      <c r="EM94">
        <v>0.2147</v>
      </c>
      <c r="EN94">
        <v>1.7100000000000001E-2</v>
      </c>
      <c r="EO94">
        <v>0.1235</v>
      </c>
      <c r="EP94">
        <v>-3.9199999999999999E-2</v>
      </c>
      <c r="EQ94">
        <v>-7.6E-3</v>
      </c>
      <c r="ER94">
        <v>-2.9999999999999997E-4</v>
      </c>
      <c r="ES94">
        <v>9.4999999999999998E-3</v>
      </c>
      <c r="ET94">
        <v>-1.47E-2</v>
      </c>
      <c r="EU94">
        <v>-1.1000000000000001E-3</v>
      </c>
      <c r="EV94">
        <v>4.8000000000000001E-2</v>
      </c>
      <c r="EW94">
        <v>-5.1000000000000004E-3</v>
      </c>
      <c r="EX94">
        <v>-3.9699999999999999E-2</v>
      </c>
      <c r="EY94">
        <v>8.9999999999999993E-3</v>
      </c>
      <c r="EZ94">
        <v>-1.54E-2</v>
      </c>
      <c r="FA94">
        <v>-1.32E-2</v>
      </c>
      <c r="FB94">
        <v>-6.1600000000000002E-2</v>
      </c>
      <c r="FC94">
        <v>-4.3E-3</v>
      </c>
      <c r="FD94">
        <v>-3.5000000000000001E-3</v>
      </c>
      <c r="FE94">
        <v>8.7599999999999997E-2</v>
      </c>
      <c r="FF94">
        <v>1.1999999999999999E-3</v>
      </c>
      <c r="FG94">
        <v>-3.9399999999999998E-2</v>
      </c>
      <c r="FH94">
        <v>1.15E-2</v>
      </c>
      <c r="FI94">
        <v>7.1000000000000004E-3</v>
      </c>
      <c r="FJ94">
        <v>-0.1106</v>
      </c>
      <c r="FK94">
        <v>-3.1699999999999999E-2</v>
      </c>
      <c r="FL94">
        <v>6.1400000000000003E-2</v>
      </c>
      <c r="FM94">
        <v>4.1700000000000001E-2</v>
      </c>
      <c r="FN94">
        <v>0.1046</v>
      </c>
      <c r="FO94">
        <v>-5.7000000000000002E-3</v>
      </c>
      <c r="FP94">
        <v>0.1075</v>
      </c>
      <c r="FQ94">
        <v>8.4900000000000003E-2</v>
      </c>
      <c r="FR94">
        <v>8.9999999999999993E-3</v>
      </c>
      <c r="FS94">
        <v>0.12330000000000001</v>
      </c>
      <c r="FT94">
        <v>4.6800000000000001E-2</v>
      </c>
      <c r="FU94">
        <v>1.2699999999999999E-2</v>
      </c>
      <c r="FV94">
        <v>2E-3</v>
      </c>
      <c r="FW94">
        <v>-1.7500000000000002E-2</v>
      </c>
      <c r="FX94">
        <v>0.1145</v>
      </c>
      <c r="FY94">
        <v>7.7999999999999996E-3</v>
      </c>
      <c r="FZ94">
        <v>-3.0700000000000002E-2</v>
      </c>
      <c r="GA94">
        <v>-2.2200000000000001E-2</v>
      </c>
      <c r="GB94">
        <v>-3.1300000000000001E-2</v>
      </c>
      <c r="GC94">
        <v>-6.0199999999999997E-2</v>
      </c>
      <c r="GD94">
        <v>4.6399999999999997E-2</v>
      </c>
      <c r="GE94">
        <v>4.5999999999999999E-2</v>
      </c>
      <c r="GF94">
        <v>2.18E-2</v>
      </c>
      <c r="GG94">
        <v>4.8999999999999998E-3</v>
      </c>
      <c r="GH94">
        <v>3.8E-3</v>
      </c>
      <c r="GI94">
        <v>7.7000000000000002E-3</v>
      </c>
      <c r="GJ94">
        <v>-2.4500000000000001E-2</v>
      </c>
      <c r="GK94">
        <v>4.7500000000000001E-2</v>
      </c>
      <c r="GL94">
        <v>-2.5899999999999999E-2</v>
      </c>
      <c r="GM94">
        <v>5.3100000000000001E-2</v>
      </c>
      <c r="GN94">
        <v>5.1999999999999998E-2</v>
      </c>
      <c r="GO94">
        <v>-4.0000000000000001E-3</v>
      </c>
      <c r="GP94">
        <v>1.77E-2</v>
      </c>
      <c r="GQ94">
        <v>-2.46E-2</v>
      </c>
      <c r="GR94">
        <v>1.18E-2</v>
      </c>
      <c r="GS94">
        <v>6.7000000000000002E-3</v>
      </c>
      <c r="GT94">
        <v>2.1000000000000001E-2</v>
      </c>
      <c r="GU94">
        <v>7.3400000000000007E-2</v>
      </c>
      <c r="GV94">
        <v>3.9699999999999999E-2</v>
      </c>
      <c r="GW94">
        <v>-4.3E-3</v>
      </c>
      <c r="GX94">
        <v>-4.8800000000000003E-2</v>
      </c>
      <c r="GY94">
        <v>5.5399999999999998E-2</v>
      </c>
      <c r="GZ94">
        <v>-6.8099999999999994E-2</v>
      </c>
      <c r="HA94">
        <v>-0.128</v>
      </c>
      <c r="HB94">
        <v>2.0999999999999999E-3</v>
      </c>
      <c r="HC94">
        <v>3.4200000000000001E-2</v>
      </c>
      <c r="HD94">
        <v>6.1899999999999997E-2</v>
      </c>
      <c r="HE94">
        <v>7.4700000000000003E-2</v>
      </c>
      <c r="HF94">
        <v>4.3E-3</v>
      </c>
      <c r="HG94">
        <v>1.9800000000000002E-2</v>
      </c>
      <c r="HH94">
        <v>-4.8300000000000003E-2</v>
      </c>
      <c r="HI94">
        <v>-6.2300000000000001E-2</v>
      </c>
      <c r="HJ94">
        <v>0.02</v>
      </c>
      <c r="HK94">
        <v>-1.06E-2</v>
      </c>
      <c r="HL94">
        <v>-1.6E-2</v>
      </c>
      <c r="HM94">
        <v>0.13320000000000001</v>
      </c>
      <c r="HN94">
        <v>-6.7699999999999996E-2</v>
      </c>
      <c r="HO94">
        <v>4.36E-2</v>
      </c>
      <c r="HP94">
        <v>-1.6500000000000001E-2</v>
      </c>
      <c r="HQ94">
        <v>-1.14E-2</v>
      </c>
      <c r="HR94">
        <v>-7.0000000000000001E-3</v>
      </c>
      <c r="HS94">
        <v>0.1578</v>
      </c>
      <c r="HT94">
        <v>2.0500000000000001E-2</v>
      </c>
      <c r="HU94">
        <v>0.12659999999999999</v>
      </c>
      <c r="HV94">
        <v>9.5500000000000002E-2</v>
      </c>
      <c r="HW94">
        <v>-3.15E-2</v>
      </c>
      <c r="HX94">
        <v>-2.3699999999999999E-2</v>
      </c>
      <c r="HY94">
        <v>0.1135</v>
      </c>
      <c r="HZ94">
        <v>-0.1099</v>
      </c>
      <c r="IA94">
        <v>-4.5199999999999997E-2</v>
      </c>
      <c r="IB94">
        <v>-4.7899999999999998E-2</v>
      </c>
      <c r="IC94">
        <v>0.105</v>
      </c>
      <c r="ID94">
        <v>-2.93E-2</v>
      </c>
      <c r="IE94">
        <v>0.2485</v>
      </c>
      <c r="IF94">
        <v>2.2700000000000001E-2</v>
      </c>
      <c r="IG94">
        <v>1.15E-2</v>
      </c>
      <c r="IH94">
        <v>2.9600000000000001E-2</v>
      </c>
      <c r="II94">
        <v>-5.8500000000000003E-2</v>
      </c>
      <c r="IJ94">
        <v>-9.8599999999999993E-2</v>
      </c>
      <c r="IK94">
        <v>-3.2000000000000002E-3</v>
      </c>
      <c r="IL94">
        <v>-2.3E-3</v>
      </c>
      <c r="IM94">
        <v>2.1499999999999998E-2</v>
      </c>
      <c r="IN94">
        <v>-2.6499999999999999E-2</v>
      </c>
      <c r="IO94">
        <v>-8.9599999999999999E-2</v>
      </c>
      <c r="IP94">
        <v>9.8699999999999996E-2</v>
      </c>
      <c r="IQ94">
        <v>4.99E-2</v>
      </c>
      <c r="IR94">
        <v>1.2999999999999999E-3</v>
      </c>
      <c r="IS94">
        <v>-8.2799999999999999E-2</v>
      </c>
      <c r="IT94">
        <v>0.1077</v>
      </c>
      <c r="IU94">
        <v>4.8899999999999999E-2</v>
      </c>
      <c r="IV94">
        <v>0.25819999999999999</v>
      </c>
      <c r="IW94">
        <v>0.1226</v>
      </c>
      <c r="IX94">
        <v>-6.8999999999999999E-3</v>
      </c>
      <c r="IY94">
        <v>-9.7999999999999997E-3</v>
      </c>
      <c r="IZ94">
        <v>-2.2700000000000001E-2</v>
      </c>
      <c r="JA94">
        <v>5.1400000000000001E-2</v>
      </c>
      <c r="JB94">
        <v>0.15920000000000001</v>
      </c>
      <c r="JC94">
        <v>0.16520000000000001</v>
      </c>
      <c r="JD94">
        <v>9.7000000000000003E-2</v>
      </c>
      <c r="JE94">
        <v>-2.0400000000000001E-2</v>
      </c>
      <c r="JF94">
        <v>7.8299999999999995E-2</v>
      </c>
      <c r="JG94">
        <v>2.4199999999999999E-2</v>
      </c>
      <c r="JH94">
        <v>8.9099999999999999E-2</v>
      </c>
      <c r="JI94">
        <v>-4.8800000000000003E-2</v>
      </c>
      <c r="JJ94">
        <v>-5.2200000000000003E-2</v>
      </c>
      <c r="JK94">
        <v>-7.3800000000000004E-2</v>
      </c>
      <c r="JL94">
        <v>-0.15939999999999999</v>
      </c>
      <c r="JM94">
        <v>9.1999999999999998E-3</v>
      </c>
      <c r="JN94">
        <v>3.3399999999999999E-2</v>
      </c>
      <c r="JO94">
        <v>8.5900000000000004E-2</v>
      </c>
      <c r="JP94">
        <v>-1.44E-2</v>
      </c>
      <c r="JQ94">
        <v>-7.9399999999999998E-2</v>
      </c>
      <c r="JR94">
        <v>-2.6599999999999999E-2</v>
      </c>
      <c r="JS94">
        <v>-3.8600000000000002E-2</v>
      </c>
      <c r="JT94">
        <v>7.0199999999999999E-2</v>
      </c>
      <c r="JU94">
        <v>0.14169999999999999</v>
      </c>
      <c r="JV94">
        <v>3.6499999999999998E-2</v>
      </c>
      <c r="JW94">
        <v>-3.9199999999999999E-2</v>
      </c>
      <c r="JX94">
        <v>5.0000000000000001E-4</v>
      </c>
      <c r="JY94">
        <v>5.0200000000000002E-2</v>
      </c>
      <c r="JZ94">
        <v>3.3799999999999997E-2</v>
      </c>
      <c r="KA94">
        <v>6.7500000000000004E-2</v>
      </c>
      <c r="KB94">
        <v>-1.34E-2</v>
      </c>
      <c r="KC94">
        <v>0.109</v>
      </c>
      <c r="KD94">
        <v>-0.2029</v>
      </c>
      <c r="KE94">
        <v>3.3099999999999997E-2</v>
      </c>
      <c r="KF94">
        <v>-5.2900000000000003E-2</v>
      </c>
      <c r="KG94">
        <v>4.7000000000000002E-3</v>
      </c>
      <c r="KH94">
        <v>-3.2800000000000003E-2</v>
      </c>
      <c r="KI94">
        <v>5.8900000000000001E-2</v>
      </c>
      <c r="KJ94">
        <v>-0.1111</v>
      </c>
      <c r="KK94">
        <v>-1.7399999999999999E-2</v>
      </c>
      <c r="KL94">
        <v>-1.4200000000000001E-2</v>
      </c>
      <c r="KM94">
        <v>2.24E-2</v>
      </c>
      <c r="KN94">
        <v>2.2000000000000001E-3</v>
      </c>
      <c r="KO94">
        <v>-5.0799999999999998E-2</v>
      </c>
      <c r="KP94">
        <v>6.8500000000000005E-2</v>
      </c>
      <c r="KQ94">
        <v>4.2999999999999997E-2</v>
      </c>
      <c r="KR94">
        <v>-3.3099999999999997E-2</v>
      </c>
      <c r="KS94">
        <v>-0.10630000000000001</v>
      </c>
      <c r="KT94">
        <v>3.1E-2</v>
      </c>
      <c r="KU94">
        <v>0.16209999999999999</v>
      </c>
      <c r="KV94">
        <v>0.10539999999999999</v>
      </c>
      <c r="KW94">
        <v>-4.3E-3</v>
      </c>
      <c r="KX94">
        <v>-1.5100000000000001E-2</v>
      </c>
      <c r="KY94">
        <v>-4.2700000000000002E-2</v>
      </c>
      <c r="KZ94">
        <v>-0.1138</v>
      </c>
      <c r="LA94">
        <v>4.3E-3</v>
      </c>
      <c r="LB94">
        <v>3.2800000000000003E-2</v>
      </c>
      <c r="LC94">
        <v>1.9099999999999999E-2</v>
      </c>
      <c r="LD94">
        <v>4.3200000000000002E-2</v>
      </c>
      <c r="LE94">
        <v>6.5699999999999995E-2</v>
      </c>
      <c r="LF94">
        <v>5.1900000000000002E-2</v>
      </c>
      <c r="LG94">
        <v>9.9000000000000008E-3</v>
      </c>
      <c r="LH94">
        <v>4.5999999999999999E-3</v>
      </c>
      <c r="LI94">
        <v>-2.8899999999999999E-2</v>
      </c>
      <c r="LJ94">
        <v>2.6599999999999999E-2</v>
      </c>
      <c r="LK94">
        <v>-0.1176</v>
      </c>
      <c r="LL94">
        <v>-2.5000000000000001E-2</v>
      </c>
      <c r="LM94">
        <v>-2.3999999999999998E-3</v>
      </c>
      <c r="LN94">
        <v>0.1275</v>
      </c>
      <c r="LO94">
        <v>7.0000000000000001E-3</v>
      </c>
      <c r="LP94">
        <v>5.74E-2</v>
      </c>
      <c r="LQ94">
        <v>8.0199999999999994E-2</v>
      </c>
      <c r="LR94">
        <v>5.1000000000000004E-3</v>
      </c>
      <c r="LS94">
        <v>4.2299999999999997E-2</v>
      </c>
      <c r="LT94">
        <v>8.9200000000000002E-2</v>
      </c>
      <c r="LU94">
        <v>3.6400000000000002E-2</v>
      </c>
      <c r="LV94">
        <v>3.5900000000000001E-2</v>
      </c>
      <c r="LW94">
        <v>0.10680000000000001</v>
      </c>
      <c r="LX94">
        <v>7.3800000000000004E-2</v>
      </c>
      <c r="LY94">
        <v>-0.1187</v>
      </c>
      <c r="LZ94">
        <v>0.20619999999999999</v>
      </c>
      <c r="MA94">
        <v>2.8400000000000002E-2</v>
      </c>
      <c r="MB94">
        <v>-8.7999999999999995E-2</v>
      </c>
      <c r="MC94">
        <v>4.02E-2</v>
      </c>
      <c r="MD94">
        <v>-4.1799999999999997E-2</v>
      </c>
      <c r="ME94">
        <v>2.23E-2</v>
      </c>
      <c r="MF94">
        <v>-7.0000000000000001E-3</v>
      </c>
      <c r="MG94">
        <v>-0.11219999999999999</v>
      </c>
      <c r="MH94">
        <v>5.5999999999999999E-3</v>
      </c>
      <c r="MI94">
        <v>-0.1018</v>
      </c>
      <c r="MJ94">
        <v>0.13589999999999999</v>
      </c>
      <c r="MK94">
        <v>6.0900000000000003E-2</v>
      </c>
      <c r="ML94">
        <v>-0.16839999999999999</v>
      </c>
      <c r="MM94">
        <v>6.4799999999999996E-2</v>
      </c>
      <c r="MN94">
        <v>-5.11E-2</v>
      </c>
      <c r="MO94">
        <v>-4.7000000000000002E-3</v>
      </c>
      <c r="MP94">
        <v>3.85E-2</v>
      </c>
      <c r="MQ94">
        <v>-2.3400000000000001E-2</v>
      </c>
      <c r="MR94">
        <v>2.63E-2</v>
      </c>
      <c r="MS94">
        <v>2.9999999999999997E-4</v>
      </c>
      <c r="MT94">
        <v>5.0799999999999998E-2</v>
      </c>
      <c r="MU94">
        <v>-1.06E-2</v>
      </c>
      <c r="MV94">
        <v>3.9699999999999999E-2</v>
      </c>
      <c r="MW94">
        <v>-2.1399999999999999E-2</v>
      </c>
      <c r="MX94">
        <v>6.6699999999999995E-2</v>
      </c>
      <c r="MY94">
        <v>-4.7E-2</v>
      </c>
      <c r="MZ94">
        <v>-2.3800000000000002E-2</v>
      </c>
      <c r="NA94">
        <v>3.0300000000000001E-2</v>
      </c>
      <c r="NB94">
        <v>4.3E-3</v>
      </c>
      <c r="NC94">
        <v>0.25640000000000002</v>
      </c>
      <c r="ND94">
        <v>8.1799999999999998E-2</v>
      </c>
      <c r="NE94">
        <v>7.4999999999999997E-2</v>
      </c>
      <c r="NF94">
        <v>8.5999999999999993E-2</v>
      </c>
      <c r="NG94">
        <v>1E-3</v>
      </c>
      <c r="NH94">
        <v>0.58189999999999997</v>
      </c>
      <c r="NI94">
        <v>0</v>
      </c>
      <c r="NJ94">
        <v>-9.1000000000000004E-3</v>
      </c>
      <c r="NK94">
        <v>7.4999999999999997E-2</v>
      </c>
      <c r="NL94">
        <v>1.9E-2</v>
      </c>
      <c r="NM94">
        <v>5.3100000000000001E-2</v>
      </c>
      <c r="NN94">
        <v>-2.6499999999999999E-2</v>
      </c>
      <c r="NO94">
        <v>-2.93E-2</v>
      </c>
      <c r="NP94">
        <v>1.21E-2</v>
      </c>
      <c r="NQ94">
        <v>8.2699999999999996E-2</v>
      </c>
      <c r="NR94">
        <v>1.7500000000000002E-2</v>
      </c>
      <c r="NS94">
        <v>0.10920000000000001</v>
      </c>
      <c r="NT94">
        <v>-3.8600000000000002E-2</v>
      </c>
      <c r="NU94">
        <v>7.5600000000000001E-2</v>
      </c>
      <c r="NV94">
        <v>-1.52E-2</v>
      </c>
      <c r="NW94">
        <v>9.74E-2</v>
      </c>
      <c r="NX94">
        <v>8.8099999999999998E-2</v>
      </c>
      <c r="NY94">
        <v>5.4399999999999997E-2</v>
      </c>
      <c r="NZ94">
        <v>-3.85E-2</v>
      </c>
      <c r="OA94">
        <v>1.18E-2</v>
      </c>
      <c r="OB94">
        <v>-5.0900000000000001E-2</v>
      </c>
      <c r="OC94">
        <v>5.5999999999999999E-3</v>
      </c>
      <c r="OD94">
        <v>9.35E-2</v>
      </c>
      <c r="OE94">
        <v>5.04E-2</v>
      </c>
      <c r="OF94">
        <v>6.9000000000000006E-2</v>
      </c>
      <c r="OG94">
        <v>5.6399999999999999E-2</v>
      </c>
      <c r="OH94">
        <v>-1.43E-2</v>
      </c>
      <c r="OI94">
        <v>-0.1234</v>
      </c>
      <c r="OJ94">
        <v>3.6400000000000002E-2</v>
      </c>
      <c r="OK94">
        <v>-6.3E-2</v>
      </c>
      <c r="OL94">
        <v>-2.5999999999999999E-3</v>
      </c>
      <c r="OM94">
        <v>-3.2599999999999997E-2</v>
      </c>
      <c r="ON94">
        <v>1.2999999999999999E-2</v>
      </c>
      <c r="OO94">
        <v>-7.9000000000000008E-3</v>
      </c>
      <c r="OP94">
        <v>4.2299999999999997E-2</v>
      </c>
      <c r="OQ94">
        <v>7.3099999999999998E-2</v>
      </c>
      <c r="OR94">
        <v>3.0300000000000001E-2</v>
      </c>
      <c r="OS94">
        <v>1.2E-2</v>
      </c>
      <c r="OT94">
        <v>-0.12820000000000001</v>
      </c>
      <c r="OU94">
        <v>-0.1019</v>
      </c>
      <c r="OV94">
        <v>6.1000000000000004E-3</v>
      </c>
      <c r="OW94">
        <v>1.4800000000000001E-2</v>
      </c>
      <c r="OX94">
        <v>8.5000000000000006E-3</v>
      </c>
      <c r="OY94">
        <v>1.7399999999999999E-2</v>
      </c>
      <c r="OZ94">
        <v>4.0800000000000003E-2</v>
      </c>
      <c r="PA94">
        <v>3.1300000000000001E-2</v>
      </c>
      <c r="PB94">
        <v>-0.1993</v>
      </c>
      <c r="PC94">
        <v>7.6499999999999999E-2</v>
      </c>
      <c r="PD94">
        <v>0.43490000000000001</v>
      </c>
      <c r="PE94">
        <v>2.64E-2</v>
      </c>
      <c r="PF94">
        <v>-8.3599999999999994E-2</v>
      </c>
      <c r="PG94">
        <v>0.23280000000000001</v>
      </c>
      <c r="PH94">
        <v>5.0700000000000002E-2</v>
      </c>
      <c r="PI94">
        <v>-8.8000000000000005E-3</v>
      </c>
      <c r="PJ94">
        <v>-6.0199999999999997E-2</v>
      </c>
      <c r="PK94">
        <v>0.02</v>
      </c>
      <c r="PL94">
        <v>-1.5800000000000002E-2</v>
      </c>
      <c r="PM94">
        <v>-2.3400000000000001E-2</v>
      </c>
      <c r="PN94">
        <v>-4.65E-2</v>
      </c>
      <c r="PO94">
        <v>-9.0999999999999998E-2</v>
      </c>
      <c r="PP94">
        <v>7.0599999999999996E-2</v>
      </c>
      <c r="PQ94">
        <v>-0.1205</v>
      </c>
      <c r="PR94">
        <v>1.43E-2</v>
      </c>
      <c r="PS94">
        <v>-6.7000000000000002E-3</v>
      </c>
      <c r="PT94">
        <v>-5.9200000000000003E-2</v>
      </c>
      <c r="PU94">
        <v>-5.16E-2</v>
      </c>
      <c r="PV94">
        <v>-4.1999999999999997E-3</v>
      </c>
      <c r="PW94">
        <v>-7.7200000000000005E-2</v>
      </c>
      <c r="PX94">
        <v>9.8100000000000007E-2</v>
      </c>
      <c r="PY94">
        <v>7.9899999999999999E-2</v>
      </c>
      <c r="PZ94">
        <v>6.0699999999999997E-2</v>
      </c>
      <c r="QA94">
        <v>4.5400000000000003E-2</v>
      </c>
      <c r="QB94">
        <v>-8.2699999999999996E-2</v>
      </c>
      <c r="QC94">
        <v>-9.9500000000000005E-2</v>
      </c>
      <c r="QD94">
        <v>8.7999999999999995E-2</v>
      </c>
      <c r="QE94">
        <v>-1.3899999999999999E-2</v>
      </c>
      <c r="QF94">
        <v>-8.7099999999999997E-2</v>
      </c>
      <c r="QG94">
        <v>-3.7600000000000001E-2</v>
      </c>
      <c r="QH94">
        <v>-7.7999999999999996E-3</v>
      </c>
      <c r="QI94">
        <v>4.5100000000000001E-2</v>
      </c>
      <c r="QJ94">
        <v>-1.03E-2</v>
      </c>
      <c r="QK94">
        <v>1.0200000000000001E-2</v>
      </c>
      <c r="QL94">
        <v>-4.7199999999999999E-2</v>
      </c>
      <c r="QM94">
        <v>-2.3E-3</v>
      </c>
      <c r="QN94">
        <v>-3.5799999999999998E-2</v>
      </c>
      <c r="QO94">
        <v>-2.1499999999999998E-2</v>
      </c>
      <c r="QP94">
        <v>9.74E-2</v>
      </c>
      <c r="QQ94">
        <v>9.5299999999999996E-2</v>
      </c>
      <c r="QR94">
        <v>-8.0999999999999996E-3</v>
      </c>
      <c r="QS94">
        <v>-4.2299999999999997E-2</v>
      </c>
      <c r="QT94">
        <v>2.7799999999999998E-2</v>
      </c>
      <c r="QU94">
        <v>6.6900000000000001E-2</v>
      </c>
      <c r="QV94">
        <v>0.14380000000000001</v>
      </c>
      <c r="QW94">
        <v>6.2799999999999995E-2</v>
      </c>
      <c r="QX94">
        <v>3.5799999999999998E-2</v>
      </c>
      <c r="QY94">
        <v>-0.1208</v>
      </c>
      <c r="QZ94">
        <v>-7.2400000000000006E-2</v>
      </c>
      <c r="RA94">
        <v>-3.5999999999999999E-3</v>
      </c>
      <c r="RB94">
        <v>-2.3900000000000001E-2</v>
      </c>
      <c r="RC94">
        <v>-6.1999999999999998E-3</v>
      </c>
      <c r="RD94">
        <v>-1.8800000000000001E-2</v>
      </c>
      <c r="RE94">
        <v>2.7900000000000001E-2</v>
      </c>
      <c r="RF94">
        <v>4.4499999999999998E-2</v>
      </c>
      <c r="RG94">
        <v>2.24E-2</v>
      </c>
      <c r="RH94">
        <v>-2.9000000000000001E-2</v>
      </c>
      <c r="RI94">
        <v>2.6499999999999999E-2</v>
      </c>
      <c r="RJ94">
        <v>9.6100000000000005E-2</v>
      </c>
      <c r="RK94">
        <v>-0.18740000000000001</v>
      </c>
      <c r="RL94">
        <v>-1.3299999999999999E-2</v>
      </c>
      <c r="RM94">
        <v>-0.11650000000000001</v>
      </c>
      <c r="RN94">
        <v>-8.8000000000000005E-3</v>
      </c>
      <c r="RO94">
        <v>8.2900000000000001E-2</v>
      </c>
      <c r="RP94">
        <v>0.02</v>
      </c>
      <c r="RQ94">
        <v>8.3199999999999996E-2</v>
      </c>
      <c r="RR94">
        <v>8.8000000000000005E-3</v>
      </c>
      <c r="RS94">
        <v>6.4999999999999997E-3</v>
      </c>
      <c r="RT94">
        <v>0.13830000000000001</v>
      </c>
      <c r="RU94">
        <v>4.8999999999999998E-3</v>
      </c>
      <c r="RV94">
        <v>-1.7999999999999999E-2</v>
      </c>
      <c r="RW94">
        <v>0.1</v>
      </c>
      <c r="RX94">
        <v>-9.3200000000000005E-2</v>
      </c>
      <c r="RY94">
        <v>7.6600000000000001E-2</v>
      </c>
      <c r="RZ94">
        <v>2.35E-2</v>
      </c>
      <c r="SA94">
        <v>2.8899999999999999E-2</v>
      </c>
      <c r="SB94">
        <v>3.4799999999999998E-2</v>
      </c>
      <c r="SC94">
        <v>-3.9E-2</v>
      </c>
      <c r="SD94">
        <v>8.2199999999999995E-2</v>
      </c>
      <c r="SE94">
        <v>2.6599999999999999E-2</v>
      </c>
      <c r="SF94">
        <v>-7.1000000000000004E-3</v>
      </c>
      <c r="SG94">
        <v>5.33E-2</v>
      </c>
      <c r="SH94">
        <v>0.1087</v>
      </c>
      <c r="SI94">
        <v>3.4000000000000002E-2</v>
      </c>
      <c r="SJ94">
        <v>5.4000000000000003E-3</v>
      </c>
      <c r="SK94">
        <v>0.1363</v>
      </c>
      <c r="SL94">
        <v>-6.4999999999999997E-3</v>
      </c>
      <c r="SM94">
        <v>-2.8500000000000001E-2</v>
      </c>
      <c r="SN94">
        <v>5.1000000000000004E-3</v>
      </c>
      <c r="SO94">
        <v>2.9499999999999998E-2</v>
      </c>
      <c r="SP94">
        <v>5.2200000000000003E-2</v>
      </c>
      <c r="SQ94">
        <v>-2.0799999999999999E-2</v>
      </c>
      <c r="SR94">
        <v>0.1358</v>
      </c>
      <c r="SS94">
        <v>-0.01</v>
      </c>
      <c r="ST94">
        <v>-2.92E-2</v>
      </c>
      <c r="SU94">
        <v>5.7799999999999997E-2</v>
      </c>
      <c r="SV94">
        <v>0.1348</v>
      </c>
      <c r="SW94">
        <v>-7.5399999999999995E-2</v>
      </c>
      <c r="SX94">
        <v>1.7500000000000002E-2</v>
      </c>
      <c r="SY94">
        <v>3.0999999999999999E-3</v>
      </c>
      <c r="SZ94">
        <v>3.6600000000000001E-2</v>
      </c>
      <c r="TA94">
        <v>-1.44E-2</v>
      </c>
      <c r="TB94">
        <v>3.4000000000000002E-2</v>
      </c>
      <c r="TC94">
        <v>3.6900000000000002E-2</v>
      </c>
      <c r="TD94">
        <v>2.7000000000000001E-3</v>
      </c>
      <c r="TE94">
        <v>3.0000000000000001E-3</v>
      </c>
      <c r="TF94">
        <v>0.13070000000000001</v>
      </c>
      <c r="TG94">
        <v>9.0999999999999998E-2</v>
      </c>
      <c r="TH94">
        <v>-3.5999999999999999E-3</v>
      </c>
      <c r="TI94">
        <v>-2.9700000000000001E-2</v>
      </c>
      <c r="TJ94">
        <v>3.4200000000000001E-2</v>
      </c>
      <c r="TK94">
        <v>3.56E-2</v>
      </c>
      <c r="TL94">
        <v>6.6E-3</v>
      </c>
      <c r="TM94">
        <v>8.8300000000000003E-2</v>
      </c>
      <c r="TN94">
        <v>6.6600000000000006E-2</v>
      </c>
      <c r="TO94">
        <v>-1.5599999999999999E-2</v>
      </c>
      <c r="TP94">
        <v>1.77E-2</v>
      </c>
      <c r="TQ94">
        <v>0.1212</v>
      </c>
      <c r="TR94">
        <v>-1.0500000000000001E-2</v>
      </c>
      <c r="TS94">
        <v>3.1800000000000002E-2</v>
      </c>
      <c r="TT94">
        <v>0.16619999999999999</v>
      </c>
      <c r="TU94">
        <v>-3.5799999999999998E-2</v>
      </c>
      <c r="TV94">
        <v>7.4499999999999997E-2</v>
      </c>
      <c r="TW94">
        <v>-6.1100000000000002E-2</v>
      </c>
      <c r="TX94">
        <v>4.7600000000000003E-2</v>
      </c>
      <c r="TY94">
        <v>7.9399999999999998E-2</v>
      </c>
      <c r="TZ94">
        <v>-5.1999999999999998E-3</v>
      </c>
      <c r="UA94">
        <v>2.53E-2</v>
      </c>
      <c r="UB94">
        <v>1E-3</v>
      </c>
      <c r="UC94">
        <v>-0.1128</v>
      </c>
      <c r="UD94">
        <v>3.9600000000000003E-2</v>
      </c>
      <c r="UE94">
        <v>5.1999999999999998E-3</v>
      </c>
      <c r="UF94">
        <v>3.9100000000000003E-2</v>
      </c>
      <c r="UG94">
        <v>-1.4800000000000001E-2</v>
      </c>
      <c r="UH94">
        <v>4.4699999999999997E-2</v>
      </c>
      <c r="UI94">
        <v>5.1400000000000001E-2</v>
      </c>
      <c r="UJ94">
        <v>-6.9400000000000003E-2</v>
      </c>
      <c r="UK94">
        <v>1.24E-2</v>
      </c>
      <c r="UL94">
        <v>-6.4600000000000005E-2</v>
      </c>
      <c r="UM94">
        <v>0.19040000000000001</v>
      </c>
      <c r="UN94">
        <v>6.4000000000000003E-3</v>
      </c>
      <c r="UO94">
        <v>0.15140000000000001</v>
      </c>
      <c r="UP94">
        <v>-5.0999999999999997E-2</v>
      </c>
      <c r="UQ94">
        <v>8.7499999999999994E-2</v>
      </c>
      <c r="UR94">
        <v>-7.0999999999999994E-2</v>
      </c>
      <c r="US94">
        <v>-1.6799999999999999E-2</v>
      </c>
      <c r="UT94">
        <v>6.4000000000000003E-3</v>
      </c>
      <c r="UU94">
        <v>5.6099999999999997E-2</v>
      </c>
      <c r="UV94">
        <v>9.5299999999999996E-2</v>
      </c>
      <c r="UW94">
        <v>6.13E-2</v>
      </c>
      <c r="UX94">
        <v>-3.9300000000000002E-2</v>
      </c>
      <c r="UY94">
        <v>1.1000000000000001E-3</v>
      </c>
      <c r="UZ94">
        <v>4.7300000000000002E-2</v>
      </c>
      <c r="VA94">
        <v>9.35E-2</v>
      </c>
      <c r="VB94">
        <v>0.1</v>
      </c>
      <c r="VC94">
        <v>-6.1999999999999998E-3</v>
      </c>
      <c r="VD94">
        <v>7.5399999999999995E-2</v>
      </c>
      <c r="VE94">
        <v>2.5000000000000001E-3</v>
      </c>
      <c r="VF94">
        <v>1.11E-2</v>
      </c>
      <c r="VG94">
        <v>1.34E-2</v>
      </c>
      <c r="VH94">
        <v>-6.3E-3</v>
      </c>
      <c r="VI94">
        <v>0.13950000000000001</v>
      </c>
      <c r="VJ94">
        <v>1.9E-2</v>
      </c>
      <c r="VK94">
        <v>4.7999999999999996E-3</v>
      </c>
      <c r="VL94">
        <v>-1.9099999999999999E-2</v>
      </c>
      <c r="VM94">
        <v>-5.7799999999999997E-2</v>
      </c>
      <c r="VN94">
        <v>-4.3200000000000002E-2</v>
      </c>
      <c r="VO94">
        <v>0.15720000000000001</v>
      </c>
      <c r="VP94">
        <v>-1.77E-2</v>
      </c>
      <c r="VQ94">
        <v>5.6899999999999999E-2</v>
      </c>
      <c r="VR94">
        <v>4.7100000000000003E-2</v>
      </c>
      <c r="VS94">
        <v>4.2599999999999999E-2</v>
      </c>
      <c r="VT94">
        <v>0.1111</v>
      </c>
      <c r="VU94">
        <v>-4.6100000000000002E-2</v>
      </c>
      <c r="VV94">
        <v>-5.4699999999999999E-2</v>
      </c>
      <c r="VW94">
        <v>0.18529999999999999</v>
      </c>
      <c r="VX94">
        <v>7.0199999999999999E-2</v>
      </c>
      <c r="VY94">
        <v>2.8199999999999999E-2</v>
      </c>
      <c r="VZ94">
        <v>5.6300000000000003E-2</v>
      </c>
      <c r="WA94">
        <v>-1.7399999999999999E-2</v>
      </c>
      <c r="WB94">
        <v>1.9199999999999998E-2</v>
      </c>
      <c r="WC94">
        <v>1.78E-2</v>
      </c>
      <c r="WD94">
        <f t="shared" si="2"/>
        <v>2.085016666666667E-2</v>
      </c>
      <c r="WE94">
        <f t="shared" si="3"/>
        <v>1.0208501666666667</v>
      </c>
    </row>
    <row r="95" spans="1:603" x14ac:dyDescent="0.2">
      <c r="A95" t="s">
        <v>716</v>
      </c>
      <c r="B95">
        <v>-1.2500000000000001E-2</v>
      </c>
      <c r="C95">
        <v>-0.2026</v>
      </c>
      <c r="D95">
        <v>0.1157</v>
      </c>
      <c r="E95">
        <v>4.3400000000000001E-2</v>
      </c>
      <c r="F95">
        <v>4.6100000000000002E-2</v>
      </c>
      <c r="G95">
        <v>0.1157</v>
      </c>
      <c r="H95">
        <v>-3.0800000000000001E-2</v>
      </c>
      <c r="I95">
        <v>6.9699999999999998E-2</v>
      </c>
      <c r="J95">
        <v>3.27E-2</v>
      </c>
      <c r="K95">
        <v>0.11070000000000001</v>
      </c>
      <c r="L95">
        <v>6.8999999999999999E-3</v>
      </c>
      <c r="M95">
        <v>-8.2400000000000001E-2</v>
      </c>
      <c r="N95">
        <v>3.5400000000000001E-2</v>
      </c>
      <c r="O95">
        <v>2.01E-2</v>
      </c>
      <c r="P95">
        <v>3.8999999999999998E-3</v>
      </c>
      <c r="Q95">
        <v>-7.9100000000000004E-2</v>
      </c>
      <c r="R95">
        <v>-0.1164</v>
      </c>
      <c r="S95">
        <v>6.8999999999999999E-3</v>
      </c>
      <c r="T95">
        <v>3.1600000000000003E-2</v>
      </c>
      <c r="U95">
        <v>0.1152</v>
      </c>
      <c r="V95">
        <v>-3.8800000000000001E-2</v>
      </c>
      <c r="W95">
        <v>-7.8399999999999997E-2</v>
      </c>
      <c r="X95">
        <v>1.15E-2</v>
      </c>
      <c r="Y95">
        <v>-6.4299999999999996E-2</v>
      </c>
      <c r="Z95">
        <v>-7.9699999999999993E-2</v>
      </c>
      <c r="AA95">
        <v>-0.18229999999999999</v>
      </c>
      <c r="AB95">
        <v>-1.0699999999999999E-2</v>
      </c>
      <c r="AC95">
        <v>-8.2600000000000007E-2</v>
      </c>
      <c r="AD95">
        <v>-4.4000000000000003E-3</v>
      </c>
      <c r="AE95">
        <v>4.7500000000000001E-2</v>
      </c>
      <c r="AF95">
        <v>2.7300000000000001E-2</v>
      </c>
      <c r="AG95">
        <v>-4.0000000000000001E-3</v>
      </c>
      <c r="AH95">
        <v>5.45E-2</v>
      </c>
      <c r="AI95">
        <v>2.5999999999999999E-3</v>
      </c>
      <c r="AJ95">
        <v>-1.2999999999999999E-3</v>
      </c>
      <c r="AK95">
        <v>3.9699999999999999E-2</v>
      </c>
      <c r="AL95">
        <v>9.9199999999999997E-2</v>
      </c>
      <c r="AM95">
        <v>7.4200000000000002E-2</v>
      </c>
      <c r="AN95">
        <v>-1.83E-2</v>
      </c>
      <c r="AO95">
        <v>-7.9500000000000001E-2</v>
      </c>
      <c r="AP95">
        <v>4.1999999999999997E-3</v>
      </c>
      <c r="AQ95">
        <v>3.9E-2</v>
      </c>
      <c r="AR95">
        <v>7.0300000000000001E-2</v>
      </c>
      <c r="AS95">
        <v>1.1599999999999999E-2</v>
      </c>
      <c r="AT95">
        <v>-8.5599999999999996E-2</v>
      </c>
      <c r="AU95">
        <v>2.9999999999999997E-4</v>
      </c>
      <c r="AV95">
        <v>-1.2999999999999999E-2</v>
      </c>
      <c r="AW95">
        <v>2.0999999999999999E-3</v>
      </c>
      <c r="AX95">
        <v>1.9E-3</v>
      </c>
      <c r="AY95">
        <v>-2.5100000000000001E-2</v>
      </c>
      <c r="AZ95">
        <v>-2.6599999999999999E-2</v>
      </c>
      <c r="BA95">
        <v>2.52E-2</v>
      </c>
      <c r="BB95">
        <v>-3.73E-2</v>
      </c>
      <c r="BC95">
        <v>-0.03</v>
      </c>
      <c r="BD95">
        <v>2.4899999999999999E-2</v>
      </c>
      <c r="BE95">
        <v>-5.7999999999999996E-3</v>
      </c>
      <c r="BF95">
        <v>0.1429</v>
      </c>
      <c r="BG95">
        <v>-1.83E-2</v>
      </c>
      <c r="BH95">
        <v>5.16E-2</v>
      </c>
      <c r="BI95">
        <v>0.03</v>
      </c>
      <c r="BJ95">
        <v>-0.06</v>
      </c>
      <c r="BK95">
        <v>4.8300000000000003E-2</v>
      </c>
      <c r="BL95">
        <v>9.1999999999999998E-3</v>
      </c>
      <c r="BM95">
        <v>0.2082</v>
      </c>
      <c r="BN95">
        <v>-6.9999999999999999E-4</v>
      </c>
      <c r="BO95">
        <v>-7.9000000000000008E-3</v>
      </c>
      <c r="BP95">
        <v>-1.8599999999999998E-2</v>
      </c>
      <c r="BQ95">
        <v>5.8099999999999999E-2</v>
      </c>
      <c r="BR95">
        <v>-7.9899999999999999E-2</v>
      </c>
      <c r="BS95">
        <v>4.1999999999999997E-3</v>
      </c>
      <c r="BT95">
        <v>-0.1686</v>
      </c>
      <c r="BU95">
        <v>-0.12909999999999999</v>
      </c>
      <c r="BV95">
        <v>4.0500000000000001E-2</v>
      </c>
      <c r="BW95">
        <v>-3.8199999999999998E-2</v>
      </c>
      <c r="BX95">
        <v>-3.56E-2</v>
      </c>
      <c r="BY95">
        <v>-3.0800000000000001E-2</v>
      </c>
      <c r="BZ95">
        <v>-3.27E-2</v>
      </c>
      <c r="CA95">
        <v>-8.8900000000000007E-2</v>
      </c>
      <c r="CB95">
        <v>-1.4999999999999999E-2</v>
      </c>
      <c r="CC95">
        <v>-1.37E-2</v>
      </c>
      <c r="CD95">
        <v>2.5700000000000001E-2</v>
      </c>
      <c r="CE95">
        <v>3.5999999999999999E-3</v>
      </c>
      <c r="CF95">
        <v>2.8E-3</v>
      </c>
      <c r="CG95">
        <v>6.6E-3</v>
      </c>
      <c r="CH95">
        <v>-0.1069</v>
      </c>
      <c r="CI95">
        <v>-0.1404</v>
      </c>
      <c r="CJ95">
        <v>-3.7499999999999999E-2</v>
      </c>
      <c r="CK95">
        <v>2.8199999999999999E-2</v>
      </c>
      <c r="CL95">
        <v>1.6299999999999999E-2</v>
      </c>
      <c r="CM95">
        <v>4.4699999999999997E-2</v>
      </c>
      <c r="CN95">
        <v>-7.7000000000000002E-3</v>
      </c>
      <c r="CO95">
        <v>-4.5499999999999999E-2</v>
      </c>
      <c r="CP95">
        <v>8.8000000000000005E-3</v>
      </c>
      <c r="CQ95">
        <v>3.8E-3</v>
      </c>
      <c r="CR95">
        <v>-4.1500000000000002E-2</v>
      </c>
      <c r="CS95">
        <v>-6.1800000000000001E-2</v>
      </c>
      <c r="CT95">
        <v>-8.3999999999999995E-3</v>
      </c>
      <c r="CU95">
        <v>3.7199999999999997E-2</v>
      </c>
      <c r="CV95">
        <v>5.7000000000000002E-3</v>
      </c>
      <c r="CW95">
        <v>-2.3400000000000001E-2</v>
      </c>
      <c r="CX95">
        <v>1.54E-2</v>
      </c>
      <c r="CY95">
        <v>-0.1048</v>
      </c>
      <c r="CZ95">
        <v>1.06E-2</v>
      </c>
      <c r="DA95">
        <v>1.2E-2</v>
      </c>
      <c r="DB95">
        <v>-1.9E-2</v>
      </c>
      <c r="DC95">
        <v>-6.4299999999999996E-2</v>
      </c>
      <c r="DD95">
        <v>2.92E-2</v>
      </c>
      <c r="DE95">
        <v>1.7500000000000002E-2</v>
      </c>
      <c r="DF95">
        <v>-4.8099999999999997E-2</v>
      </c>
      <c r="DG95">
        <v>-1.95E-2</v>
      </c>
      <c r="DH95">
        <v>-4.5999999999999999E-2</v>
      </c>
      <c r="DI95">
        <v>-3.4000000000000002E-2</v>
      </c>
      <c r="DJ95">
        <v>1.04E-2</v>
      </c>
      <c r="DK95">
        <v>-3.2300000000000002E-2</v>
      </c>
      <c r="DL95">
        <v>-3.2800000000000003E-2</v>
      </c>
      <c r="DM95">
        <v>-0.1918</v>
      </c>
      <c r="DN95">
        <v>-0.05</v>
      </c>
      <c r="DO95">
        <v>-4.41E-2</v>
      </c>
      <c r="DP95">
        <v>2.5399999999999999E-2</v>
      </c>
      <c r="DQ95">
        <v>-6.5600000000000006E-2</v>
      </c>
      <c r="DR95">
        <v>-9.8799999999999999E-2</v>
      </c>
      <c r="DS95">
        <v>0.10440000000000001</v>
      </c>
      <c r="DT95">
        <v>-0.08</v>
      </c>
      <c r="DU95">
        <v>1.2E-2</v>
      </c>
      <c r="DV95">
        <v>6.1999999999999998E-3</v>
      </c>
      <c r="DW95">
        <v>-1.8100000000000002E-2</v>
      </c>
      <c r="DX95">
        <v>9.9400000000000002E-2</v>
      </c>
      <c r="DY95">
        <v>-5.5999999999999999E-3</v>
      </c>
      <c r="DZ95">
        <v>-2.4400000000000002E-2</v>
      </c>
      <c r="EA95">
        <v>-0.1008</v>
      </c>
      <c r="EB95">
        <v>0.14460000000000001</v>
      </c>
      <c r="EC95">
        <v>1.15E-2</v>
      </c>
      <c r="ED95">
        <v>-1.8E-3</v>
      </c>
      <c r="EE95">
        <v>-7.0499999999999993E-2</v>
      </c>
      <c r="EF95">
        <v>-0.1293</v>
      </c>
      <c r="EG95">
        <v>-4.65E-2</v>
      </c>
      <c r="EH95">
        <v>2.9399999999999999E-2</v>
      </c>
      <c r="EI95">
        <v>5.8500000000000003E-2</v>
      </c>
      <c r="EJ95">
        <v>-0.01</v>
      </c>
      <c r="EK95">
        <v>7.1999999999999998E-3</v>
      </c>
      <c r="EL95">
        <v>0.11409999999999999</v>
      </c>
      <c r="EM95">
        <v>1.61E-2</v>
      </c>
      <c r="EN95">
        <v>1.7999999999999999E-2</v>
      </c>
      <c r="EO95">
        <v>8.1600000000000006E-2</v>
      </c>
      <c r="EP95">
        <v>4.58E-2</v>
      </c>
      <c r="EQ95">
        <v>-1.9E-3</v>
      </c>
      <c r="ER95">
        <v>8.1500000000000003E-2</v>
      </c>
      <c r="ES95">
        <v>0.11600000000000001</v>
      </c>
      <c r="ET95">
        <v>0.1012</v>
      </c>
      <c r="EU95">
        <v>-6.08E-2</v>
      </c>
      <c r="EV95">
        <v>3.0499999999999999E-2</v>
      </c>
      <c r="EW95">
        <v>1.2E-2</v>
      </c>
      <c r="EX95">
        <v>0.1019</v>
      </c>
      <c r="EY95">
        <v>-1.11E-2</v>
      </c>
      <c r="EZ95">
        <v>3.0999999999999999E-3</v>
      </c>
      <c r="FA95">
        <v>-4.9099999999999998E-2</v>
      </c>
      <c r="FB95">
        <v>-0.18920000000000001</v>
      </c>
      <c r="FC95">
        <v>-8.3000000000000004E-2</v>
      </c>
      <c r="FD95">
        <v>-3.8899999999999997E-2</v>
      </c>
      <c r="FE95">
        <v>5.16E-2</v>
      </c>
      <c r="FF95">
        <v>-3.4599999999999999E-2</v>
      </c>
      <c r="FG95">
        <v>6.7999999999999996E-3</v>
      </c>
      <c r="FH95">
        <v>1.11E-2</v>
      </c>
      <c r="FI95">
        <v>7.0000000000000001E-3</v>
      </c>
      <c r="FJ95">
        <v>3.3799999999999997E-2</v>
      </c>
      <c r="FK95">
        <v>6.8999999999999999E-3</v>
      </c>
      <c r="FL95">
        <v>-1.1999999999999999E-3</v>
      </c>
      <c r="FM95">
        <v>-7.8399999999999997E-2</v>
      </c>
      <c r="FN95">
        <v>-6.13E-2</v>
      </c>
      <c r="FO95">
        <v>-5.6899999999999999E-2</v>
      </c>
      <c r="FP95">
        <v>-5.8799999999999998E-2</v>
      </c>
      <c r="FQ95">
        <v>-3.5999999999999999E-3</v>
      </c>
      <c r="FR95">
        <v>-8.9399999999999993E-2</v>
      </c>
      <c r="FS95">
        <v>1.84E-2</v>
      </c>
      <c r="FT95">
        <v>-5.8599999999999999E-2</v>
      </c>
      <c r="FU95">
        <v>7.2099999999999997E-2</v>
      </c>
      <c r="FV95">
        <v>-0.01</v>
      </c>
      <c r="FW95">
        <v>4.4600000000000001E-2</v>
      </c>
      <c r="FX95">
        <v>-8.8999999999999996E-2</v>
      </c>
      <c r="FY95">
        <v>8.9899999999999994E-2</v>
      </c>
      <c r="FZ95">
        <v>-2.2700000000000001E-2</v>
      </c>
      <c r="GA95">
        <v>-2.6599999999999999E-2</v>
      </c>
      <c r="GB95">
        <v>7.5300000000000006E-2</v>
      </c>
      <c r="GC95">
        <v>0.33989999999999998</v>
      </c>
      <c r="GD95">
        <v>-5.9700000000000003E-2</v>
      </c>
      <c r="GE95">
        <v>7.9100000000000004E-2</v>
      </c>
      <c r="GF95">
        <v>6.0999999999999999E-2</v>
      </c>
      <c r="GG95">
        <v>6.2799999999999995E-2</v>
      </c>
      <c r="GH95">
        <v>6.2799999999999995E-2</v>
      </c>
      <c r="GI95">
        <v>-9.5399999999999999E-2</v>
      </c>
      <c r="GJ95">
        <v>-4.1999999999999997E-3</v>
      </c>
      <c r="GK95">
        <v>9.5200000000000007E-2</v>
      </c>
      <c r="GL95">
        <v>-2.7799999999999998E-2</v>
      </c>
      <c r="GM95">
        <v>0.15809999999999999</v>
      </c>
      <c r="GN95">
        <v>7.7700000000000005E-2</v>
      </c>
      <c r="GO95">
        <v>-2.23E-2</v>
      </c>
      <c r="GP95">
        <v>1.61E-2</v>
      </c>
      <c r="GQ95">
        <v>5.4199999999999998E-2</v>
      </c>
      <c r="GR95">
        <v>-5.8099999999999999E-2</v>
      </c>
      <c r="GS95">
        <v>-4.4400000000000002E-2</v>
      </c>
      <c r="GT95">
        <v>-4.53E-2</v>
      </c>
      <c r="GU95">
        <v>-5.45E-2</v>
      </c>
      <c r="GV95">
        <v>-3.4200000000000001E-2</v>
      </c>
      <c r="GW95">
        <v>-0.14829999999999999</v>
      </c>
      <c r="GX95">
        <v>-8.0000000000000002E-3</v>
      </c>
      <c r="GY95">
        <v>-4.5600000000000002E-2</v>
      </c>
      <c r="GZ95">
        <v>1.3299999999999999E-2</v>
      </c>
      <c r="HA95">
        <v>2.3199999999999998E-2</v>
      </c>
      <c r="HB95">
        <v>3.95E-2</v>
      </c>
      <c r="HC95">
        <v>1.0699999999999999E-2</v>
      </c>
      <c r="HD95">
        <v>-4.1000000000000003E-3</v>
      </c>
      <c r="HE95">
        <v>1.6000000000000001E-3</v>
      </c>
      <c r="HF95">
        <v>-3.2300000000000002E-2</v>
      </c>
      <c r="HG95">
        <v>3.6999999999999998E-2</v>
      </c>
      <c r="HH95">
        <v>-2.3800000000000002E-2</v>
      </c>
      <c r="HI95">
        <v>-2.2000000000000001E-3</v>
      </c>
      <c r="HJ95">
        <v>0.13880000000000001</v>
      </c>
      <c r="HK95">
        <v>-9.9400000000000002E-2</v>
      </c>
      <c r="HL95">
        <v>7.46E-2</v>
      </c>
      <c r="HM95">
        <v>4.6699999999999998E-2</v>
      </c>
      <c r="HN95">
        <v>-9.6199999999999994E-2</v>
      </c>
      <c r="HO95">
        <v>-8.4599999999999995E-2</v>
      </c>
      <c r="HP95">
        <v>-8.8000000000000005E-3</v>
      </c>
      <c r="HQ95">
        <v>-5.33E-2</v>
      </c>
      <c r="HR95">
        <v>-9.3299999999999994E-2</v>
      </c>
      <c r="HS95">
        <v>8.1600000000000006E-2</v>
      </c>
      <c r="HT95">
        <v>-3.8E-3</v>
      </c>
      <c r="HU95">
        <v>-1.4999999999999999E-2</v>
      </c>
      <c r="HV95">
        <v>-8.72E-2</v>
      </c>
      <c r="HW95">
        <v>0.15490000000000001</v>
      </c>
      <c r="HX95">
        <v>-2.1899999999999999E-2</v>
      </c>
      <c r="HY95">
        <v>2.9000000000000001E-2</v>
      </c>
      <c r="HZ95">
        <v>-2.12E-2</v>
      </c>
      <c r="IA95">
        <v>-1.5900000000000001E-2</v>
      </c>
      <c r="IB95">
        <v>-2.4E-2</v>
      </c>
      <c r="IC95">
        <v>0.1053</v>
      </c>
      <c r="ID95">
        <v>3.8999999999999998E-3</v>
      </c>
      <c r="IE95">
        <v>0.1027</v>
      </c>
      <c r="IF95">
        <v>1.8499999999999999E-2</v>
      </c>
      <c r="IG95">
        <v>1.5299999999999999E-2</v>
      </c>
      <c r="IH95">
        <v>-7.2599999999999998E-2</v>
      </c>
      <c r="II95">
        <v>-0.14630000000000001</v>
      </c>
      <c r="IJ95">
        <v>7.1800000000000003E-2</v>
      </c>
      <c r="IK95">
        <v>7.1800000000000003E-2</v>
      </c>
      <c r="IL95">
        <v>2.0000000000000001E-4</v>
      </c>
      <c r="IM95">
        <v>1.0500000000000001E-2</v>
      </c>
      <c r="IN95">
        <v>-6.9000000000000006E-2</v>
      </c>
      <c r="IO95">
        <v>-3.2099999999999997E-2</v>
      </c>
      <c r="IP95">
        <v>5.9999999999999995E-4</v>
      </c>
      <c r="IQ95">
        <v>0.10970000000000001</v>
      </c>
      <c r="IR95">
        <v>-3.9E-2</v>
      </c>
      <c r="IS95">
        <v>4.7300000000000002E-2</v>
      </c>
      <c r="IT95">
        <v>7.9200000000000007E-2</v>
      </c>
      <c r="IU95">
        <v>-0.11409999999999999</v>
      </c>
      <c r="IV95">
        <v>0.27800000000000002</v>
      </c>
      <c r="IW95">
        <v>0.33229999999999998</v>
      </c>
      <c r="IX95">
        <v>-1.3899999999999999E-2</v>
      </c>
      <c r="IY95">
        <v>9.7000000000000003E-3</v>
      </c>
      <c r="IZ95">
        <v>6.6299999999999998E-2</v>
      </c>
      <c r="JA95">
        <v>-4.3099999999999999E-2</v>
      </c>
      <c r="JB95">
        <v>1.43E-2</v>
      </c>
      <c r="JC95">
        <v>-4.48E-2</v>
      </c>
      <c r="JD95">
        <v>-5.1200000000000002E-2</v>
      </c>
      <c r="JE95">
        <v>-5.4999999999999997E-3</v>
      </c>
      <c r="JF95">
        <v>-2.8E-3</v>
      </c>
      <c r="JG95">
        <v>-2.5399999999999999E-2</v>
      </c>
      <c r="JH95">
        <v>-8.1299999999999997E-2</v>
      </c>
      <c r="JI95">
        <v>-0.30449999999999999</v>
      </c>
      <c r="JJ95">
        <v>-0.03</v>
      </c>
      <c r="JK95">
        <v>-6.93E-2</v>
      </c>
      <c r="JL95">
        <v>3.4500000000000003E-2</v>
      </c>
      <c r="JM95">
        <v>-3.5000000000000001E-3</v>
      </c>
      <c r="JN95">
        <v>-0.1789</v>
      </c>
      <c r="JO95">
        <v>-3.5999999999999997E-2</v>
      </c>
      <c r="JP95">
        <v>-0.10589999999999999</v>
      </c>
      <c r="JQ95">
        <v>6.08E-2</v>
      </c>
      <c r="JR95">
        <v>4.02E-2</v>
      </c>
      <c r="JS95">
        <v>0.1361</v>
      </c>
      <c r="JT95">
        <v>4.9500000000000002E-2</v>
      </c>
      <c r="JU95">
        <v>-0.11899999999999999</v>
      </c>
      <c r="JV95">
        <v>2.69E-2</v>
      </c>
      <c r="JW95">
        <v>-2.3400000000000001E-2</v>
      </c>
      <c r="JX95">
        <v>0.17879999999999999</v>
      </c>
      <c r="JY95">
        <v>-4.5600000000000002E-2</v>
      </c>
      <c r="JZ95">
        <v>3.78E-2</v>
      </c>
      <c r="KA95">
        <v>2.7699999999999999E-2</v>
      </c>
      <c r="KB95">
        <v>-0.1014</v>
      </c>
      <c r="KC95">
        <v>0.13170000000000001</v>
      </c>
      <c r="KD95">
        <v>5.45E-2</v>
      </c>
      <c r="KE95">
        <v>4.4999999999999997E-3</v>
      </c>
      <c r="KF95">
        <v>-3.6799999999999999E-2</v>
      </c>
      <c r="KG95">
        <v>9.6799999999999997E-2</v>
      </c>
      <c r="KH95">
        <v>6.7900000000000002E-2</v>
      </c>
      <c r="KI95">
        <v>-5.7000000000000002E-3</v>
      </c>
      <c r="KJ95">
        <v>8.2000000000000003E-2</v>
      </c>
      <c r="KK95">
        <v>-5.5E-2</v>
      </c>
      <c r="KL95">
        <v>5.7000000000000002E-3</v>
      </c>
      <c r="KM95">
        <v>-0.19739999999999999</v>
      </c>
      <c r="KN95">
        <v>-5.3E-3</v>
      </c>
      <c r="KO95">
        <v>-8.6099999999999996E-2</v>
      </c>
      <c r="KP95">
        <v>8.6900000000000005E-2</v>
      </c>
      <c r="KQ95">
        <v>-9.2999999999999999E-2</v>
      </c>
      <c r="KR95">
        <v>-1.01E-2</v>
      </c>
      <c r="KS95">
        <v>-3.6900000000000002E-2</v>
      </c>
      <c r="KT95">
        <v>-5.6500000000000002E-2</v>
      </c>
      <c r="KU95">
        <v>-5.0700000000000002E-2</v>
      </c>
      <c r="KV95">
        <v>7.8E-2</v>
      </c>
      <c r="KW95">
        <v>2.0999999999999999E-3</v>
      </c>
      <c r="KX95">
        <v>2.0899999999999998E-2</v>
      </c>
      <c r="KY95">
        <v>-5.8299999999999998E-2</v>
      </c>
      <c r="KZ95">
        <v>-8.6099999999999996E-2</v>
      </c>
      <c r="LA95">
        <v>2.2000000000000001E-3</v>
      </c>
      <c r="LB95">
        <v>0.155</v>
      </c>
      <c r="LC95">
        <v>-4.9000000000000002E-2</v>
      </c>
      <c r="LD95">
        <v>8.14E-2</v>
      </c>
      <c r="LE95">
        <v>-0.1138</v>
      </c>
      <c r="LF95">
        <v>-4.2200000000000001E-2</v>
      </c>
      <c r="LG95">
        <v>-2.1100000000000001E-2</v>
      </c>
      <c r="LH95">
        <v>0.06</v>
      </c>
      <c r="LI95">
        <v>1.06E-2</v>
      </c>
      <c r="LJ95">
        <v>2.6200000000000001E-2</v>
      </c>
      <c r="LK95">
        <v>0</v>
      </c>
      <c r="LL95">
        <v>-1.0999999999999999E-2</v>
      </c>
      <c r="LM95">
        <v>-9.0399999999999994E-2</v>
      </c>
      <c r="LN95">
        <v>3.1800000000000002E-2</v>
      </c>
      <c r="LO95">
        <v>5.8200000000000002E-2</v>
      </c>
      <c r="LP95">
        <v>-8.8999999999999999E-3</v>
      </c>
      <c r="LQ95">
        <v>0.05</v>
      </c>
      <c r="LR95">
        <v>4.2200000000000001E-2</v>
      </c>
      <c r="LS95">
        <v>3.7000000000000002E-3</v>
      </c>
      <c r="LT95">
        <v>0.1128</v>
      </c>
      <c r="LU95">
        <v>7.3800000000000004E-2</v>
      </c>
      <c r="LV95">
        <v>-2.7300000000000001E-2</v>
      </c>
      <c r="LW95">
        <v>-0.1119</v>
      </c>
      <c r="LX95">
        <v>-1.41E-2</v>
      </c>
      <c r="LY95">
        <v>1.2699999999999999E-2</v>
      </c>
      <c r="LZ95">
        <v>-0.10299999999999999</v>
      </c>
      <c r="MA95">
        <v>-0.1153</v>
      </c>
      <c r="MB95">
        <v>1.32E-2</v>
      </c>
      <c r="MC95">
        <v>2.9600000000000001E-2</v>
      </c>
      <c r="MD95">
        <v>3.0200000000000001E-2</v>
      </c>
      <c r="ME95">
        <v>-6.1699999999999998E-2</v>
      </c>
      <c r="MF95">
        <v>-4.5900000000000003E-2</v>
      </c>
      <c r="MG95">
        <v>0.1011</v>
      </c>
      <c r="MH95">
        <v>-0.16980000000000001</v>
      </c>
      <c r="MI95">
        <v>-2.3800000000000002E-2</v>
      </c>
      <c r="MJ95">
        <v>-5.16E-2</v>
      </c>
      <c r="MK95">
        <v>3.8E-3</v>
      </c>
      <c r="ML95">
        <v>-2.1700000000000001E-2</v>
      </c>
      <c r="MM95">
        <v>-6.8900000000000003E-2</v>
      </c>
      <c r="MN95">
        <v>4.8500000000000001E-2</v>
      </c>
      <c r="MO95">
        <v>-1.6000000000000001E-3</v>
      </c>
      <c r="MP95">
        <v>-2.9600000000000001E-2</v>
      </c>
      <c r="MQ95">
        <v>5.9299999999999999E-2</v>
      </c>
      <c r="MR95">
        <v>-4.87E-2</v>
      </c>
      <c r="MS95">
        <v>-2.9999999999999997E-4</v>
      </c>
      <c r="MT95">
        <v>-2.9499999999999998E-2</v>
      </c>
      <c r="MU95">
        <v>-2.1899999999999999E-2</v>
      </c>
      <c r="MV95">
        <v>-2.5000000000000001E-2</v>
      </c>
      <c r="MW95">
        <v>3.27E-2</v>
      </c>
      <c r="MX95">
        <v>8.0600000000000005E-2</v>
      </c>
      <c r="MY95">
        <v>-1.41E-2</v>
      </c>
      <c r="MZ95">
        <v>5.3699999999999998E-2</v>
      </c>
      <c r="NA95">
        <v>-0.12939999999999999</v>
      </c>
      <c r="NB95">
        <v>-6.4899999999999999E-2</v>
      </c>
      <c r="NC95">
        <v>0.1905</v>
      </c>
      <c r="ND95">
        <v>1.6999999999999999E-3</v>
      </c>
      <c r="NE95">
        <v>5.3800000000000001E-2</v>
      </c>
      <c r="NF95">
        <v>4.9399999999999999E-2</v>
      </c>
      <c r="NG95">
        <v>0.19589999999999999</v>
      </c>
      <c r="NH95">
        <v>-0.15409999999999999</v>
      </c>
      <c r="NI95">
        <v>1.89E-2</v>
      </c>
      <c r="NJ95">
        <v>2.35E-2</v>
      </c>
      <c r="NK95">
        <v>-4.3700000000000003E-2</v>
      </c>
      <c r="NL95">
        <v>-9.4000000000000004E-3</v>
      </c>
      <c r="NM95">
        <v>0</v>
      </c>
      <c r="NN95">
        <v>-7.5300000000000006E-2</v>
      </c>
      <c r="NO95">
        <v>-8.0999999999999996E-3</v>
      </c>
      <c r="NP95">
        <v>0.2</v>
      </c>
      <c r="NQ95">
        <v>-1.5699999999999999E-2</v>
      </c>
      <c r="NR95">
        <v>-7.7600000000000002E-2</v>
      </c>
      <c r="NS95">
        <v>-8.72E-2</v>
      </c>
      <c r="NT95">
        <v>-8.8700000000000001E-2</v>
      </c>
      <c r="NU95">
        <v>-4.4900000000000002E-2</v>
      </c>
      <c r="NV95">
        <v>0</v>
      </c>
      <c r="NW95">
        <v>-5.96E-2</v>
      </c>
      <c r="NX95">
        <v>-3.7600000000000001E-2</v>
      </c>
      <c r="NY95">
        <v>7.2300000000000003E-2</v>
      </c>
      <c r="NZ95">
        <v>9.5999999999999992E-3</v>
      </c>
      <c r="OA95">
        <v>-9.7000000000000003E-2</v>
      </c>
      <c r="OB95">
        <v>1.9E-3</v>
      </c>
      <c r="OC95">
        <v>-0.1862</v>
      </c>
      <c r="OD95">
        <v>-1.2E-2</v>
      </c>
      <c r="OE95">
        <v>-3.9699999999999999E-2</v>
      </c>
      <c r="OF95">
        <v>-9.1999999999999998E-3</v>
      </c>
      <c r="OG95">
        <v>-2.7900000000000001E-2</v>
      </c>
      <c r="OH95">
        <v>0.28299999999999997</v>
      </c>
      <c r="OI95">
        <v>0.1348</v>
      </c>
      <c r="OJ95">
        <v>-1.4E-2</v>
      </c>
      <c r="OK95">
        <v>-0.1575</v>
      </c>
      <c r="OL95">
        <v>-4.87E-2</v>
      </c>
      <c r="OM95">
        <v>6.3700000000000007E-2</v>
      </c>
      <c r="ON95">
        <v>5.3999999999999999E-2</v>
      </c>
      <c r="OO95">
        <v>-4.41E-2</v>
      </c>
      <c r="OP95">
        <v>-2.5100000000000001E-2</v>
      </c>
      <c r="OQ95">
        <v>-3.9899999999999998E-2</v>
      </c>
      <c r="OR95">
        <v>-1.2999999999999999E-2</v>
      </c>
      <c r="OS95">
        <v>-1.7100000000000001E-2</v>
      </c>
      <c r="OT95">
        <v>-4.0000000000000002E-4</v>
      </c>
      <c r="OU95">
        <v>-1.89E-2</v>
      </c>
      <c r="OV95">
        <v>4.8599999999999997E-2</v>
      </c>
      <c r="OW95">
        <v>-4.6199999999999998E-2</v>
      </c>
      <c r="OX95">
        <v>-6.9500000000000006E-2</v>
      </c>
      <c r="OY95">
        <v>-2.12E-2</v>
      </c>
      <c r="OZ95">
        <v>-3.3300000000000003E-2</v>
      </c>
      <c r="PA95">
        <v>1.8200000000000001E-2</v>
      </c>
      <c r="PB95">
        <v>-8.8900000000000007E-2</v>
      </c>
      <c r="PC95">
        <v>-2.3699999999999999E-2</v>
      </c>
      <c r="PD95">
        <v>0.31509999999999999</v>
      </c>
      <c r="PE95">
        <v>-0.2495</v>
      </c>
      <c r="PF95">
        <v>-1.6400000000000001E-2</v>
      </c>
      <c r="PG95">
        <v>-0.23530000000000001</v>
      </c>
      <c r="PH95">
        <v>8.9200000000000002E-2</v>
      </c>
      <c r="PI95">
        <v>-3.5700000000000003E-2</v>
      </c>
      <c r="PJ95">
        <v>1.7399999999999999E-2</v>
      </c>
      <c r="PK95">
        <v>2.2200000000000001E-2</v>
      </c>
      <c r="PL95">
        <v>9.1700000000000004E-2</v>
      </c>
      <c r="PM95">
        <v>-2.2000000000000001E-3</v>
      </c>
      <c r="PN95">
        <v>-2.52E-2</v>
      </c>
      <c r="PO95">
        <v>1.5599999999999999E-2</v>
      </c>
      <c r="PP95">
        <v>-8.2500000000000004E-2</v>
      </c>
      <c r="PQ95">
        <v>-0.1013</v>
      </c>
      <c r="PR95">
        <v>1.03E-2</v>
      </c>
      <c r="PS95">
        <v>-2.69E-2</v>
      </c>
      <c r="PT95">
        <v>5.3100000000000001E-2</v>
      </c>
      <c r="PU95">
        <v>2.1000000000000001E-2</v>
      </c>
      <c r="PV95">
        <v>-1.4999999999999999E-2</v>
      </c>
      <c r="PW95">
        <v>0.16039999999999999</v>
      </c>
      <c r="PX95">
        <v>3.49E-2</v>
      </c>
      <c r="PY95">
        <v>6.93E-2</v>
      </c>
      <c r="PZ95">
        <v>-5.9299999999999999E-2</v>
      </c>
      <c r="QA95">
        <v>-3.2099999999999997E-2</v>
      </c>
      <c r="QB95">
        <v>-8.1500000000000003E-2</v>
      </c>
      <c r="QC95">
        <v>-8.3699999999999997E-2</v>
      </c>
      <c r="QD95">
        <v>-0.109</v>
      </c>
      <c r="QE95">
        <v>-0.33860000000000001</v>
      </c>
      <c r="QF95">
        <v>7.7000000000000002E-3</v>
      </c>
      <c r="QG95">
        <v>-7.2700000000000001E-2</v>
      </c>
      <c r="QH95">
        <v>-9.3299999999999994E-2</v>
      </c>
      <c r="QI95">
        <v>3.32E-2</v>
      </c>
      <c r="QJ95">
        <v>-1.46E-2</v>
      </c>
      <c r="QK95">
        <v>-4.5600000000000002E-2</v>
      </c>
      <c r="QL95">
        <v>5.45E-2</v>
      </c>
      <c r="QM95">
        <v>3.2399999999999998E-2</v>
      </c>
      <c r="QN95">
        <v>-1.9099999999999999E-2</v>
      </c>
      <c r="QO95">
        <v>0</v>
      </c>
      <c r="QP95">
        <v>-9.8199999999999996E-2</v>
      </c>
      <c r="QQ95">
        <v>2.1299999999999999E-2</v>
      </c>
      <c r="QR95">
        <v>-0.1308</v>
      </c>
      <c r="QS95">
        <v>2.9399999999999999E-2</v>
      </c>
      <c r="QT95">
        <v>-5.4100000000000002E-2</v>
      </c>
      <c r="QU95">
        <v>-3.5000000000000001E-3</v>
      </c>
      <c r="QV95">
        <v>-8.0699999999999994E-2</v>
      </c>
      <c r="QW95">
        <v>1.46E-2</v>
      </c>
      <c r="QX95">
        <v>2.8899999999999999E-2</v>
      </c>
      <c r="QY95">
        <v>-6.2799999999999995E-2</v>
      </c>
      <c r="QZ95">
        <v>2.5899999999999999E-2</v>
      </c>
      <c r="RA95">
        <v>5.96E-2</v>
      </c>
      <c r="RB95">
        <v>-0.04</v>
      </c>
      <c r="RC95">
        <v>6.8199999999999997E-2</v>
      </c>
      <c r="RD95">
        <v>-9.9199999999999997E-2</v>
      </c>
      <c r="RE95">
        <v>-3.6799999999999999E-2</v>
      </c>
      <c r="RF95">
        <v>-1.1599999999999999E-2</v>
      </c>
      <c r="RG95">
        <v>0.11310000000000001</v>
      </c>
      <c r="RH95">
        <v>7.9000000000000001E-2</v>
      </c>
      <c r="RI95">
        <v>-4.6899999999999997E-2</v>
      </c>
      <c r="RJ95">
        <v>-5.3800000000000001E-2</v>
      </c>
      <c r="RK95">
        <v>-2.3E-2</v>
      </c>
      <c r="RL95">
        <v>7.3999999999999996E-2</v>
      </c>
      <c r="RM95">
        <v>4.0399999999999998E-2</v>
      </c>
      <c r="RN95">
        <v>0.10970000000000001</v>
      </c>
      <c r="RO95">
        <v>2.5000000000000001E-3</v>
      </c>
      <c r="RP95">
        <v>2.81E-2</v>
      </c>
      <c r="RQ95">
        <v>6.8999999999999999E-3</v>
      </c>
      <c r="RR95">
        <v>-4.3200000000000002E-2</v>
      </c>
      <c r="RS95">
        <v>7.5499999999999998E-2</v>
      </c>
      <c r="RT95">
        <v>9.9599999999999994E-2</v>
      </c>
      <c r="RU95">
        <v>0.1076</v>
      </c>
      <c r="RV95">
        <v>8.9899999999999994E-2</v>
      </c>
      <c r="RW95">
        <v>-6.8099999999999994E-2</v>
      </c>
      <c r="RX95">
        <v>-1.5900000000000001E-2</v>
      </c>
      <c r="RY95">
        <v>0.10680000000000001</v>
      </c>
      <c r="RZ95">
        <v>-5.1999999999999998E-3</v>
      </c>
      <c r="SA95">
        <v>-2.2000000000000001E-3</v>
      </c>
      <c r="SB95">
        <v>1.8100000000000002E-2</v>
      </c>
      <c r="SC95">
        <v>-2.0999999999999999E-3</v>
      </c>
      <c r="SD95">
        <v>-2.1399999999999999E-2</v>
      </c>
      <c r="SE95">
        <v>-0.02</v>
      </c>
      <c r="SF95">
        <v>-1.2999999999999999E-2</v>
      </c>
      <c r="SG95">
        <v>6.0000000000000001E-3</v>
      </c>
      <c r="SH95">
        <v>6.1899999999999997E-2</v>
      </c>
      <c r="SI95">
        <v>7.6399999999999996E-2</v>
      </c>
      <c r="SJ95">
        <v>-8.3900000000000002E-2</v>
      </c>
      <c r="SK95">
        <v>6.8000000000000005E-2</v>
      </c>
      <c r="SL95">
        <v>2.6100000000000002E-2</v>
      </c>
      <c r="SM95">
        <v>0.1464</v>
      </c>
      <c r="SN95">
        <v>-1.66E-2</v>
      </c>
      <c r="SO95">
        <v>9.7100000000000006E-2</v>
      </c>
      <c r="SP95">
        <v>-1.35E-2</v>
      </c>
      <c r="SQ95">
        <v>5.3999999999999999E-2</v>
      </c>
      <c r="SR95">
        <v>2.7199999999999998E-2</v>
      </c>
      <c r="SS95">
        <v>-4.1399999999999999E-2</v>
      </c>
      <c r="ST95">
        <v>5.4000000000000003E-3</v>
      </c>
      <c r="SU95">
        <v>2.6499999999999999E-2</v>
      </c>
      <c r="SV95">
        <v>8.7599999999999997E-2</v>
      </c>
      <c r="SW95">
        <v>6.7999999999999996E-3</v>
      </c>
      <c r="SX95">
        <v>-1.52E-2</v>
      </c>
      <c r="SY95">
        <v>-0.11509999999999999</v>
      </c>
      <c r="SZ95">
        <v>0.13719999999999999</v>
      </c>
      <c r="TA95">
        <v>-3.78E-2</v>
      </c>
      <c r="TB95">
        <v>8.8499999999999995E-2</v>
      </c>
      <c r="TC95">
        <v>-5.4699999999999999E-2</v>
      </c>
      <c r="TD95">
        <v>2.18E-2</v>
      </c>
      <c r="TE95">
        <v>-4.9599999999999998E-2</v>
      </c>
      <c r="TF95">
        <v>-1.01E-2</v>
      </c>
      <c r="TG95">
        <v>-1.29E-2</v>
      </c>
      <c r="TH95">
        <v>2.2800000000000001E-2</v>
      </c>
      <c r="TI95">
        <v>-1.5299999999999999E-2</v>
      </c>
      <c r="TJ95">
        <v>0.1069</v>
      </c>
      <c r="TK95">
        <v>-2.2000000000000001E-3</v>
      </c>
      <c r="TL95">
        <v>0.15690000000000001</v>
      </c>
      <c r="TM95">
        <v>3.0000000000000001E-3</v>
      </c>
      <c r="TN95">
        <v>-2.6499999999999999E-2</v>
      </c>
      <c r="TO95">
        <v>9.8400000000000001E-2</v>
      </c>
      <c r="TP95">
        <v>-5.3199999999999997E-2</v>
      </c>
      <c r="TQ95">
        <v>2.53E-2</v>
      </c>
      <c r="TR95">
        <v>7.4399999999999994E-2</v>
      </c>
      <c r="TS95">
        <v>-2.0400000000000001E-2</v>
      </c>
      <c r="TT95">
        <v>-2.76E-2</v>
      </c>
      <c r="TU95">
        <v>1.15E-2</v>
      </c>
      <c r="TV95">
        <v>-3.5700000000000003E-2</v>
      </c>
      <c r="TW95">
        <v>-2.4400000000000002E-2</v>
      </c>
      <c r="TX95">
        <v>8.8599999999999998E-2</v>
      </c>
      <c r="TY95">
        <v>-6.5299999999999997E-2</v>
      </c>
      <c r="TZ95">
        <v>4.41E-2</v>
      </c>
      <c r="UA95">
        <v>8.2699999999999996E-2</v>
      </c>
      <c r="UB95">
        <v>1.37E-2</v>
      </c>
      <c r="UC95">
        <v>-1.61E-2</v>
      </c>
      <c r="UD95">
        <v>0.12709999999999999</v>
      </c>
      <c r="UE95">
        <v>1.89E-2</v>
      </c>
      <c r="UF95">
        <v>8.0000000000000002E-3</v>
      </c>
      <c r="UG95">
        <v>-2.7199999999999998E-2</v>
      </c>
      <c r="UH95">
        <v>8.14E-2</v>
      </c>
      <c r="UI95">
        <v>0.15110000000000001</v>
      </c>
      <c r="UJ95">
        <v>-1.34E-2</v>
      </c>
      <c r="UK95">
        <v>-2.06E-2</v>
      </c>
      <c r="UL95">
        <v>3.8199999999999998E-2</v>
      </c>
      <c r="UM95">
        <v>-6.7900000000000002E-2</v>
      </c>
      <c r="UN95">
        <v>-9.5000000000000001E-2</v>
      </c>
      <c r="UO95">
        <v>-5.7000000000000002E-3</v>
      </c>
      <c r="UP95">
        <v>2E-3</v>
      </c>
      <c r="UQ95">
        <v>3.9899999999999998E-2</v>
      </c>
      <c r="UR95">
        <v>0.24390000000000001</v>
      </c>
      <c r="US95">
        <v>-7.6E-3</v>
      </c>
      <c r="UT95">
        <v>0.1502</v>
      </c>
      <c r="UU95">
        <v>-4.6600000000000003E-2</v>
      </c>
      <c r="UV95">
        <v>9.7299999999999998E-2</v>
      </c>
      <c r="UW95">
        <v>-2.7799999999999998E-2</v>
      </c>
      <c r="UX95">
        <v>2.9000000000000001E-2</v>
      </c>
      <c r="UY95">
        <v>2.2599999999999999E-2</v>
      </c>
      <c r="UZ95">
        <v>0.115</v>
      </c>
      <c r="VA95">
        <v>-8.0299999999999996E-2</v>
      </c>
      <c r="VB95">
        <v>0.13350000000000001</v>
      </c>
      <c r="VC95">
        <v>5.7999999999999996E-3</v>
      </c>
      <c r="VD95">
        <v>9.7000000000000003E-3</v>
      </c>
      <c r="VE95">
        <v>0.1042</v>
      </c>
      <c r="VF95">
        <v>-6.6E-3</v>
      </c>
      <c r="VG95">
        <v>2.4E-2</v>
      </c>
      <c r="VH95">
        <v>0.24049999999999999</v>
      </c>
      <c r="VI95">
        <v>-2.0799999999999999E-2</v>
      </c>
      <c r="VJ95">
        <v>-8.0000000000000002E-3</v>
      </c>
      <c r="VK95">
        <v>3.5900000000000001E-2</v>
      </c>
      <c r="VL95">
        <v>2.8899999999999999E-2</v>
      </c>
      <c r="VM95">
        <v>-0.17419999999999999</v>
      </c>
      <c r="VN95">
        <v>8.0000000000000004E-4</v>
      </c>
      <c r="VO95">
        <v>-2.2100000000000002E-2</v>
      </c>
      <c r="VP95">
        <v>-3.2300000000000002E-2</v>
      </c>
      <c r="VQ95">
        <v>-3.6900000000000002E-2</v>
      </c>
      <c r="VR95">
        <v>0.154</v>
      </c>
      <c r="VS95">
        <v>2.6200000000000001E-2</v>
      </c>
      <c r="VT95">
        <v>7.3200000000000001E-2</v>
      </c>
      <c r="VU95">
        <v>7.4300000000000005E-2</v>
      </c>
      <c r="VV95">
        <v>0.1328</v>
      </c>
      <c r="VW95">
        <v>3.6200000000000003E-2</v>
      </c>
      <c r="VX95">
        <v>-2.7400000000000001E-2</v>
      </c>
      <c r="VY95">
        <v>9.6600000000000005E-2</v>
      </c>
      <c r="VZ95">
        <v>-2.7300000000000001E-2</v>
      </c>
      <c r="WA95">
        <v>-0.1162</v>
      </c>
      <c r="WB95">
        <v>-9.4000000000000004E-3</v>
      </c>
      <c r="WC95">
        <v>-1.2200000000000001E-2</v>
      </c>
      <c r="WD95">
        <f t="shared" si="2"/>
        <v>7.0100000000000002E-4</v>
      </c>
      <c r="WE95">
        <f t="shared" si="3"/>
        <v>1.0007010000000001</v>
      </c>
    </row>
    <row r="96" spans="1:603" x14ac:dyDescent="0.2">
      <c r="A96" t="s">
        <v>717</v>
      </c>
      <c r="B96">
        <v>0.03</v>
      </c>
      <c r="C96">
        <v>2.18E-2</v>
      </c>
      <c r="D96">
        <v>0.1002</v>
      </c>
      <c r="E96">
        <v>2.1600000000000001E-2</v>
      </c>
      <c r="F96">
        <v>2.1499999999999998E-2</v>
      </c>
      <c r="G96">
        <v>0.16719999999999999</v>
      </c>
      <c r="H96">
        <v>8.6999999999999994E-2</v>
      </c>
      <c r="I96">
        <v>-3.2899999999999999E-2</v>
      </c>
      <c r="J96">
        <v>8.8999999999999999E-3</v>
      </c>
      <c r="K96">
        <v>4.19E-2</v>
      </c>
      <c r="L96">
        <v>-1.0500000000000001E-2</v>
      </c>
      <c r="M96">
        <v>4.3799999999999999E-2</v>
      </c>
      <c r="N96">
        <v>-2.5499999999999998E-2</v>
      </c>
      <c r="O96">
        <v>5.62E-2</v>
      </c>
      <c r="P96">
        <v>0.1017</v>
      </c>
      <c r="Q96">
        <v>-0.105</v>
      </c>
      <c r="R96">
        <v>2.8799999999999999E-2</v>
      </c>
      <c r="S96">
        <v>5.3199999999999997E-2</v>
      </c>
      <c r="T96">
        <v>-7.1400000000000005E-2</v>
      </c>
      <c r="U96">
        <v>-2.0899999999999998E-2</v>
      </c>
      <c r="V96">
        <v>8.5000000000000006E-3</v>
      </c>
      <c r="W96">
        <v>7.0099999999999996E-2</v>
      </c>
      <c r="X96">
        <v>9.5399999999999999E-2</v>
      </c>
      <c r="Y96">
        <v>3.1899999999999998E-2</v>
      </c>
      <c r="Z96">
        <v>3.8899999999999997E-2</v>
      </c>
      <c r="AA96">
        <v>0.1966</v>
      </c>
      <c r="AB96">
        <v>-5.4899999999999997E-2</v>
      </c>
      <c r="AC96">
        <v>0.128</v>
      </c>
      <c r="AD96">
        <v>-4.4000000000000003E-3</v>
      </c>
      <c r="AE96">
        <v>6.59E-2</v>
      </c>
      <c r="AF96">
        <v>6.1499999999999999E-2</v>
      </c>
      <c r="AG96">
        <v>0.21179999999999999</v>
      </c>
      <c r="AH96">
        <v>5.4399999999999997E-2</v>
      </c>
      <c r="AI96">
        <v>-5.7000000000000002E-3</v>
      </c>
      <c r="AJ96">
        <v>4.41E-2</v>
      </c>
      <c r="AK96">
        <v>4.0000000000000001E-3</v>
      </c>
      <c r="AL96">
        <v>-5.57E-2</v>
      </c>
      <c r="AM96">
        <v>-3.3099999999999997E-2</v>
      </c>
      <c r="AN96">
        <v>-1.7299999999999999E-2</v>
      </c>
      <c r="AO96">
        <v>-9.0899999999999995E-2</v>
      </c>
      <c r="AP96">
        <v>4.8599999999999997E-2</v>
      </c>
      <c r="AQ96">
        <v>1.46E-2</v>
      </c>
      <c r="AR96">
        <v>3.9E-2</v>
      </c>
      <c r="AS96">
        <v>4.9000000000000002E-2</v>
      </c>
      <c r="AT96">
        <v>-1.23E-2</v>
      </c>
      <c r="AU96">
        <v>0.127</v>
      </c>
      <c r="AV96">
        <v>-0.02</v>
      </c>
      <c r="AW96">
        <v>0.13619999999999999</v>
      </c>
      <c r="AX96">
        <v>2.0799999999999999E-2</v>
      </c>
      <c r="AY96">
        <v>4.4600000000000001E-2</v>
      </c>
      <c r="AZ96">
        <v>8.8000000000000005E-3</v>
      </c>
      <c r="BA96">
        <v>-6.4699999999999994E-2</v>
      </c>
      <c r="BB96">
        <v>4.3200000000000002E-2</v>
      </c>
      <c r="BC96">
        <v>0.27910000000000001</v>
      </c>
      <c r="BD96">
        <v>5.3E-3</v>
      </c>
      <c r="BE96">
        <v>-4.1099999999999998E-2</v>
      </c>
      <c r="BF96">
        <v>-4.1000000000000002E-2</v>
      </c>
      <c r="BG96">
        <v>-3.61E-2</v>
      </c>
      <c r="BH96">
        <v>-3.0099999999999998E-2</v>
      </c>
      <c r="BI96">
        <v>0.12330000000000001</v>
      </c>
      <c r="BJ96">
        <v>-0.12920000000000001</v>
      </c>
      <c r="BK96">
        <v>-3.2599999999999997E-2</v>
      </c>
      <c r="BL96">
        <v>2.8999999999999998E-3</v>
      </c>
      <c r="BM96">
        <v>-8.4599999999999995E-2</v>
      </c>
      <c r="BN96">
        <v>2.2599999999999999E-2</v>
      </c>
      <c r="BO96">
        <v>8.0000000000000002E-3</v>
      </c>
      <c r="BP96">
        <v>-1.11E-2</v>
      </c>
      <c r="BQ96">
        <v>-6.4999999999999997E-3</v>
      </c>
      <c r="BR96">
        <v>3.9899999999999998E-2</v>
      </c>
      <c r="BS96">
        <v>-1.6899999999999998E-2</v>
      </c>
      <c r="BT96">
        <v>-4.7000000000000002E-3</v>
      </c>
      <c r="BU96">
        <v>-0.1234</v>
      </c>
      <c r="BV96">
        <v>-7.4999999999999997E-3</v>
      </c>
      <c r="BW96">
        <v>8.6E-3</v>
      </c>
      <c r="BX96">
        <v>-1.6000000000000001E-3</v>
      </c>
      <c r="BY96">
        <v>-2.3800000000000002E-2</v>
      </c>
      <c r="BZ96">
        <v>-2.9700000000000001E-2</v>
      </c>
      <c r="CA96">
        <v>5.57E-2</v>
      </c>
      <c r="CB96">
        <v>-0.11169999999999999</v>
      </c>
      <c r="CC96">
        <v>5.04E-2</v>
      </c>
      <c r="CD96">
        <v>3.9399999999999998E-2</v>
      </c>
      <c r="CE96">
        <v>4.9299999999999997E-2</v>
      </c>
      <c r="CF96">
        <v>5.8700000000000002E-2</v>
      </c>
      <c r="CG96">
        <v>0.29360000000000003</v>
      </c>
      <c r="CH96">
        <v>-8.4500000000000006E-2</v>
      </c>
      <c r="CI96">
        <v>9.2799999999999994E-2</v>
      </c>
      <c r="CJ96">
        <v>-2.0899999999999998E-2</v>
      </c>
      <c r="CK96">
        <v>2.4799999999999999E-2</v>
      </c>
      <c r="CL96">
        <v>1.61E-2</v>
      </c>
      <c r="CM96">
        <v>6.0999999999999999E-2</v>
      </c>
      <c r="CN96">
        <v>4.6399999999999997E-2</v>
      </c>
      <c r="CO96">
        <v>-0.1</v>
      </c>
      <c r="CP96">
        <v>-0.04</v>
      </c>
      <c r="CQ96">
        <v>-1.38E-2</v>
      </c>
      <c r="CR96">
        <v>4.7199999999999999E-2</v>
      </c>
      <c r="CS96">
        <v>-1.3599999999999999E-2</v>
      </c>
      <c r="CT96">
        <v>-0.1268</v>
      </c>
      <c r="CU96">
        <v>-2.2800000000000001E-2</v>
      </c>
      <c r="CV96">
        <v>-1.7100000000000001E-2</v>
      </c>
      <c r="CW96">
        <v>-0.18840000000000001</v>
      </c>
      <c r="CX96">
        <v>0</v>
      </c>
      <c r="CY96">
        <v>-4.9500000000000002E-2</v>
      </c>
      <c r="CZ96">
        <v>-0.1014</v>
      </c>
      <c r="DA96">
        <v>-1.78E-2</v>
      </c>
      <c r="DB96">
        <v>0.11550000000000001</v>
      </c>
      <c r="DC96">
        <v>-4.3999999999999997E-2</v>
      </c>
      <c r="DD96">
        <v>-6.6E-3</v>
      </c>
      <c r="DE96">
        <v>-1.9699999999999999E-2</v>
      </c>
      <c r="DF96">
        <v>-5.8599999999999999E-2</v>
      </c>
      <c r="DG96">
        <v>8.9599999999999999E-2</v>
      </c>
      <c r="DH96">
        <v>-7.1800000000000003E-2</v>
      </c>
      <c r="DI96">
        <v>0.1249</v>
      </c>
      <c r="DJ96">
        <v>-3.4099999999999998E-2</v>
      </c>
      <c r="DK96">
        <v>-6.6699999999999995E-2</v>
      </c>
      <c r="DL96">
        <v>1.9900000000000001E-2</v>
      </c>
      <c r="DM96">
        <v>-0.17399999999999999</v>
      </c>
      <c r="DN96">
        <v>-9.0899999999999995E-2</v>
      </c>
      <c r="DO96">
        <v>8.0799999999999997E-2</v>
      </c>
      <c r="DP96">
        <v>-2.0899999999999998E-2</v>
      </c>
      <c r="DQ96">
        <v>-5.2600000000000001E-2</v>
      </c>
      <c r="DR96">
        <v>-3.8699999999999998E-2</v>
      </c>
      <c r="DS96">
        <v>0.1343</v>
      </c>
      <c r="DT96">
        <v>-0.22770000000000001</v>
      </c>
      <c r="DU96">
        <v>-1.4E-3</v>
      </c>
      <c r="DV96">
        <v>5.1000000000000004E-3</v>
      </c>
      <c r="DW96">
        <v>-1.2999999999999999E-3</v>
      </c>
      <c r="DX96">
        <v>-4.9299999999999997E-2</v>
      </c>
      <c r="DY96">
        <v>-6.3E-3</v>
      </c>
      <c r="DZ96">
        <v>-8.1299999999999997E-2</v>
      </c>
      <c r="EA96">
        <v>-0.22409999999999999</v>
      </c>
      <c r="EB96">
        <v>5.0500000000000003E-2</v>
      </c>
      <c r="EC96">
        <v>-3.8E-3</v>
      </c>
      <c r="ED96">
        <v>-6.8099999999999994E-2</v>
      </c>
      <c r="EE96">
        <v>-4.2900000000000001E-2</v>
      </c>
      <c r="EF96">
        <v>-7.5899999999999995E-2</v>
      </c>
      <c r="EG96">
        <v>-9.2999999999999992E-3</v>
      </c>
      <c r="EH96">
        <v>-0.1</v>
      </c>
      <c r="EI96">
        <v>0</v>
      </c>
      <c r="EJ96">
        <v>-1.35E-2</v>
      </c>
      <c r="EK96">
        <v>-0.15</v>
      </c>
      <c r="EL96">
        <v>-0.2356</v>
      </c>
      <c r="EM96">
        <v>1.2699999999999999E-2</v>
      </c>
      <c r="EN96">
        <v>-6.5500000000000003E-2</v>
      </c>
      <c r="EO96">
        <v>2.1299999999999999E-2</v>
      </c>
      <c r="EP96">
        <v>-3.8E-3</v>
      </c>
      <c r="EQ96">
        <v>0.20230000000000001</v>
      </c>
      <c r="ER96">
        <v>2.7799999999999998E-2</v>
      </c>
      <c r="ES96">
        <v>-2.7E-2</v>
      </c>
      <c r="ET96">
        <v>-2.7000000000000001E-3</v>
      </c>
      <c r="EU96">
        <v>4.7199999999999999E-2</v>
      </c>
      <c r="EV96">
        <v>5.5999999999999999E-3</v>
      </c>
      <c r="EW96">
        <v>-1.5299999999999999E-2</v>
      </c>
      <c r="EX96">
        <v>-5.0000000000000001E-3</v>
      </c>
      <c r="EY96">
        <v>2.92E-2</v>
      </c>
      <c r="EZ96">
        <v>-3.0999999999999999E-3</v>
      </c>
      <c r="FA96">
        <v>-1.41E-2</v>
      </c>
      <c r="FB96">
        <v>0</v>
      </c>
      <c r="FC96">
        <v>7.1000000000000004E-3</v>
      </c>
      <c r="FD96">
        <v>-4.4200000000000003E-2</v>
      </c>
      <c r="FE96">
        <v>-4.2099999999999999E-2</v>
      </c>
      <c r="FF96">
        <v>1.2800000000000001E-2</v>
      </c>
      <c r="FG96">
        <v>5.5599999999999997E-2</v>
      </c>
      <c r="FH96">
        <v>3.0999999999999999E-3</v>
      </c>
      <c r="FI96">
        <v>3.4299999999999997E-2</v>
      </c>
      <c r="FJ96">
        <v>0.2271</v>
      </c>
      <c r="FK96">
        <v>-5.3600000000000002E-2</v>
      </c>
      <c r="FL96">
        <v>1.5299999999999999E-2</v>
      </c>
      <c r="FM96">
        <v>-3.9899999999999998E-2</v>
      </c>
      <c r="FN96">
        <v>9.1999999999999998E-2</v>
      </c>
      <c r="FO96">
        <v>-6.2399999999999997E-2</v>
      </c>
      <c r="FP96">
        <v>-3.1300000000000001E-2</v>
      </c>
      <c r="FQ96">
        <v>7.1400000000000005E-2</v>
      </c>
      <c r="FR96">
        <v>-8.1799999999999998E-2</v>
      </c>
      <c r="FS96">
        <v>0.21709999999999999</v>
      </c>
      <c r="FT96">
        <v>-1.3100000000000001E-2</v>
      </c>
      <c r="FU96">
        <v>3.7999999999999999E-2</v>
      </c>
      <c r="FV96">
        <v>-1.01E-2</v>
      </c>
      <c r="FW96">
        <v>1.4200000000000001E-2</v>
      </c>
      <c r="FX96">
        <v>-5.0000000000000001E-3</v>
      </c>
      <c r="FY96">
        <v>6.4899999999999999E-2</v>
      </c>
      <c r="FZ96">
        <v>-1.4800000000000001E-2</v>
      </c>
      <c r="GA96">
        <v>6.8000000000000005E-2</v>
      </c>
      <c r="GB96">
        <v>-1.9300000000000001E-2</v>
      </c>
      <c r="GC96">
        <v>8.09E-2</v>
      </c>
      <c r="GD96">
        <v>-1.2699999999999999E-2</v>
      </c>
      <c r="GE96">
        <v>5.8599999999999999E-2</v>
      </c>
      <c r="GF96">
        <v>0.11260000000000001</v>
      </c>
      <c r="GG96">
        <v>9.1000000000000004E-3</v>
      </c>
      <c r="GH96">
        <v>6.3E-3</v>
      </c>
      <c r="GI96">
        <v>-4.3799999999999999E-2</v>
      </c>
      <c r="GJ96">
        <v>-2.9399999999999999E-2</v>
      </c>
      <c r="GK96">
        <v>5.0000000000000001E-3</v>
      </c>
      <c r="GL96">
        <v>-5.5899999999999998E-2</v>
      </c>
      <c r="GM96">
        <v>3.9100000000000003E-2</v>
      </c>
      <c r="GN96">
        <v>-5.2499999999999998E-2</v>
      </c>
      <c r="GO96">
        <v>-3.4500000000000003E-2</v>
      </c>
      <c r="GP96">
        <v>-5.9299999999999999E-2</v>
      </c>
      <c r="GQ96">
        <v>-0.1027</v>
      </c>
      <c r="GR96">
        <v>-7.4099999999999999E-2</v>
      </c>
      <c r="GS96">
        <v>2.3E-3</v>
      </c>
      <c r="GT96">
        <v>-1.5100000000000001E-2</v>
      </c>
      <c r="GU96">
        <v>8.7999999999999995E-2</v>
      </c>
      <c r="GV96">
        <v>2.63E-2</v>
      </c>
      <c r="GW96">
        <v>1.3100000000000001E-2</v>
      </c>
      <c r="GX96">
        <v>9.7699999999999995E-2</v>
      </c>
      <c r="GY96">
        <v>4.6399999999999997E-2</v>
      </c>
      <c r="GZ96">
        <v>4.58E-2</v>
      </c>
      <c r="HA96">
        <v>0.13489999999999999</v>
      </c>
      <c r="HB96">
        <v>8.7599999999999997E-2</v>
      </c>
      <c r="HC96">
        <v>4.6300000000000001E-2</v>
      </c>
      <c r="HD96">
        <v>-5.5999999999999999E-3</v>
      </c>
      <c r="HE96">
        <v>-5.7700000000000001E-2</v>
      </c>
      <c r="HF96">
        <v>7.1099999999999997E-2</v>
      </c>
      <c r="HG96">
        <v>-8.9999999999999998E-4</v>
      </c>
      <c r="HH96">
        <v>-2.4400000000000002E-2</v>
      </c>
      <c r="HI96">
        <v>5.5E-2</v>
      </c>
      <c r="HJ96">
        <v>0.12520000000000001</v>
      </c>
      <c r="HK96">
        <v>-8.8300000000000003E-2</v>
      </c>
      <c r="HL96">
        <v>-1.9400000000000001E-2</v>
      </c>
      <c r="HM96">
        <v>0.14699999999999999</v>
      </c>
      <c r="HN96">
        <v>-6.9699999999999998E-2</v>
      </c>
      <c r="HO96">
        <v>6.9999999999999999E-4</v>
      </c>
      <c r="HP96">
        <v>-3.4500000000000003E-2</v>
      </c>
      <c r="HQ96">
        <v>4.8999999999999998E-3</v>
      </c>
      <c r="HR96">
        <v>3.6700000000000003E-2</v>
      </c>
      <c r="HS96">
        <v>3.5999999999999999E-3</v>
      </c>
      <c r="HT96">
        <v>-2.1899999999999999E-2</v>
      </c>
      <c r="HU96">
        <v>3.7000000000000002E-3</v>
      </c>
      <c r="HV96">
        <v>1.1000000000000001E-3</v>
      </c>
      <c r="HW96">
        <v>1.8499999999999999E-2</v>
      </c>
      <c r="HX96">
        <v>3.61E-2</v>
      </c>
      <c r="HY96">
        <v>-6.9800000000000001E-2</v>
      </c>
      <c r="HZ96">
        <v>5.1400000000000001E-2</v>
      </c>
      <c r="IA96">
        <v>9.8599999999999993E-2</v>
      </c>
      <c r="IB96">
        <v>-3.2899999999999999E-2</v>
      </c>
      <c r="IC96">
        <v>0.17860000000000001</v>
      </c>
      <c r="ID96">
        <v>-5.3199999999999997E-2</v>
      </c>
      <c r="IE96">
        <v>0.10920000000000001</v>
      </c>
      <c r="IF96">
        <v>-3.09E-2</v>
      </c>
      <c r="IG96">
        <v>1.9199999999999998E-2</v>
      </c>
      <c r="IH96">
        <v>6.1100000000000002E-2</v>
      </c>
      <c r="II96">
        <v>-6.1899999999999997E-2</v>
      </c>
      <c r="IJ96">
        <v>8.4599999999999995E-2</v>
      </c>
      <c r="IK96">
        <v>0</v>
      </c>
      <c r="IL96">
        <v>0</v>
      </c>
      <c r="IM96">
        <v>3.6499999999999998E-2</v>
      </c>
      <c r="IN96">
        <v>6.0600000000000001E-2</v>
      </c>
      <c r="IO96">
        <v>-0.15890000000000001</v>
      </c>
      <c r="IP96">
        <v>2.1499999999999998E-2</v>
      </c>
      <c r="IQ96">
        <v>0.13370000000000001</v>
      </c>
      <c r="IR96">
        <v>9.35E-2</v>
      </c>
      <c r="IS96">
        <v>0.1203</v>
      </c>
      <c r="IT96">
        <v>-4.6199999999999998E-2</v>
      </c>
      <c r="IU96">
        <v>4.6699999999999998E-2</v>
      </c>
      <c r="IV96">
        <v>9.3600000000000003E-2</v>
      </c>
      <c r="IW96">
        <v>4.7999999999999996E-3</v>
      </c>
      <c r="IX96">
        <v>2.46E-2</v>
      </c>
      <c r="IY96">
        <v>1.52E-2</v>
      </c>
      <c r="IZ96">
        <v>-0.1178</v>
      </c>
      <c r="JA96">
        <v>-2.06E-2</v>
      </c>
      <c r="JB96">
        <v>-9.2999999999999992E-3</v>
      </c>
      <c r="JC96">
        <v>5.3699999999999998E-2</v>
      </c>
      <c r="JD96">
        <v>-4.2200000000000001E-2</v>
      </c>
      <c r="JE96">
        <v>-2.8E-3</v>
      </c>
      <c r="JF96">
        <v>3.8E-3</v>
      </c>
      <c r="JG96">
        <v>6.3E-3</v>
      </c>
      <c r="JH96">
        <v>-5.1999999999999998E-2</v>
      </c>
      <c r="JI96">
        <v>0.15090000000000001</v>
      </c>
      <c r="JJ96">
        <v>-5.3400000000000003E-2</v>
      </c>
      <c r="JK96">
        <v>0.16339999999999999</v>
      </c>
      <c r="JL96">
        <v>-2.5000000000000001E-2</v>
      </c>
      <c r="JM96">
        <v>3.8600000000000002E-2</v>
      </c>
      <c r="JN96">
        <v>-0.1575</v>
      </c>
      <c r="JO96">
        <v>1.8700000000000001E-2</v>
      </c>
      <c r="JP96">
        <v>7.6499999999999999E-2</v>
      </c>
      <c r="JQ96">
        <v>0.13200000000000001</v>
      </c>
      <c r="JR96">
        <v>4.6600000000000003E-2</v>
      </c>
      <c r="JS96">
        <v>5.7099999999999998E-2</v>
      </c>
      <c r="JT96">
        <v>0.1065</v>
      </c>
      <c r="JU96">
        <v>3.2800000000000003E-2</v>
      </c>
      <c r="JV96">
        <v>-2.1499999999999998E-2</v>
      </c>
      <c r="JW96">
        <v>2.3199999999999998E-2</v>
      </c>
      <c r="JX96">
        <v>-5.9200000000000003E-2</v>
      </c>
      <c r="JY96">
        <v>6.7599999999999993E-2</v>
      </c>
      <c r="JZ96">
        <v>0.16020000000000001</v>
      </c>
      <c r="KA96">
        <v>-1.66E-2</v>
      </c>
      <c r="KB96">
        <v>0.09</v>
      </c>
      <c r="KC96">
        <v>0.15609999999999999</v>
      </c>
      <c r="KD96">
        <v>3.4500000000000003E-2</v>
      </c>
      <c r="KE96">
        <v>2.7799999999999998E-2</v>
      </c>
      <c r="KF96">
        <v>-1.1000000000000001E-3</v>
      </c>
      <c r="KG96">
        <v>2.5899999999999999E-2</v>
      </c>
      <c r="KH96">
        <v>8.8300000000000003E-2</v>
      </c>
      <c r="KI96">
        <v>7.0199999999999999E-2</v>
      </c>
      <c r="KJ96">
        <v>9.5500000000000002E-2</v>
      </c>
      <c r="KK96">
        <v>0.1143</v>
      </c>
      <c r="KL96">
        <v>-8.8999999999999999E-3</v>
      </c>
      <c r="KM96">
        <v>-4.4400000000000002E-2</v>
      </c>
      <c r="KN96">
        <v>0.12839999999999999</v>
      </c>
      <c r="KO96">
        <v>7.2599999999999998E-2</v>
      </c>
      <c r="KP96">
        <v>7.9200000000000007E-2</v>
      </c>
      <c r="KQ96">
        <v>-8.6999999999999994E-3</v>
      </c>
      <c r="KR96">
        <v>2.8500000000000001E-2</v>
      </c>
      <c r="KS96">
        <v>0.25819999999999999</v>
      </c>
      <c r="KT96">
        <v>3.2000000000000001E-2</v>
      </c>
      <c r="KU96">
        <v>5.3600000000000002E-2</v>
      </c>
      <c r="KV96">
        <v>-1.1299999999999999E-2</v>
      </c>
      <c r="KW96">
        <v>1.14E-2</v>
      </c>
      <c r="KX96">
        <v>6.1899999999999997E-2</v>
      </c>
      <c r="KY96">
        <v>7.5200000000000003E-2</v>
      </c>
      <c r="KZ96">
        <v>0.12970000000000001</v>
      </c>
      <c r="LA96">
        <v>2.1600000000000001E-2</v>
      </c>
      <c r="LB96">
        <v>7.5700000000000003E-2</v>
      </c>
      <c r="LC96">
        <v>5.9400000000000001E-2</v>
      </c>
      <c r="LD96">
        <v>-3.5700000000000003E-2</v>
      </c>
      <c r="LE96">
        <v>1.1900000000000001E-2</v>
      </c>
      <c r="LF96">
        <v>-7.1900000000000006E-2</v>
      </c>
      <c r="LG96">
        <v>-1.7000000000000001E-2</v>
      </c>
      <c r="LH96">
        <v>2.8999999999999998E-3</v>
      </c>
      <c r="LI96">
        <v>-5.2600000000000001E-2</v>
      </c>
      <c r="LJ96">
        <v>-1.38E-2</v>
      </c>
      <c r="LK96">
        <v>0.13669999999999999</v>
      </c>
      <c r="LL96">
        <v>-2.1000000000000001E-2</v>
      </c>
      <c r="LM96">
        <v>9.4700000000000006E-2</v>
      </c>
      <c r="LN96">
        <v>-2.5700000000000001E-2</v>
      </c>
      <c r="LO96">
        <v>3.0200000000000001E-2</v>
      </c>
      <c r="LP96">
        <v>2.1000000000000001E-2</v>
      </c>
      <c r="LQ96">
        <v>9.1499999999999998E-2</v>
      </c>
      <c r="LR96">
        <v>5.8700000000000002E-2</v>
      </c>
      <c r="LS96">
        <v>2.9399999999999999E-2</v>
      </c>
      <c r="LT96">
        <v>0.14480000000000001</v>
      </c>
      <c r="LU96">
        <v>3.6499999999999998E-2</v>
      </c>
      <c r="LV96">
        <v>7.6E-3</v>
      </c>
      <c r="LW96">
        <v>2.5600000000000001E-2</v>
      </c>
      <c r="LX96">
        <v>1.14E-2</v>
      </c>
      <c r="LY96">
        <v>4.7899999999999998E-2</v>
      </c>
      <c r="LZ96">
        <v>4.4999999999999997E-3</v>
      </c>
      <c r="MA96">
        <v>-4.9500000000000002E-2</v>
      </c>
      <c r="MB96">
        <v>0.1472</v>
      </c>
      <c r="MC96">
        <v>1.8700000000000001E-2</v>
      </c>
      <c r="MD96">
        <v>1.03E-2</v>
      </c>
      <c r="ME96">
        <v>-3.7400000000000003E-2</v>
      </c>
      <c r="MF96">
        <v>-7.2099999999999997E-2</v>
      </c>
      <c r="MG96">
        <v>3.1199999999999999E-2</v>
      </c>
      <c r="MH96">
        <v>-4.6100000000000002E-2</v>
      </c>
      <c r="MI96">
        <v>-6.9599999999999995E-2</v>
      </c>
      <c r="MJ96">
        <v>-3.8399999999999997E-2</v>
      </c>
      <c r="MK96">
        <v>-4.6699999999999998E-2</v>
      </c>
      <c r="ML96">
        <v>0.17399999999999999</v>
      </c>
      <c r="MM96">
        <v>7.0099999999999996E-2</v>
      </c>
      <c r="MN96">
        <v>-7.0400000000000004E-2</v>
      </c>
      <c r="MO96">
        <v>-4.4999999999999998E-2</v>
      </c>
      <c r="MP96">
        <v>-0.12759999999999999</v>
      </c>
      <c r="MQ96">
        <v>4.3999999999999997E-2</v>
      </c>
      <c r="MR96">
        <v>-0.1105</v>
      </c>
      <c r="MS96">
        <v>-4.0500000000000001E-2</v>
      </c>
      <c r="MT96">
        <v>-3.0800000000000001E-2</v>
      </c>
      <c r="MU96">
        <v>-1.2E-2</v>
      </c>
      <c r="MV96">
        <v>-1.01E-2</v>
      </c>
      <c r="MW96">
        <v>-9.2700000000000005E-2</v>
      </c>
      <c r="MX96">
        <v>-8.3999999999999995E-3</v>
      </c>
      <c r="MY96">
        <v>-5.7099999999999998E-2</v>
      </c>
      <c r="MZ96">
        <v>-7.7000000000000002E-3</v>
      </c>
      <c r="NA96">
        <v>-3.04E-2</v>
      </c>
      <c r="NB96">
        <v>-5.0900000000000001E-2</v>
      </c>
      <c r="NC96">
        <v>-1.1000000000000001E-3</v>
      </c>
      <c r="ND96">
        <v>-2.23E-2</v>
      </c>
      <c r="NE96">
        <v>3.4500000000000003E-2</v>
      </c>
      <c r="NF96">
        <v>0.10929999999999999</v>
      </c>
      <c r="NG96">
        <v>0.20349999999999999</v>
      </c>
      <c r="NH96">
        <v>-4.2500000000000003E-2</v>
      </c>
      <c r="NI96">
        <v>9.5999999999999992E-3</v>
      </c>
      <c r="NJ96">
        <v>5.7700000000000001E-2</v>
      </c>
      <c r="NK96">
        <v>-1.44E-2</v>
      </c>
      <c r="NL96">
        <v>4.2299999999999997E-2</v>
      </c>
      <c r="NM96">
        <v>-9.7900000000000001E-2</v>
      </c>
      <c r="NN96">
        <v>6.5199999999999994E-2</v>
      </c>
      <c r="NO96">
        <v>-1.41E-2</v>
      </c>
      <c r="NP96">
        <v>-4.3299999999999998E-2</v>
      </c>
      <c r="NQ96">
        <v>-0.14760000000000001</v>
      </c>
      <c r="NR96">
        <v>8.9700000000000002E-2</v>
      </c>
      <c r="NS96">
        <v>2.8199999999999999E-2</v>
      </c>
      <c r="NT96">
        <v>0.1046</v>
      </c>
      <c r="NU96">
        <v>-0.16470000000000001</v>
      </c>
      <c r="NV96">
        <v>2.53E-2</v>
      </c>
      <c r="NW96">
        <v>-3.7000000000000002E-3</v>
      </c>
      <c r="NX96">
        <v>2.1000000000000001E-2</v>
      </c>
      <c r="NY96">
        <v>2.75E-2</v>
      </c>
      <c r="NZ96">
        <v>0.1578</v>
      </c>
      <c r="OA96">
        <v>-2.1100000000000001E-2</v>
      </c>
      <c r="OB96">
        <v>2.69E-2</v>
      </c>
      <c r="OC96">
        <v>0.1002</v>
      </c>
      <c r="OD96">
        <v>0</v>
      </c>
      <c r="OE96">
        <v>-0.13039999999999999</v>
      </c>
      <c r="OF96">
        <v>-3.7199999999999997E-2</v>
      </c>
      <c r="OG96">
        <v>1.4200000000000001E-2</v>
      </c>
      <c r="OH96">
        <v>2.7400000000000001E-2</v>
      </c>
      <c r="OI96">
        <v>-5.6399999999999999E-2</v>
      </c>
      <c r="OJ96">
        <v>-6.7599999999999993E-2</v>
      </c>
      <c r="OK96">
        <v>8.6099999999999996E-2</v>
      </c>
      <c r="OL96">
        <v>2.9600000000000001E-2</v>
      </c>
      <c r="OM96">
        <v>1.2E-2</v>
      </c>
      <c r="ON96">
        <v>-1.9900000000000001E-2</v>
      </c>
      <c r="OO96">
        <v>1.7000000000000001E-2</v>
      </c>
      <c r="OP96">
        <v>4.7E-2</v>
      </c>
      <c r="OQ96">
        <v>-5.0000000000000001E-4</v>
      </c>
      <c r="OR96">
        <v>-3.0000000000000001E-3</v>
      </c>
      <c r="OS96">
        <v>-4.8800000000000003E-2</v>
      </c>
      <c r="OT96">
        <v>5.1999999999999998E-3</v>
      </c>
      <c r="OU96">
        <v>0.1736</v>
      </c>
      <c r="OV96">
        <v>7.8299999999999995E-2</v>
      </c>
      <c r="OW96">
        <v>8.9599999999999999E-2</v>
      </c>
      <c r="OX96">
        <v>-8.9300000000000004E-2</v>
      </c>
      <c r="OY96">
        <v>-0.09</v>
      </c>
      <c r="OZ96">
        <v>3.15E-2</v>
      </c>
      <c r="PA96">
        <v>-5.4600000000000003E-2</v>
      </c>
      <c r="PB96">
        <v>4.8800000000000003E-2</v>
      </c>
      <c r="PC96">
        <v>-4.8999999999999998E-3</v>
      </c>
      <c r="PD96">
        <v>0.3327</v>
      </c>
      <c r="PE96">
        <v>0.24199999999999999</v>
      </c>
      <c r="PF96">
        <v>7.6E-3</v>
      </c>
      <c r="PG96">
        <v>3.9199999999999999E-2</v>
      </c>
      <c r="PH96">
        <v>-2.2100000000000002E-2</v>
      </c>
      <c r="PI96">
        <v>-2.7799999999999998E-2</v>
      </c>
      <c r="PJ96">
        <v>-4.8399999999999999E-2</v>
      </c>
      <c r="PK96">
        <v>1.24E-2</v>
      </c>
      <c r="PL96">
        <v>-3.1099999999999999E-2</v>
      </c>
      <c r="PM96">
        <v>-1.9599999999999999E-2</v>
      </c>
      <c r="PN96">
        <v>2.4400000000000002E-2</v>
      </c>
      <c r="PO96">
        <v>3.0700000000000002E-2</v>
      </c>
      <c r="PP96">
        <v>-6.6299999999999998E-2</v>
      </c>
      <c r="PQ96">
        <v>4.2700000000000002E-2</v>
      </c>
      <c r="PR96">
        <v>-5.2699999999999997E-2</v>
      </c>
      <c r="PS96">
        <v>4.41E-2</v>
      </c>
      <c r="PT96">
        <v>-6.9599999999999995E-2</v>
      </c>
      <c r="PU96">
        <v>2.2000000000000001E-3</v>
      </c>
      <c r="PV96">
        <v>-1.9599999999999999E-2</v>
      </c>
      <c r="PW96">
        <v>-2.35E-2</v>
      </c>
      <c r="PX96">
        <v>6.0900000000000003E-2</v>
      </c>
      <c r="PY96">
        <v>-1.1900000000000001E-2</v>
      </c>
      <c r="PZ96">
        <v>-5.0000000000000001E-4</v>
      </c>
      <c r="QA96">
        <v>4.0000000000000001E-3</v>
      </c>
      <c r="QB96">
        <v>0.2009</v>
      </c>
      <c r="QC96">
        <v>-5.3800000000000001E-2</v>
      </c>
      <c r="QD96">
        <v>5.6000000000000001E-2</v>
      </c>
      <c r="QE96">
        <v>7.7299999999999994E-2</v>
      </c>
      <c r="QF96">
        <v>0.12820000000000001</v>
      </c>
      <c r="QG96">
        <v>6.2700000000000006E-2</v>
      </c>
      <c r="QH96">
        <v>-0.1691</v>
      </c>
      <c r="QI96">
        <v>0.14699999999999999</v>
      </c>
      <c r="QJ96">
        <v>0.1038</v>
      </c>
      <c r="QK96">
        <v>-6.9000000000000006E-2</v>
      </c>
      <c r="QL96">
        <v>0.14799999999999999</v>
      </c>
      <c r="QM96">
        <v>-0.1022</v>
      </c>
      <c r="QN96">
        <v>-4.4699999999999997E-2</v>
      </c>
      <c r="QO96">
        <v>3.2899999999999999E-2</v>
      </c>
      <c r="QP96">
        <v>6.2399999999999997E-2</v>
      </c>
      <c r="QQ96">
        <v>6.4399999999999999E-2</v>
      </c>
      <c r="QR96">
        <v>7.1599999999999997E-2</v>
      </c>
      <c r="QS96">
        <v>-2.8999999999999998E-3</v>
      </c>
      <c r="QT96">
        <v>-9.7100000000000006E-2</v>
      </c>
      <c r="QU96">
        <v>1.9E-3</v>
      </c>
      <c r="QV96">
        <v>1.8700000000000001E-2</v>
      </c>
      <c r="QW96">
        <v>6.5699999999999995E-2</v>
      </c>
      <c r="QX96">
        <v>3.0200000000000001E-2</v>
      </c>
      <c r="QY96">
        <v>9.7000000000000003E-3</v>
      </c>
      <c r="QZ96">
        <v>1.61E-2</v>
      </c>
      <c r="RA96">
        <v>-4.87E-2</v>
      </c>
      <c r="RB96">
        <v>-3.6799999999999999E-2</v>
      </c>
      <c r="RC96">
        <v>2.3E-2</v>
      </c>
      <c r="RD96">
        <v>-2.41E-2</v>
      </c>
      <c r="RE96">
        <v>-3.6499999999999998E-2</v>
      </c>
      <c r="RF96">
        <v>0.14899999999999999</v>
      </c>
      <c r="RG96">
        <v>-7.3099999999999998E-2</v>
      </c>
      <c r="RH96">
        <v>3.6499999999999998E-2</v>
      </c>
      <c r="RI96">
        <v>-5.74E-2</v>
      </c>
      <c r="RJ96">
        <v>-0.1139</v>
      </c>
      <c r="RK96">
        <v>3.61E-2</v>
      </c>
      <c r="RL96">
        <v>3.5900000000000001E-2</v>
      </c>
      <c r="RM96">
        <v>0.1507</v>
      </c>
      <c r="RN96">
        <v>0.11</v>
      </c>
      <c r="RO96">
        <v>-6.08E-2</v>
      </c>
      <c r="RP96">
        <v>0.1047</v>
      </c>
      <c r="RQ96">
        <v>4.1000000000000003E-3</v>
      </c>
      <c r="RR96">
        <v>1.7600000000000001E-2</v>
      </c>
      <c r="RS96">
        <v>7.7100000000000002E-2</v>
      </c>
      <c r="RT96">
        <v>0.14149999999999999</v>
      </c>
      <c r="RU96">
        <v>-1.0200000000000001E-2</v>
      </c>
      <c r="RV96">
        <v>4.7199999999999999E-2</v>
      </c>
      <c r="RW96">
        <v>4.87E-2</v>
      </c>
      <c r="RX96">
        <v>7.3300000000000004E-2</v>
      </c>
      <c r="RY96">
        <v>8.9300000000000004E-2</v>
      </c>
      <c r="RZ96">
        <v>-4.48E-2</v>
      </c>
      <c r="SA96">
        <v>2.3199999999999998E-2</v>
      </c>
      <c r="SB96">
        <v>5.8500000000000003E-2</v>
      </c>
      <c r="SC96">
        <v>5.7000000000000002E-3</v>
      </c>
      <c r="SD96">
        <v>0.1057</v>
      </c>
      <c r="SE96">
        <v>-4.3799999999999999E-2</v>
      </c>
      <c r="SF96">
        <v>4.5100000000000001E-2</v>
      </c>
      <c r="SG96">
        <v>-9.1999999999999998E-2</v>
      </c>
      <c r="SH96">
        <v>4.4499999999999998E-2</v>
      </c>
      <c r="SI96">
        <v>-5.11E-2</v>
      </c>
      <c r="SJ96">
        <v>-2.07E-2</v>
      </c>
      <c r="SK96">
        <v>-8.4699999999999998E-2</v>
      </c>
      <c r="SL96">
        <v>-3.6600000000000001E-2</v>
      </c>
      <c r="SM96">
        <v>-3.1899999999999998E-2</v>
      </c>
      <c r="SN96">
        <v>7.5300000000000006E-2</v>
      </c>
      <c r="SO96">
        <v>-3.2000000000000002E-3</v>
      </c>
      <c r="SP96">
        <v>-2.87E-2</v>
      </c>
      <c r="SQ96">
        <v>6.25E-2</v>
      </c>
      <c r="SR96">
        <v>0.13159999999999999</v>
      </c>
      <c r="SS96">
        <v>-5.04E-2</v>
      </c>
      <c r="ST96">
        <v>-2.1299999999999999E-2</v>
      </c>
      <c r="SU96">
        <v>4.02E-2</v>
      </c>
      <c r="SV96">
        <v>0.122</v>
      </c>
      <c r="SW96">
        <v>-3.3799999999999997E-2</v>
      </c>
      <c r="SX96">
        <v>3.5000000000000001E-3</v>
      </c>
      <c r="SY96">
        <v>-3.3700000000000001E-2</v>
      </c>
      <c r="SZ96">
        <v>-3.3399999999999999E-2</v>
      </c>
      <c r="TA96">
        <v>3.4700000000000002E-2</v>
      </c>
      <c r="TB96">
        <v>1.54E-2</v>
      </c>
      <c r="TC96">
        <v>2.0199999999999999E-2</v>
      </c>
      <c r="TD96">
        <v>6.9999999999999999E-4</v>
      </c>
      <c r="TE96">
        <v>-2.8299999999999999E-2</v>
      </c>
      <c r="TF96">
        <v>-4.8300000000000003E-2</v>
      </c>
      <c r="TG96">
        <v>2.8000000000000001E-2</v>
      </c>
      <c r="TH96">
        <v>2.2499999999999999E-2</v>
      </c>
      <c r="TI96">
        <v>-1.9E-3</v>
      </c>
      <c r="TJ96">
        <v>5.8299999999999998E-2</v>
      </c>
      <c r="TK96">
        <v>2.06E-2</v>
      </c>
      <c r="TL96">
        <v>3.7900000000000003E-2</v>
      </c>
      <c r="TM96">
        <v>3.5400000000000001E-2</v>
      </c>
      <c r="TN96">
        <v>7.9399999999999998E-2</v>
      </c>
      <c r="TO96">
        <v>2.0199999999999999E-2</v>
      </c>
      <c r="TP96">
        <v>-0.20710000000000001</v>
      </c>
      <c r="TQ96">
        <v>4.6399999999999997E-2</v>
      </c>
      <c r="TR96">
        <v>0.1114</v>
      </c>
      <c r="TS96">
        <v>4.1200000000000001E-2</v>
      </c>
      <c r="TT96">
        <v>-7.0300000000000001E-2</v>
      </c>
      <c r="TU96">
        <v>9.6699999999999994E-2</v>
      </c>
      <c r="TV96">
        <v>2.98E-2</v>
      </c>
      <c r="TW96">
        <v>1.2500000000000001E-2</v>
      </c>
      <c r="TX96">
        <v>-5.1999999999999998E-3</v>
      </c>
      <c r="TY96">
        <v>0.11119999999999999</v>
      </c>
      <c r="TZ96">
        <v>-6.4000000000000003E-3</v>
      </c>
      <c r="UA96">
        <v>5.2400000000000002E-2</v>
      </c>
      <c r="UB96">
        <v>-1.7100000000000001E-2</v>
      </c>
      <c r="UC96">
        <v>-6.3799999999999996E-2</v>
      </c>
      <c r="UD96">
        <v>0.1454</v>
      </c>
      <c r="UE96">
        <v>-2.1399999999999999E-2</v>
      </c>
      <c r="UF96">
        <v>0.12189999999999999</v>
      </c>
      <c r="UG96">
        <v>0.1191</v>
      </c>
      <c r="UH96">
        <v>8.0000000000000002E-3</v>
      </c>
      <c r="UI96">
        <v>1.77E-2</v>
      </c>
      <c r="UJ96">
        <v>6.4299999999999996E-2</v>
      </c>
      <c r="UK96">
        <v>0.1074</v>
      </c>
      <c r="UL96">
        <v>-3.6799999999999999E-2</v>
      </c>
      <c r="UM96">
        <v>7.4200000000000002E-2</v>
      </c>
      <c r="UN96">
        <v>4.2099999999999999E-2</v>
      </c>
      <c r="UO96">
        <v>-4.2700000000000002E-2</v>
      </c>
      <c r="UP96">
        <v>1.67E-2</v>
      </c>
      <c r="UQ96">
        <v>-8.6999999999999994E-3</v>
      </c>
      <c r="UR96">
        <v>-0.1045</v>
      </c>
      <c r="US96">
        <v>-2.2000000000000001E-3</v>
      </c>
      <c r="UT96">
        <v>-4.0000000000000001E-3</v>
      </c>
      <c r="UU96">
        <v>1.4800000000000001E-2</v>
      </c>
      <c r="UV96">
        <v>-7.1800000000000003E-2</v>
      </c>
      <c r="UW96">
        <v>-2.5999999999999999E-3</v>
      </c>
      <c r="UX96">
        <v>-1.1999999999999999E-3</v>
      </c>
      <c r="UY96">
        <v>-2.47E-2</v>
      </c>
      <c r="UZ96">
        <v>-3.3E-3</v>
      </c>
      <c r="VA96">
        <v>-6.13E-2</v>
      </c>
      <c r="VB96">
        <v>-3.15E-2</v>
      </c>
      <c r="VC96">
        <v>-1.44E-2</v>
      </c>
      <c r="VD96">
        <v>0.14149999999999999</v>
      </c>
      <c r="VE96">
        <v>2.7699999999999999E-2</v>
      </c>
      <c r="VF96">
        <v>1.24E-2</v>
      </c>
      <c r="VG96">
        <v>4.9700000000000001E-2</v>
      </c>
      <c r="VH96">
        <v>8.9800000000000005E-2</v>
      </c>
      <c r="VI96">
        <v>0.15989999999999999</v>
      </c>
      <c r="VJ96">
        <v>-7.46E-2</v>
      </c>
      <c r="VK96">
        <v>-2.2100000000000002E-2</v>
      </c>
      <c r="VL96">
        <v>-2.4400000000000002E-2</v>
      </c>
      <c r="VM96">
        <v>-7.8899999999999998E-2</v>
      </c>
      <c r="VN96">
        <v>-1.1000000000000001E-3</v>
      </c>
      <c r="VO96">
        <v>-0.158</v>
      </c>
      <c r="VP96">
        <v>2.4E-2</v>
      </c>
      <c r="VQ96">
        <v>-5.0099999999999999E-2</v>
      </c>
      <c r="VR96">
        <v>-1.8E-3</v>
      </c>
      <c r="VS96">
        <v>0.1027</v>
      </c>
      <c r="VT96">
        <v>2.3199999999999998E-2</v>
      </c>
      <c r="VU96">
        <v>-0.122</v>
      </c>
      <c r="VV96">
        <v>4.3299999999999998E-2</v>
      </c>
      <c r="VW96">
        <v>4.2000000000000003E-2</v>
      </c>
      <c r="VX96">
        <v>6.1999999999999998E-3</v>
      </c>
      <c r="VY96">
        <v>0.12520000000000001</v>
      </c>
      <c r="VZ96">
        <v>3.5000000000000003E-2</v>
      </c>
      <c r="WA96">
        <v>3.2300000000000002E-2</v>
      </c>
      <c r="WB96">
        <v>9.4999999999999998E-3</v>
      </c>
      <c r="WC96">
        <v>1.8200000000000001E-2</v>
      </c>
      <c r="WD96">
        <f t="shared" si="2"/>
        <v>1.370499999999999E-2</v>
      </c>
      <c r="WE96">
        <f t="shared" si="3"/>
        <v>1.0137050000000001</v>
      </c>
    </row>
    <row r="97" spans="1:603" x14ac:dyDescent="0.2">
      <c r="A97" t="s">
        <v>718</v>
      </c>
      <c r="B97">
        <v>7.1199999999999999E-2</v>
      </c>
      <c r="C97">
        <v>0.60089999999999999</v>
      </c>
      <c r="D97">
        <v>-3.8E-3</v>
      </c>
      <c r="E97">
        <v>0.1142</v>
      </c>
      <c r="F97">
        <v>3.0099999999999998E-2</v>
      </c>
      <c r="G97">
        <v>6.2399999999999997E-2</v>
      </c>
      <c r="H97">
        <v>0.1313</v>
      </c>
      <c r="I97">
        <v>-3.0000000000000001E-3</v>
      </c>
      <c r="J97">
        <v>-3.2199999999999999E-2</v>
      </c>
      <c r="K97">
        <v>2.29E-2</v>
      </c>
      <c r="L97">
        <v>0.14599999999999999</v>
      </c>
      <c r="M97">
        <v>-4.2099999999999999E-2</v>
      </c>
      <c r="N97">
        <v>-4.4999999999999997E-3</v>
      </c>
      <c r="O97">
        <v>7.9299999999999995E-2</v>
      </c>
      <c r="P97">
        <v>0.1062</v>
      </c>
      <c r="Q97">
        <v>3.5999999999999997E-2</v>
      </c>
      <c r="R97">
        <v>0.14799999999999999</v>
      </c>
      <c r="S97">
        <v>2.8299999999999999E-2</v>
      </c>
      <c r="T97">
        <v>7.0999999999999994E-2</v>
      </c>
      <c r="U97">
        <v>6.7100000000000007E-2</v>
      </c>
      <c r="V97">
        <v>4.7500000000000001E-2</v>
      </c>
      <c r="W97">
        <v>-4.7999999999999996E-3</v>
      </c>
      <c r="X97">
        <v>1.11E-2</v>
      </c>
      <c r="Y97">
        <v>2.75E-2</v>
      </c>
      <c r="Z97">
        <v>9.7999999999999997E-3</v>
      </c>
      <c r="AA97">
        <v>-2.3E-2</v>
      </c>
      <c r="AB97">
        <v>7.4800000000000005E-2</v>
      </c>
      <c r="AC97">
        <v>0.1104</v>
      </c>
      <c r="AD97">
        <v>0</v>
      </c>
      <c r="AE97">
        <v>-5.7000000000000002E-3</v>
      </c>
      <c r="AF97">
        <v>2.9499999999999998E-2</v>
      </c>
      <c r="AG97">
        <v>-5.9499999999999997E-2</v>
      </c>
      <c r="AH97">
        <v>-9.4000000000000004E-3</v>
      </c>
      <c r="AI97">
        <v>-1.8E-3</v>
      </c>
      <c r="AJ97">
        <v>2.18E-2</v>
      </c>
      <c r="AK97">
        <v>5.9900000000000002E-2</v>
      </c>
      <c r="AL97">
        <v>-3.0300000000000001E-2</v>
      </c>
      <c r="AM97">
        <v>0</v>
      </c>
      <c r="AN97">
        <v>-0.16969999999999999</v>
      </c>
      <c r="AO97">
        <v>8.5000000000000006E-2</v>
      </c>
      <c r="AP97">
        <v>2.24E-2</v>
      </c>
      <c r="AQ97">
        <v>-3.8999999999999998E-3</v>
      </c>
      <c r="AR97">
        <v>-4.58E-2</v>
      </c>
      <c r="AS97">
        <v>0.08</v>
      </c>
      <c r="AT97">
        <v>8.0999999999999996E-3</v>
      </c>
      <c r="AU97">
        <v>7.3800000000000004E-2</v>
      </c>
      <c r="AV97">
        <v>2.1299999999999999E-2</v>
      </c>
      <c r="AW97">
        <v>-3.56E-2</v>
      </c>
      <c r="AX97">
        <v>7.4000000000000003E-3</v>
      </c>
      <c r="AY97">
        <v>-2.4500000000000001E-2</v>
      </c>
      <c r="AZ97">
        <v>4.3700000000000003E-2</v>
      </c>
      <c r="BA97">
        <v>4.9599999999999998E-2</v>
      </c>
      <c r="BB97">
        <v>0.1071</v>
      </c>
      <c r="BC97">
        <v>0.12889999999999999</v>
      </c>
      <c r="BD97">
        <v>4.02E-2</v>
      </c>
      <c r="BE97">
        <v>7.5499999999999998E-2</v>
      </c>
      <c r="BF97">
        <v>0.15759999999999999</v>
      </c>
      <c r="BG97">
        <v>6.4000000000000001E-2</v>
      </c>
      <c r="BH97">
        <v>-9.7000000000000003E-3</v>
      </c>
      <c r="BI97">
        <v>4.9399999999999999E-2</v>
      </c>
      <c r="BJ97">
        <v>0.19270000000000001</v>
      </c>
      <c r="BK97">
        <v>-2.8299999999999999E-2</v>
      </c>
      <c r="BL97">
        <v>1.4200000000000001E-2</v>
      </c>
      <c r="BM97">
        <v>-7.0599999999999996E-2</v>
      </c>
      <c r="BN97">
        <v>4.4600000000000001E-2</v>
      </c>
      <c r="BO97">
        <v>4.4999999999999997E-3</v>
      </c>
      <c r="BP97">
        <v>9.2700000000000005E-2</v>
      </c>
      <c r="BQ97">
        <v>7.3200000000000001E-2</v>
      </c>
      <c r="BR97">
        <v>-2.1899999999999999E-2</v>
      </c>
      <c r="BS97">
        <v>-2.29E-2</v>
      </c>
      <c r="BT97">
        <v>-4.5499999999999999E-2</v>
      </c>
      <c r="BU97">
        <v>8.8000000000000005E-3</v>
      </c>
      <c r="BV97">
        <v>2.07E-2</v>
      </c>
      <c r="BW97">
        <v>-2.0000000000000001E-4</v>
      </c>
      <c r="BX97">
        <v>5.8299999999999998E-2</v>
      </c>
      <c r="BY97">
        <v>8.1299999999999997E-2</v>
      </c>
      <c r="BZ97">
        <v>1.8200000000000001E-2</v>
      </c>
      <c r="CA97">
        <v>-9.9000000000000008E-3</v>
      </c>
      <c r="CB97">
        <v>9.1399999999999995E-2</v>
      </c>
      <c r="CC97">
        <v>5.1999999999999998E-3</v>
      </c>
      <c r="CD97">
        <v>6.93E-2</v>
      </c>
      <c r="CE97">
        <v>-8.3000000000000001E-3</v>
      </c>
      <c r="CF97">
        <v>-3.4099999999999998E-2</v>
      </c>
      <c r="CG97">
        <v>0.31209999999999999</v>
      </c>
      <c r="CH97">
        <v>3.85E-2</v>
      </c>
      <c r="CI97">
        <v>-2.75E-2</v>
      </c>
      <c r="CJ97">
        <v>-3.3000000000000002E-2</v>
      </c>
      <c r="CK97">
        <v>1.34E-2</v>
      </c>
      <c r="CL97">
        <v>3.8600000000000002E-2</v>
      </c>
      <c r="CM97">
        <v>4.7699999999999999E-2</v>
      </c>
      <c r="CN97">
        <v>7.6100000000000001E-2</v>
      </c>
      <c r="CO97">
        <v>-5.3E-3</v>
      </c>
      <c r="CP97">
        <v>9.3799999999999994E-2</v>
      </c>
      <c r="CQ97">
        <v>-1.7899999999999999E-2</v>
      </c>
      <c r="CR97">
        <v>-3.0099999999999998E-2</v>
      </c>
      <c r="CS97">
        <v>2.3800000000000002E-2</v>
      </c>
      <c r="CT97">
        <v>-3.5499999999999997E-2</v>
      </c>
      <c r="CU97">
        <v>8.1600000000000006E-2</v>
      </c>
      <c r="CV97">
        <v>-4.07E-2</v>
      </c>
      <c r="CW97">
        <v>9.7000000000000003E-2</v>
      </c>
      <c r="CX97">
        <v>-1.8200000000000001E-2</v>
      </c>
      <c r="CY97">
        <v>-9.9500000000000005E-2</v>
      </c>
      <c r="CZ97">
        <v>9.2999999999999992E-3</v>
      </c>
      <c r="DA97">
        <v>6.0000000000000001E-3</v>
      </c>
      <c r="DB97">
        <v>5.0500000000000003E-2</v>
      </c>
      <c r="DC97">
        <v>0.1149</v>
      </c>
      <c r="DD97">
        <v>8.1299999999999997E-2</v>
      </c>
      <c r="DE97">
        <v>3.0000000000000001E-3</v>
      </c>
      <c r="DF97">
        <v>3.8399999999999997E-2</v>
      </c>
      <c r="DG97">
        <v>0.22370000000000001</v>
      </c>
      <c r="DH97">
        <v>-5.5199999999999999E-2</v>
      </c>
      <c r="DI97">
        <v>-8.0999999999999996E-3</v>
      </c>
      <c r="DJ97">
        <v>-3.7000000000000002E-3</v>
      </c>
      <c r="DK97">
        <v>0.12139999999999999</v>
      </c>
      <c r="DL97">
        <v>0.04</v>
      </c>
      <c r="DM97">
        <v>0.1573</v>
      </c>
      <c r="DN97">
        <v>5.3E-3</v>
      </c>
      <c r="DO97">
        <v>7.4800000000000005E-2</v>
      </c>
      <c r="DP97">
        <v>3.73E-2</v>
      </c>
      <c r="DQ97">
        <v>8.0199999999999994E-2</v>
      </c>
      <c r="DR97">
        <v>-7.3800000000000004E-2</v>
      </c>
      <c r="DS97">
        <v>-7.8899999999999998E-2</v>
      </c>
      <c r="DT97">
        <v>-0.2</v>
      </c>
      <c r="DU97">
        <v>-9.1000000000000004E-3</v>
      </c>
      <c r="DV97">
        <v>2.1499999999999998E-2</v>
      </c>
      <c r="DW97">
        <v>7.4399999999999994E-2</v>
      </c>
      <c r="DX97">
        <v>2.0299999999999999E-2</v>
      </c>
      <c r="DY97">
        <v>7.6E-3</v>
      </c>
      <c r="DZ97">
        <v>0</v>
      </c>
      <c r="EA97">
        <v>0.1222</v>
      </c>
      <c r="EB97">
        <v>0.1363</v>
      </c>
      <c r="EC97">
        <v>0.13739999999999999</v>
      </c>
      <c r="ED97">
        <v>-1.7299999999999999E-2</v>
      </c>
      <c r="EE97">
        <v>-0.1356</v>
      </c>
      <c r="EF97">
        <v>1.43E-2</v>
      </c>
      <c r="EG97">
        <v>6.6600000000000006E-2</v>
      </c>
      <c r="EH97">
        <v>7.9399999999999998E-2</v>
      </c>
      <c r="EI97">
        <v>-5.1400000000000001E-2</v>
      </c>
      <c r="EJ97">
        <v>-5.7000000000000002E-3</v>
      </c>
      <c r="EK97">
        <v>-0.1008</v>
      </c>
      <c r="EL97">
        <v>-5.3199999999999997E-2</v>
      </c>
      <c r="EM97">
        <v>-8.6E-3</v>
      </c>
      <c r="EN97">
        <v>-4.2099999999999999E-2</v>
      </c>
      <c r="EO97">
        <v>2.53E-2</v>
      </c>
      <c r="EP97">
        <v>-4.02E-2</v>
      </c>
      <c r="EQ97">
        <v>3.2000000000000002E-3</v>
      </c>
      <c r="ER97">
        <v>-7.7000000000000002E-3</v>
      </c>
      <c r="ES97">
        <v>1.1299999999999999E-2</v>
      </c>
      <c r="ET97">
        <v>8.8000000000000005E-3</v>
      </c>
      <c r="EU97">
        <v>1.7899999999999999E-2</v>
      </c>
      <c r="EV97">
        <v>4.8999999999999998E-3</v>
      </c>
      <c r="EW97">
        <v>0.1017</v>
      </c>
      <c r="EX97">
        <v>-1.26E-2</v>
      </c>
      <c r="EY97">
        <v>3.7100000000000001E-2</v>
      </c>
      <c r="EZ97">
        <v>-3.0999999999999999E-3</v>
      </c>
      <c r="FA97">
        <v>9.4999999999999998E-3</v>
      </c>
      <c r="FB97">
        <v>-7.6200000000000004E-2</v>
      </c>
      <c r="FC97">
        <v>1.6500000000000001E-2</v>
      </c>
      <c r="FD97">
        <v>-3.2800000000000003E-2</v>
      </c>
      <c r="FE97">
        <v>-1.84E-2</v>
      </c>
      <c r="FF97">
        <v>0</v>
      </c>
      <c r="FG97">
        <v>0.15679999999999999</v>
      </c>
      <c r="FH97">
        <v>-6.2300000000000001E-2</v>
      </c>
      <c r="FI97">
        <v>4.1700000000000001E-2</v>
      </c>
      <c r="FJ97">
        <v>0.14749999999999999</v>
      </c>
      <c r="FK97">
        <v>2.9499999999999998E-2</v>
      </c>
      <c r="FL97">
        <v>-8.6E-3</v>
      </c>
      <c r="FM97">
        <v>0.13020000000000001</v>
      </c>
      <c r="FN97">
        <v>-1.3599999999999999E-2</v>
      </c>
      <c r="FO97">
        <v>3.4299999999999997E-2</v>
      </c>
      <c r="FP97">
        <v>-5.4800000000000001E-2</v>
      </c>
      <c r="FQ97">
        <v>3.27E-2</v>
      </c>
      <c r="FR97">
        <v>5.8799999999999998E-2</v>
      </c>
      <c r="FS97">
        <v>0.13089999999999999</v>
      </c>
      <c r="FT97">
        <v>-1.9900000000000001E-2</v>
      </c>
      <c r="FU97">
        <v>1.41E-2</v>
      </c>
      <c r="FV97">
        <v>-1.0200000000000001E-2</v>
      </c>
      <c r="FW97">
        <v>5.8999999999999997E-2</v>
      </c>
      <c r="FX97">
        <v>5.04E-2</v>
      </c>
      <c r="FY97">
        <v>-0.128</v>
      </c>
      <c r="FZ97">
        <v>-2.0000000000000001E-4</v>
      </c>
      <c r="GA97">
        <v>0.10829999999999999</v>
      </c>
      <c r="GB97">
        <v>1.09E-2</v>
      </c>
      <c r="GC97">
        <v>0.36049999999999999</v>
      </c>
      <c r="GD97">
        <v>2.4500000000000001E-2</v>
      </c>
      <c r="GE97">
        <v>-2.6800000000000001E-2</v>
      </c>
      <c r="GF97">
        <v>-8.3000000000000001E-3</v>
      </c>
      <c r="GG97">
        <v>7.2099999999999997E-2</v>
      </c>
      <c r="GH97">
        <v>4.3099999999999999E-2</v>
      </c>
      <c r="GI97">
        <v>5.2699999999999997E-2</v>
      </c>
      <c r="GJ97">
        <v>2.1700000000000001E-2</v>
      </c>
      <c r="GK97">
        <v>2.06E-2</v>
      </c>
      <c r="GL97">
        <v>-3.9699999999999999E-2</v>
      </c>
      <c r="GM97">
        <v>8.8999999999999999E-3</v>
      </c>
      <c r="GN97">
        <v>6.5699999999999995E-2</v>
      </c>
      <c r="GO97">
        <v>-2.86E-2</v>
      </c>
      <c r="GP97">
        <v>3.5700000000000003E-2</v>
      </c>
      <c r="GQ97">
        <v>0</v>
      </c>
      <c r="GR97">
        <v>3.3300000000000003E-2</v>
      </c>
      <c r="GS97">
        <v>-6.0299999999999999E-2</v>
      </c>
      <c r="GT97">
        <v>9.8500000000000004E-2</v>
      </c>
      <c r="GU97">
        <v>6.1100000000000002E-2</v>
      </c>
      <c r="GV97">
        <v>4.1700000000000001E-2</v>
      </c>
      <c r="GW97">
        <v>6.7299999999999999E-2</v>
      </c>
      <c r="GX97">
        <v>9.2499999999999999E-2</v>
      </c>
      <c r="GY97">
        <v>4.0300000000000002E-2</v>
      </c>
      <c r="GZ97">
        <v>2.63E-2</v>
      </c>
      <c r="HA97">
        <v>0.1764</v>
      </c>
      <c r="HB97">
        <v>-2.8799999999999999E-2</v>
      </c>
      <c r="HC97">
        <v>1.5299999999999999E-2</v>
      </c>
      <c r="HD97">
        <v>0.1094</v>
      </c>
      <c r="HE97">
        <v>0.1462</v>
      </c>
      <c r="HF97">
        <v>-1.8700000000000001E-2</v>
      </c>
      <c r="HG97">
        <v>-1.9900000000000001E-2</v>
      </c>
      <c r="HH97">
        <v>3.1699999999999999E-2</v>
      </c>
      <c r="HI97">
        <v>5.6000000000000001E-2</v>
      </c>
      <c r="HJ97">
        <v>-0.16569999999999999</v>
      </c>
      <c r="HK97">
        <v>0.33850000000000002</v>
      </c>
      <c r="HL97">
        <v>-1.1900000000000001E-2</v>
      </c>
      <c r="HM97">
        <v>2.4899999999999999E-2</v>
      </c>
      <c r="HN97">
        <v>6.8000000000000005E-2</v>
      </c>
      <c r="HO97">
        <v>5.6099999999999997E-2</v>
      </c>
      <c r="HP97">
        <v>2.92E-2</v>
      </c>
      <c r="HQ97">
        <v>1.44E-2</v>
      </c>
      <c r="HR97">
        <v>3.1300000000000001E-2</v>
      </c>
      <c r="HS97">
        <v>4.3700000000000003E-2</v>
      </c>
      <c r="HT97">
        <v>0.1052</v>
      </c>
      <c r="HU97">
        <v>9.4999999999999998E-3</v>
      </c>
      <c r="HV97">
        <v>1.01E-2</v>
      </c>
      <c r="HW97">
        <v>1.9E-2</v>
      </c>
      <c r="HX97">
        <v>3.2800000000000003E-2</v>
      </c>
      <c r="HY97">
        <v>-3.6700000000000003E-2</v>
      </c>
      <c r="HZ97">
        <v>3.8800000000000001E-2</v>
      </c>
      <c r="IA97">
        <v>0.2215</v>
      </c>
      <c r="IB97">
        <v>-1.01E-2</v>
      </c>
      <c r="IC97">
        <v>-2.7099999999999999E-2</v>
      </c>
      <c r="ID97">
        <v>9.4999999999999998E-3</v>
      </c>
      <c r="IE97">
        <v>4.5900000000000003E-2</v>
      </c>
      <c r="IF97">
        <v>4.0300000000000002E-2</v>
      </c>
      <c r="IG97">
        <v>-4.24E-2</v>
      </c>
      <c r="IH97">
        <v>4.5199999999999997E-2</v>
      </c>
      <c r="II97">
        <v>0</v>
      </c>
      <c r="IJ97">
        <v>2.8899999999999999E-2</v>
      </c>
      <c r="IK97">
        <v>1.83E-2</v>
      </c>
      <c r="IL97">
        <v>3.5299999999999998E-2</v>
      </c>
      <c r="IM97">
        <v>-5.0299999999999997E-2</v>
      </c>
      <c r="IN97">
        <v>4.6399999999999997E-2</v>
      </c>
      <c r="IO97">
        <v>6.1100000000000002E-2</v>
      </c>
      <c r="IP97">
        <v>-6.0100000000000001E-2</v>
      </c>
      <c r="IQ97">
        <v>1.9199999999999998E-2</v>
      </c>
      <c r="IR97">
        <v>0.1018</v>
      </c>
      <c r="IS97">
        <v>1.46E-2</v>
      </c>
      <c r="IT97">
        <v>0.14130000000000001</v>
      </c>
      <c r="IU97">
        <v>7.7499999999999999E-2</v>
      </c>
      <c r="IV97">
        <v>-7.0000000000000001E-3</v>
      </c>
      <c r="IW97">
        <v>-8.3900000000000002E-2</v>
      </c>
      <c r="IX97">
        <v>-3.78E-2</v>
      </c>
      <c r="IY97">
        <v>2.9899999999999999E-2</v>
      </c>
      <c r="IZ97">
        <v>1.9E-3</v>
      </c>
      <c r="JA97">
        <v>2.5600000000000001E-2</v>
      </c>
      <c r="JB97">
        <v>0.1193</v>
      </c>
      <c r="JC97">
        <v>-3.1699999999999999E-2</v>
      </c>
      <c r="JD97">
        <v>-0.01</v>
      </c>
      <c r="JE97">
        <v>7.5399999999999995E-2</v>
      </c>
      <c r="JF97">
        <v>2.1899999999999999E-2</v>
      </c>
      <c r="JG97">
        <v>5.1799999999999999E-2</v>
      </c>
      <c r="JH97">
        <v>7.2900000000000006E-2</v>
      </c>
      <c r="JI97">
        <v>-2.1600000000000001E-2</v>
      </c>
      <c r="JJ97">
        <v>0.1464</v>
      </c>
      <c r="JK97">
        <v>1.4800000000000001E-2</v>
      </c>
      <c r="JL97">
        <v>2.5600000000000001E-2</v>
      </c>
      <c r="JM97">
        <v>-1.4E-3</v>
      </c>
      <c r="JN97">
        <v>0.1045</v>
      </c>
      <c r="JO97">
        <v>-5.4899999999999997E-2</v>
      </c>
      <c r="JP97">
        <v>-3.9600000000000003E-2</v>
      </c>
      <c r="JQ97">
        <v>3.2199999999999999E-2</v>
      </c>
      <c r="JR97">
        <v>2.5999999999999999E-2</v>
      </c>
      <c r="JS97">
        <v>-1.78E-2</v>
      </c>
      <c r="JT97">
        <v>-8.3999999999999995E-3</v>
      </c>
      <c r="JU97">
        <v>8.9700000000000002E-2</v>
      </c>
      <c r="JV97">
        <v>5.0099999999999999E-2</v>
      </c>
      <c r="JW97">
        <v>0.1799</v>
      </c>
      <c r="JX97">
        <v>3.6299999999999999E-2</v>
      </c>
      <c r="JY97">
        <v>2.3800000000000002E-2</v>
      </c>
      <c r="JZ97">
        <v>9.1700000000000004E-2</v>
      </c>
      <c r="KA97">
        <v>0</v>
      </c>
      <c r="KB97">
        <v>-6.3799999999999996E-2</v>
      </c>
      <c r="KC97">
        <v>-2.5499999999999998E-2</v>
      </c>
      <c r="KD97">
        <v>-3.3300000000000003E-2</v>
      </c>
      <c r="KE97">
        <v>-2.7799999999999998E-2</v>
      </c>
      <c r="KF97">
        <v>7.85E-2</v>
      </c>
      <c r="KG97">
        <v>4.4999999999999998E-2</v>
      </c>
      <c r="KH97">
        <v>-1.6199999999999999E-2</v>
      </c>
      <c r="KI97">
        <v>-3.1800000000000002E-2</v>
      </c>
      <c r="KJ97">
        <v>9.5500000000000002E-2</v>
      </c>
      <c r="KK97">
        <v>5.8000000000000003E-2</v>
      </c>
      <c r="KL97">
        <v>2.92E-2</v>
      </c>
      <c r="KM97">
        <v>0.1598</v>
      </c>
      <c r="KN97">
        <v>5.0200000000000002E-2</v>
      </c>
      <c r="KO97">
        <v>0.19120000000000001</v>
      </c>
      <c r="KP97">
        <v>1.1000000000000001E-3</v>
      </c>
      <c r="KQ97">
        <v>-1.32E-2</v>
      </c>
      <c r="KR97">
        <v>2.3199999999999998E-2</v>
      </c>
      <c r="KS97">
        <v>-1.0999999999999999E-2</v>
      </c>
      <c r="KT97">
        <v>1.21E-2</v>
      </c>
      <c r="KU97">
        <v>5.5199999999999999E-2</v>
      </c>
      <c r="KV97">
        <v>7.9699999999999993E-2</v>
      </c>
      <c r="KW97">
        <v>5.0999999999999997E-2</v>
      </c>
      <c r="KX97">
        <v>5.3E-3</v>
      </c>
      <c r="KY97">
        <v>3.2500000000000001E-2</v>
      </c>
      <c r="KZ97">
        <v>0.19309999999999999</v>
      </c>
      <c r="LA97">
        <v>3.5000000000000001E-3</v>
      </c>
      <c r="LB97">
        <v>2.4400000000000002E-2</v>
      </c>
      <c r="LC97">
        <v>4.4000000000000003E-3</v>
      </c>
      <c r="LD97">
        <v>3.56E-2</v>
      </c>
      <c r="LE97">
        <v>7.5399999999999995E-2</v>
      </c>
      <c r="LF97">
        <v>5.5599999999999997E-2</v>
      </c>
      <c r="LG97">
        <v>5.7099999999999998E-2</v>
      </c>
      <c r="LH97">
        <v>0.19589999999999999</v>
      </c>
      <c r="LI97">
        <v>-0.1111</v>
      </c>
      <c r="LJ97">
        <v>5.1999999999999998E-3</v>
      </c>
      <c r="LK97">
        <v>4.99E-2</v>
      </c>
      <c r="LL97">
        <v>5.2999999999999999E-2</v>
      </c>
      <c r="LM97">
        <v>9.5100000000000004E-2</v>
      </c>
      <c r="LN97">
        <v>3.5299999999999998E-2</v>
      </c>
      <c r="LO97">
        <v>5.6599999999999998E-2</v>
      </c>
      <c r="LP97">
        <v>-1.0800000000000001E-2</v>
      </c>
      <c r="LQ97">
        <v>9.7199999999999995E-2</v>
      </c>
      <c r="LR97">
        <v>8.0000000000000004E-4</v>
      </c>
      <c r="LS97">
        <v>3.5000000000000003E-2</v>
      </c>
      <c r="LT97">
        <v>-5.0299999999999997E-2</v>
      </c>
      <c r="LU97">
        <v>9.3100000000000002E-2</v>
      </c>
      <c r="LV97">
        <v>8.43E-2</v>
      </c>
      <c r="LW97">
        <v>0.13730000000000001</v>
      </c>
      <c r="LX97">
        <v>-9.7000000000000003E-3</v>
      </c>
      <c r="LY97">
        <v>4.8399999999999999E-2</v>
      </c>
      <c r="LZ97">
        <v>0.1143</v>
      </c>
      <c r="MA97">
        <v>0.52029999999999998</v>
      </c>
      <c r="MB97">
        <v>9.4299999999999995E-2</v>
      </c>
      <c r="MC97">
        <v>8.0500000000000002E-2</v>
      </c>
      <c r="MD97">
        <v>0.06</v>
      </c>
      <c r="ME97">
        <v>-1.47E-2</v>
      </c>
      <c r="MF97">
        <v>7.8399999999999997E-2</v>
      </c>
      <c r="MG97">
        <v>3.5400000000000001E-2</v>
      </c>
      <c r="MH97">
        <v>-3.7199999999999997E-2</v>
      </c>
      <c r="MI97">
        <v>-6.4999999999999997E-3</v>
      </c>
      <c r="MJ97">
        <v>8.5999999999999993E-2</v>
      </c>
      <c r="MK97">
        <v>0.1678</v>
      </c>
      <c r="ML97">
        <v>-0.1108</v>
      </c>
      <c r="MM97">
        <v>-6.6199999999999995E-2</v>
      </c>
      <c r="MN97">
        <v>0.18779999999999999</v>
      </c>
      <c r="MO97">
        <v>-4.1000000000000003E-3</v>
      </c>
      <c r="MP97">
        <v>4.7500000000000001E-2</v>
      </c>
      <c r="MQ97">
        <v>-3.8100000000000002E-2</v>
      </c>
      <c r="MR97">
        <v>-1.24E-2</v>
      </c>
      <c r="MS97">
        <v>7.0400000000000004E-2</v>
      </c>
      <c r="MT97">
        <v>7.3400000000000007E-2</v>
      </c>
      <c r="MU97">
        <v>3.8199999999999998E-2</v>
      </c>
      <c r="MV97">
        <v>2.3900000000000001E-2</v>
      </c>
      <c r="MW97">
        <v>9.9099999999999994E-2</v>
      </c>
      <c r="MX97">
        <v>3.5499999999999997E-2</v>
      </c>
      <c r="MY97">
        <v>-8.9399999999999993E-2</v>
      </c>
      <c r="MZ97">
        <v>1.6000000000000001E-3</v>
      </c>
      <c r="NA97">
        <v>4.53E-2</v>
      </c>
      <c r="NB97">
        <v>0.18290000000000001</v>
      </c>
      <c r="NC97">
        <v>2.9700000000000001E-2</v>
      </c>
      <c r="ND97">
        <v>0.114</v>
      </c>
      <c r="NE97">
        <v>0.1013</v>
      </c>
      <c r="NF97">
        <v>2.3400000000000001E-2</v>
      </c>
      <c r="NG97">
        <v>-6.1699999999999998E-2</v>
      </c>
      <c r="NH97">
        <v>-4.8999999999999998E-3</v>
      </c>
      <c r="NI97">
        <v>4.5499999999999999E-2</v>
      </c>
      <c r="NJ97">
        <v>3.9899999999999998E-2</v>
      </c>
      <c r="NK97">
        <v>1.7100000000000001E-2</v>
      </c>
      <c r="NL97">
        <v>-1.6400000000000001E-2</v>
      </c>
      <c r="NM97">
        <v>-2.3599999999999999E-2</v>
      </c>
      <c r="NN97">
        <v>3.39E-2</v>
      </c>
      <c r="NO97">
        <v>-2.7099999999999999E-2</v>
      </c>
      <c r="NP97">
        <v>-2.0899999999999998E-2</v>
      </c>
      <c r="NQ97">
        <v>1.8800000000000001E-2</v>
      </c>
      <c r="NR97">
        <v>-5.1499999999999997E-2</v>
      </c>
      <c r="NS97">
        <v>-3.6900000000000002E-2</v>
      </c>
      <c r="NT97">
        <v>0.1177</v>
      </c>
      <c r="NU97">
        <v>6.08E-2</v>
      </c>
      <c r="NV97">
        <v>-4.4499999999999998E-2</v>
      </c>
      <c r="NW97">
        <v>5.9900000000000002E-2</v>
      </c>
      <c r="NX97">
        <v>-3.5000000000000001E-3</v>
      </c>
      <c r="NY97">
        <v>3.6200000000000003E-2</v>
      </c>
      <c r="NZ97">
        <v>1.04E-2</v>
      </c>
      <c r="OA97">
        <v>2.86E-2</v>
      </c>
      <c r="OB97">
        <v>-3.9600000000000003E-2</v>
      </c>
      <c r="OC97">
        <v>-2.3800000000000002E-2</v>
      </c>
      <c r="OD97">
        <v>-2.3999999999999998E-3</v>
      </c>
      <c r="OE97">
        <v>9.5000000000000001E-2</v>
      </c>
      <c r="OF97">
        <v>0.1111</v>
      </c>
      <c r="OG97">
        <v>-5.3900000000000003E-2</v>
      </c>
      <c r="OH97">
        <v>4.3700000000000003E-2</v>
      </c>
      <c r="OI97">
        <v>7.2999999999999995E-2</v>
      </c>
      <c r="OJ97">
        <v>3.44E-2</v>
      </c>
      <c r="OK97">
        <v>5.4199999999999998E-2</v>
      </c>
      <c r="OL97">
        <v>3.1399999999999997E-2</v>
      </c>
      <c r="OM97">
        <v>-4.8999999999999998E-3</v>
      </c>
      <c r="ON97">
        <v>-2.1100000000000001E-2</v>
      </c>
      <c r="OO97">
        <v>6.4899999999999999E-2</v>
      </c>
      <c r="OP97">
        <v>2.93E-2</v>
      </c>
      <c r="OQ97">
        <v>-1.44E-2</v>
      </c>
      <c r="OR97">
        <v>6.1600000000000002E-2</v>
      </c>
      <c r="OS97">
        <v>-4.4000000000000003E-3</v>
      </c>
      <c r="OT97">
        <v>0.1116</v>
      </c>
      <c r="OU97">
        <v>-4.2299999999999997E-2</v>
      </c>
      <c r="OV97">
        <v>-6.1800000000000001E-2</v>
      </c>
      <c r="OW97">
        <v>0.1215</v>
      </c>
      <c r="OX97">
        <v>0.02</v>
      </c>
      <c r="OY97">
        <v>5.7599999999999998E-2</v>
      </c>
      <c r="OZ97">
        <v>6.6000000000000003E-2</v>
      </c>
      <c r="PA97">
        <v>2.4199999999999999E-2</v>
      </c>
      <c r="PB97">
        <v>0.2326</v>
      </c>
      <c r="PC97">
        <v>3.9E-2</v>
      </c>
      <c r="PD97">
        <v>0.40539999999999998</v>
      </c>
      <c r="PE97">
        <v>-7.6200000000000004E-2</v>
      </c>
      <c r="PF97">
        <v>5.5800000000000002E-2</v>
      </c>
      <c r="PG97">
        <v>0.16950000000000001</v>
      </c>
      <c r="PH97">
        <v>6.1899999999999997E-2</v>
      </c>
      <c r="PI97">
        <v>2.1000000000000001E-2</v>
      </c>
      <c r="PJ97">
        <v>3.5299999999999998E-2</v>
      </c>
      <c r="PK97">
        <v>3.9800000000000002E-2</v>
      </c>
      <c r="PL97">
        <v>9.0899999999999995E-2</v>
      </c>
      <c r="PM97">
        <v>-2.8899999999999999E-2</v>
      </c>
      <c r="PN97">
        <v>-5.8599999999999999E-2</v>
      </c>
      <c r="PO97">
        <v>9.4999999999999998E-3</v>
      </c>
      <c r="PP97">
        <v>0.13600000000000001</v>
      </c>
      <c r="PQ97">
        <v>-2.9399999999999999E-2</v>
      </c>
      <c r="PR97">
        <v>3.7400000000000003E-2</v>
      </c>
      <c r="PS97">
        <v>2.3800000000000002E-2</v>
      </c>
      <c r="PT97">
        <v>5.33E-2</v>
      </c>
      <c r="PU97">
        <v>5.0599999999999999E-2</v>
      </c>
      <c r="PV97">
        <v>-0.1111</v>
      </c>
      <c r="PW97">
        <v>7.5499999999999998E-2</v>
      </c>
      <c r="PX97">
        <v>7.8200000000000006E-2</v>
      </c>
      <c r="PY97">
        <v>3.1199999999999999E-2</v>
      </c>
      <c r="PZ97">
        <v>5.9499999999999997E-2</v>
      </c>
      <c r="QA97">
        <v>1.89E-2</v>
      </c>
      <c r="QB97">
        <v>-1.95E-2</v>
      </c>
      <c r="QC97">
        <v>2.46E-2</v>
      </c>
      <c r="QD97">
        <v>7.7899999999999997E-2</v>
      </c>
      <c r="QE97">
        <v>-3.4700000000000002E-2</v>
      </c>
      <c r="QF97">
        <v>-4.7600000000000003E-2</v>
      </c>
      <c r="QG97">
        <v>8.3900000000000002E-2</v>
      </c>
      <c r="QH97">
        <v>5.3900000000000003E-2</v>
      </c>
      <c r="QI97">
        <v>6.5600000000000006E-2</v>
      </c>
      <c r="QJ97">
        <v>5.57E-2</v>
      </c>
      <c r="QK97">
        <v>5.7000000000000002E-3</v>
      </c>
      <c r="QL97">
        <v>1.7000000000000001E-2</v>
      </c>
      <c r="QM97">
        <v>-7.4999999999999997E-3</v>
      </c>
      <c r="QN97">
        <v>0.1391</v>
      </c>
      <c r="QO97">
        <v>-1.6500000000000001E-2</v>
      </c>
      <c r="QP97">
        <v>-2.24E-2</v>
      </c>
      <c r="QQ97">
        <v>-5.6899999999999999E-2</v>
      </c>
      <c r="QR97">
        <v>-8.2600000000000007E-2</v>
      </c>
      <c r="QS97">
        <v>-2.8999999999999998E-3</v>
      </c>
      <c r="QT97">
        <v>3.2000000000000002E-3</v>
      </c>
      <c r="QU97">
        <v>0.13300000000000001</v>
      </c>
      <c r="QV97">
        <v>4.1300000000000003E-2</v>
      </c>
      <c r="QW97">
        <v>1.5100000000000001E-2</v>
      </c>
      <c r="QX97">
        <v>-7.4000000000000003E-3</v>
      </c>
      <c r="QY97">
        <v>0.2019</v>
      </c>
      <c r="QZ97">
        <v>5.7000000000000002E-3</v>
      </c>
      <c r="RA97">
        <v>2.4899999999999999E-2</v>
      </c>
      <c r="RB97">
        <v>-2.9499999999999998E-2</v>
      </c>
      <c r="RC97">
        <v>7.6300000000000007E-2</v>
      </c>
      <c r="RD97">
        <v>-4.1999999999999997E-3</v>
      </c>
      <c r="RE97">
        <v>-2.2700000000000001E-2</v>
      </c>
      <c r="RF97">
        <v>8.8000000000000005E-3</v>
      </c>
      <c r="RG97">
        <v>-1.17E-2</v>
      </c>
      <c r="RH97">
        <v>5.9200000000000003E-2</v>
      </c>
      <c r="RI97">
        <v>-1.7399999999999999E-2</v>
      </c>
      <c r="RJ97">
        <v>0.1144</v>
      </c>
      <c r="RK97">
        <v>-2.5000000000000001E-2</v>
      </c>
      <c r="RL97">
        <v>-1.0200000000000001E-2</v>
      </c>
      <c r="RM97">
        <v>3.27E-2</v>
      </c>
      <c r="RN97">
        <v>3.9399999999999998E-2</v>
      </c>
      <c r="RO97">
        <v>7.8399999999999997E-2</v>
      </c>
      <c r="RP97">
        <v>6.9900000000000004E-2</v>
      </c>
      <c r="RQ97">
        <v>-3.2099999999999997E-2</v>
      </c>
      <c r="RR97">
        <v>-1.6799999999999999E-2</v>
      </c>
      <c r="RS97">
        <v>6.0000000000000001E-3</v>
      </c>
      <c r="RT97">
        <v>-7.51E-2</v>
      </c>
      <c r="RU97">
        <v>-1.1599999999999999E-2</v>
      </c>
      <c r="RV97">
        <v>1.2999999999999999E-3</v>
      </c>
      <c r="RW97">
        <v>-1.4E-2</v>
      </c>
      <c r="RX97">
        <v>2.1000000000000001E-2</v>
      </c>
      <c r="RY97">
        <v>0.1197</v>
      </c>
      <c r="RZ97">
        <v>2.4299999999999999E-2</v>
      </c>
      <c r="SA97">
        <v>8.8700000000000001E-2</v>
      </c>
      <c r="SB97">
        <v>3.6799999999999999E-2</v>
      </c>
      <c r="SC97">
        <v>7.4000000000000003E-3</v>
      </c>
      <c r="SD97">
        <v>-7.7299999999999994E-2</v>
      </c>
      <c r="SE97">
        <v>7.1999999999999998E-3</v>
      </c>
      <c r="SF97">
        <v>7.7999999999999996E-3</v>
      </c>
      <c r="SG97">
        <v>-2.63E-2</v>
      </c>
      <c r="SH97">
        <v>1.7299999999999999E-2</v>
      </c>
      <c r="SI97">
        <v>1.6500000000000001E-2</v>
      </c>
      <c r="SJ97">
        <v>1.1999999999999999E-3</v>
      </c>
      <c r="SK97">
        <v>1.32E-2</v>
      </c>
      <c r="SL97">
        <v>4.0099999999999997E-2</v>
      </c>
      <c r="SM97">
        <v>-3.4099999999999998E-2</v>
      </c>
      <c r="SN97">
        <v>2.5499999999999998E-2</v>
      </c>
      <c r="SO97">
        <v>-3.3399999999999999E-2</v>
      </c>
      <c r="SP97">
        <v>3.6999999999999998E-2</v>
      </c>
      <c r="SQ97">
        <v>6.6699999999999995E-2</v>
      </c>
      <c r="SR97">
        <v>6.3500000000000001E-2</v>
      </c>
      <c r="SS97">
        <v>-1.1000000000000001E-3</v>
      </c>
      <c r="ST97">
        <v>0.15540000000000001</v>
      </c>
      <c r="SU97">
        <v>-3.0700000000000002E-2</v>
      </c>
      <c r="SV97">
        <v>7.9200000000000007E-2</v>
      </c>
      <c r="SW97">
        <v>1.7600000000000001E-2</v>
      </c>
      <c r="SX97">
        <v>-2.6700000000000002E-2</v>
      </c>
      <c r="SY97">
        <v>1.2500000000000001E-2</v>
      </c>
      <c r="SZ97">
        <v>-1.7100000000000001E-2</v>
      </c>
      <c r="TA97">
        <v>-8.8000000000000005E-3</v>
      </c>
      <c r="TB97">
        <v>1.77E-2</v>
      </c>
      <c r="TC97">
        <v>4.2799999999999998E-2</v>
      </c>
      <c r="TD97">
        <v>1.89E-2</v>
      </c>
      <c r="TE97">
        <v>-1.12E-2</v>
      </c>
      <c r="TF97">
        <v>8.6400000000000005E-2</v>
      </c>
      <c r="TG97">
        <v>2.63E-2</v>
      </c>
      <c r="TH97">
        <v>1.35E-2</v>
      </c>
      <c r="TI97">
        <v>2.3300000000000001E-2</v>
      </c>
      <c r="TJ97">
        <v>0.1103</v>
      </c>
      <c r="TK97">
        <v>3.4200000000000001E-2</v>
      </c>
      <c r="TL97">
        <v>4.2200000000000001E-2</v>
      </c>
      <c r="TM97">
        <v>3.3399999999999999E-2</v>
      </c>
      <c r="TN97">
        <v>3.2199999999999999E-2</v>
      </c>
      <c r="TO97">
        <v>-5.5999999999999999E-3</v>
      </c>
      <c r="TP97">
        <v>1.2E-2</v>
      </c>
      <c r="TQ97">
        <v>-2.98E-2</v>
      </c>
      <c r="TR97">
        <v>6.93E-2</v>
      </c>
      <c r="TS97">
        <v>-1.6299999999999999E-2</v>
      </c>
      <c r="TT97">
        <v>0.1125</v>
      </c>
      <c r="TU97">
        <v>3.15E-2</v>
      </c>
      <c r="TV97">
        <v>-1.09E-2</v>
      </c>
      <c r="TW97">
        <v>-3.8899999999999997E-2</v>
      </c>
      <c r="TX97">
        <v>9.4200000000000006E-2</v>
      </c>
      <c r="TY97">
        <v>5.0700000000000002E-2</v>
      </c>
      <c r="TZ97">
        <v>-2.23E-2</v>
      </c>
      <c r="UA97">
        <v>3.6600000000000001E-2</v>
      </c>
      <c r="UB97">
        <v>-2.9100000000000001E-2</v>
      </c>
      <c r="UC97">
        <v>-7.85E-2</v>
      </c>
      <c r="UD97">
        <v>1.7000000000000001E-2</v>
      </c>
      <c r="UE97">
        <v>-4.0000000000000002E-4</v>
      </c>
      <c r="UF97">
        <v>-2.3599999999999999E-2</v>
      </c>
      <c r="UG97">
        <v>-5.4699999999999999E-2</v>
      </c>
      <c r="UH97">
        <v>8.1799999999999998E-2</v>
      </c>
      <c r="UI97">
        <v>1.9699999999999999E-2</v>
      </c>
      <c r="UJ97">
        <v>-2.5399999999999999E-2</v>
      </c>
      <c r="UK97">
        <v>0.16969999999999999</v>
      </c>
      <c r="UL97">
        <v>-1.9699999999999999E-2</v>
      </c>
      <c r="UM97">
        <v>-2.0299999999999999E-2</v>
      </c>
      <c r="UN97">
        <v>6.3700000000000007E-2</v>
      </c>
      <c r="UO97">
        <v>7.4200000000000002E-2</v>
      </c>
      <c r="UP97">
        <v>0</v>
      </c>
      <c r="UQ97">
        <v>-1.34E-2</v>
      </c>
      <c r="UR97">
        <v>7.6100000000000001E-2</v>
      </c>
      <c r="US97">
        <v>1.89E-2</v>
      </c>
      <c r="UT97">
        <v>-2.7000000000000001E-3</v>
      </c>
      <c r="UU97">
        <v>3.8199999999999998E-2</v>
      </c>
      <c r="UV97">
        <v>-1.0500000000000001E-2</v>
      </c>
      <c r="UW97">
        <v>0.111</v>
      </c>
      <c r="UX97">
        <v>1.9900000000000001E-2</v>
      </c>
      <c r="UY97">
        <v>1.6E-2</v>
      </c>
      <c r="UZ97">
        <v>4.7000000000000002E-3</v>
      </c>
      <c r="VA97">
        <v>-4.9500000000000002E-2</v>
      </c>
      <c r="VB97">
        <v>-2.75E-2</v>
      </c>
      <c r="VC97">
        <v>9.98E-2</v>
      </c>
      <c r="VD97">
        <v>1.84E-2</v>
      </c>
      <c r="VE97">
        <v>3.8699999999999998E-2</v>
      </c>
      <c r="VF97">
        <v>5.9700000000000003E-2</v>
      </c>
      <c r="VG97">
        <v>7.0000000000000001E-3</v>
      </c>
      <c r="VH97">
        <v>-6.7400000000000002E-2</v>
      </c>
      <c r="VI97">
        <v>3.9699999999999999E-2</v>
      </c>
      <c r="VJ97">
        <v>7.5300000000000006E-2</v>
      </c>
      <c r="VK97">
        <v>7.4800000000000005E-2</v>
      </c>
      <c r="VL97">
        <v>1.2999999999999999E-2</v>
      </c>
      <c r="VM97">
        <v>0.15240000000000001</v>
      </c>
      <c r="VN97">
        <v>5.7599999999999998E-2</v>
      </c>
      <c r="VO97">
        <v>0.25769999999999998</v>
      </c>
      <c r="VP97">
        <v>8.0000000000000004E-4</v>
      </c>
      <c r="VQ97">
        <v>-4.5999999999999999E-2</v>
      </c>
      <c r="VR97">
        <v>1.67E-2</v>
      </c>
      <c r="VS97">
        <v>-8.5300000000000001E-2</v>
      </c>
      <c r="VT97">
        <v>2.2000000000000001E-3</v>
      </c>
      <c r="VU97">
        <v>-6.7000000000000002E-3</v>
      </c>
      <c r="VV97">
        <v>-5.0000000000000001E-3</v>
      </c>
      <c r="VW97">
        <v>2.76E-2</v>
      </c>
      <c r="VX97">
        <v>-2.0799999999999999E-2</v>
      </c>
      <c r="VY97">
        <v>-2.7699999999999999E-2</v>
      </c>
      <c r="VZ97">
        <v>3.4700000000000002E-2</v>
      </c>
      <c r="WA97">
        <v>7.3200000000000001E-2</v>
      </c>
      <c r="WB97">
        <v>6.1199999999999997E-2</v>
      </c>
      <c r="WC97">
        <v>5.3499999999999999E-2</v>
      </c>
      <c r="WD97">
        <f t="shared" si="2"/>
        <v>3.1227666666666661E-2</v>
      </c>
      <c r="WE97">
        <f t="shared" si="3"/>
        <v>1.0312276666666667</v>
      </c>
    </row>
    <row r="98" spans="1:603" x14ac:dyDescent="0.2">
      <c r="A98" t="s">
        <v>719</v>
      </c>
      <c r="B98">
        <v>7.0999999999999994E-2</v>
      </c>
      <c r="C98">
        <v>-0.16669999999999999</v>
      </c>
      <c r="D98">
        <v>4.9700000000000001E-2</v>
      </c>
      <c r="E98">
        <v>-2.4899999999999999E-2</v>
      </c>
      <c r="F98">
        <v>1.06E-2</v>
      </c>
      <c r="G98">
        <v>3.1600000000000003E-2</v>
      </c>
      <c r="H98">
        <v>5.7799999999999997E-2</v>
      </c>
      <c r="I98">
        <v>2.06E-2</v>
      </c>
      <c r="J98">
        <v>-2.7300000000000001E-2</v>
      </c>
      <c r="K98">
        <v>1.6299999999999999E-2</v>
      </c>
      <c r="L98">
        <v>0.1636</v>
      </c>
      <c r="M98">
        <v>-5.1400000000000001E-2</v>
      </c>
      <c r="N98">
        <v>0.1099</v>
      </c>
      <c r="O98">
        <v>3.5700000000000003E-2</v>
      </c>
      <c r="P98">
        <v>-3.44E-2</v>
      </c>
      <c r="Q98">
        <v>7.85E-2</v>
      </c>
      <c r="R98">
        <v>-0.05</v>
      </c>
      <c r="S98">
        <v>3.5499999999999997E-2</v>
      </c>
      <c r="T98">
        <v>0.1003</v>
      </c>
      <c r="U98">
        <v>-0.16339999999999999</v>
      </c>
      <c r="V98">
        <v>4.4499999999999998E-2</v>
      </c>
      <c r="W98">
        <v>-6.9199999999999998E-2</v>
      </c>
      <c r="X98">
        <v>0.13850000000000001</v>
      </c>
      <c r="Y98">
        <v>0.33090000000000003</v>
      </c>
      <c r="Z98">
        <v>6.3100000000000003E-2</v>
      </c>
      <c r="AA98">
        <v>-1.2999999999999999E-2</v>
      </c>
      <c r="AB98">
        <v>9.2999999999999992E-3</v>
      </c>
      <c r="AC98">
        <v>8.5599999999999996E-2</v>
      </c>
      <c r="AD98">
        <v>1.3299999999999999E-2</v>
      </c>
      <c r="AE98">
        <v>7.9399999999999998E-2</v>
      </c>
      <c r="AF98">
        <v>2.3199999999999998E-2</v>
      </c>
      <c r="AG98">
        <v>-9.8100000000000007E-2</v>
      </c>
      <c r="AH98">
        <v>-8.9999999999999998E-4</v>
      </c>
      <c r="AI98">
        <v>9.7799999999999998E-2</v>
      </c>
      <c r="AJ98">
        <v>5.0099999999999999E-2</v>
      </c>
      <c r="AK98">
        <v>-4.7899999999999998E-2</v>
      </c>
      <c r="AL98">
        <v>2.1499999999999998E-2</v>
      </c>
      <c r="AM98">
        <v>2.52E-2</v>
      </c>
      <c r="AN98">
        <v>7.0599999999999996E-2</v>
      </c>
      <c r="AO98">
        <v>-3.6900000000000002E-2</v>
      </c>
      <c r="AP98">
        <v>7.4300000000000005E-2</v>
      </c>
      <c r="AQ98">
        <v>-6.7999999999999996E-3</v>
      </c>
      <c r="AR98">
        <v>-1.1299999999999999E-2</v>
      </c>
      <c r="AS98">
        <v>8.9899999999999994E-2</v>
      </c>
      <c r="AT98">
        <v>9.4E-2</v>
      </c>
      <c r="AU98">
        <v>6.8500000000000005E-2</v>
      </c>
      <c r="AV98">
        <v>3.5799999999999998E-2</v>
      </c>
      <c r="AW98">
        <v>0.1449</v>
      </c>
      <c r="AX98">
        <v>7.2999999999999995E-2</v>
      </c>
      <c r="AY98">
        <v>-2.8000000000000001E-2</v>
      </c>
      <c r="AZ98">
        <v>-8.0100000000000005E-2</v>
      </c>
      <c r="BA98">
        <v>8.5099999999999995E-2</v>
      </c>
      <c r="BB98">
        <v>3.8100000000000002E-2</v>
      </c>
      <c r="BC98">
        <v>0.1103</v>
      </c>
      <c r="BD98">
        <v>3.9699999999999999E-2</v>
      </c>
      <c r="BE98">
        <v>7.9699999999999993E-2</v>
      </c>
      <c r="BF98">
        <v>5.0000000000000001E-3</v>
      </c>
      <c r="BG98">
        <v>0.1542</v>
      </c>
      <c r="BH98">
        <v>-1.6299999999999999E-2</v>
      </c>
      <c r="BI98">
        <v>6.7699999999999996E-2</v>
      </c>
      <c r="BJ98">
        <v>1.4200000000000001E-2</v>
      </c>
      <c r="BK98">
        <v>2.29E-2</v>
      </c>
      <c r="BL98">
        <v>7.8299999999999995E-2</v>
      </c>
      <c r="BM98">
        <v>7.7799999999999994E-2</v>
      </c>
      <c r="BN98">
        <v>4.9799999999999997E-2</v>
      </c>
      <c r="BO98">
        <v>2.2200000000000001E-2</v>
      </c>
      <c r="BP98">
        <v>0.1741</v>
      </c>
      <c r="BQ98">
        <v>3.3300000000000003E-2</v>
      </c>
      <c r="BR98">
        <v>6.8599999999999994E-2</v>
      </c>
      <c r="BS98">
        <v>5.2600000000000001E-2</v>
      </c>
      <c r="BT98">
        <v>4.3799999999999999E-2</v>
      </c>
      <c r="BU98">
        <v>0.17730000000000001</v>
      </c>
      <c r="BV98">
        <v>-8.9999999999999993E-3</v>
      </c>
      <c r="BW98">
        <v>3.8800000000000001E-2</v>
      </c>
      <c r="BX98">
        <v>8.4599999999999995E-2</v>
      </c>
      <c r="BY98">
        <v>0.1203</v>
      </c>
      <c r="BZ98">
        <v>8.6699999999999999E-2</v>
      </c>
      <c r="CA98">
        <v>0.1333</v>
      </c>
      <c r="CB98">
        <v>5.7599999999999998E-2</v>
      </c>
      <c r="CC98">
        <v>2.2599999999999999E-2</v>
      </c>
      <c r="CD98">
        <v>3.2599999999999997E-2</v>
      </c>
      <c r="CE98">
        <v>5.1499999999999997E-2</v>
      </c>
      <c r="CF98">
        <v>0.1089</v>
      </c>
      <c r="CG98">
        <v>0.17680000000000001</v>
      </c>
      <c r="CH98">
        <v>-4.4400000000000002E-2</v>
      </c>
      <c r="CI98">
        <v>0.1019</v>
      </c>
      <c r="CJ98">
        <v>8.7300000000000003E-2</v>
      </c>
      <c r="CK98">
        <v>-5.7999999999999996E-3</v>
      </c>
      <c r="CL98">
        <v>3.0499999999999999E-2</v>
      </c>
      <c r="CM98">
        <v>4.8800000000000003E-2</v>
      </c>
      <c r="CN98">
        <v>-3.2300000000000002E-2</v>
      </c>
      <c r="CO98">
        <v>-6.3799999999999996E-2</v>
      </c>
      <c r="CP98">
        <v>0.1595</v>
      </c>
      <c r="CQ98">
        <v>7.7899999999999997E-2</v>
      </c>
      <c r="CR98">
        <v>0.1163</v>
      </c>
      <c r="CS98">
        <v>5.0200000000000002E-2</v>
      </c>
      <c r="CT98">
        <v>-9.3600000000000003E-2</v>
      </c>
      <c r="CU98">
        <v>-1.26E-2</v>
      </c>
      <c r="CV98">
        <v>6.0600000000000001E-2</v>
      </c>
      <c r="CW98">
        <v>0.15379999999999999</v>
      </c>
      <c r="CX98">
        <v>6.1699999999999998E-2</v>
      </c>
      <c r="CY98">
        <v>0.1421</v>
      </c>
      <c r="CZ98">
        <v>9.4700000000000006E-2</v>
      </c>
      <c r="DA98">
        <v>0.1031</v>
      </c>
      <c r="DB98">
        <v>3.6299999999999999E-2</v>
      </c>
      <c r="DC98">
        <v>0.1598</v>
      </c>
      <c r="DD98">
        <v>3.6600000000000001E-2</v>
      </c>
      <c r="DE98">
        <v>7.2099999999999997E-2</v>
      </c>
      <c r="DF98">
        <v>-4.1000000000000003E-3</v>
      </c>
      <c r="DG98">
        <v>-4.8500000000000001E-2</v>
      </c>
      <c r="DH98">
        <v>2.92E-2</v>
      </c>
      <c r="DI98">
        <v>6.1400000000000003E-2</v>
      </c>
      <c r="DJ98">
        <v>4.2500000000000003E-2</v>
      </c>
      <c r="DK98">
        <v>6.3700000000000007E-2</v>
      </c>
      <c r="DL98">
        <v>0.03</v>
      </c>
      <c r="DM98">
        <v>4.1399999999999999E-2</v>
      </c>
      <c r="DN98">
        <v>-0.1099</v>
      </c>
      <c r="DO98">
        <v>-6.83E-2</v>
      </c>
      <c r="DP98">
        <v>6.9400000000000003E-2</v>
      </c>
      <c r="DQ98">
        <v>0.24</v>
      </c>
      <c r="DR98">
        <v>0.19570000000000001</v>
      </c>
      <c r="DS98">
        <v>-0.14760000000000001</v>
      </c>
      <c r="DT98">
        <v>-0.1042</v>
      </c>
      <c r="DU98">
        <v>6.1000000000000004E-3</v>
      </c>
      <c r="DV98">
        <v>2.8799999999999999E-2</v>
      </c>
      <c r="DW98">
        <v>3.6799999999999999E-2</v>
      </c>
      <c r="DX98">
        <v>0.2596</v>
      </c>
      <c r="DY98">
        <v>0.13320000000000001</v>
      </c>
      <c r="DZ98">
        <v>8.8400000000000006E-2</v>
      </c>
      <c r="EA98">
        <v>-2.9700000000000001E-2</v>
      </c>
      <c r="EB98">
        <v>4.0599999999999997E-2</v>
      </c>
      <c r="EC98">
        <v>0.1007</v>
      </c>
      <c r="ED98">
        <v>0.1174</v>
      </c>
      <c r="EE98">
        <v>4.8300000000000003E-2</v>
      </c>
      <c r="EF98">
        <v>0.14080000000000001</v>
      </c>
      <c r="EG98">
        <v>-4.4200000000000003E-2</v>
      </c>
      <c r="EH98">
        <v>0.10290000000000001</v>
      </c>
      <c r="EI98">
        <v>-6.2199999999999998E-2</v>
      </c>
      <c r="EJ98">
        <v>2.52E-2</v>
      </c>
      <c r="EK98">
        <v>0.16819999999999999</v>
      </c>
      <c r="EL98">
        <v>-9.7000000000000003E-3</v>
      </c>
      <c r="EM98">
        <v>4.0300000000000002E-2</v>
      </c>
      <c r="EN98">
        <v>0.1394</v>
      </c>
      <c r="EO98">
        <v>-3.1300000000000001E-2</v>
      </c>
      <c r="EP98">
        <v>8.7599999999999997E-2</v>
      </c>
      <c r="EQ98">
        <v>0.1741</v>
      </c>
      <c r="ER98">
        <v>-4.2799999999999998E-2</v>
      </c>
      <c r="ES98">
        <v>5.4100000000000002E-2</v>
      </c>
      <c r="ET98">
        <v>0.1021</v>
      </c>
      <c r="EU98">
        <v>2.1600000000000001E-2</v>
      </c>
      <c r="EV98">
        <v>2.7900000000000001E-2</v>
      </c>
      <c r="EW98">
        <v>1.72E-2</v>
      </c>
      <c r="EX98">
        <v>9.8699999999999996E-2</v>
      </c>
      <c r="EY98">
        <v>8.6300000000000002E-2</v>
      </c>
      <c r="EZ98">
        <v>0.17480000000000001</v>
      </c>
      <c r="FA98">
        <v>2.8299999999999999E-2</v>
      </c>
      <c r="FB98">
        <v>5.1499999999999997E-2</v>
      </c>
      <c r="FC98">
        <v>0.12330000000000001</v>
      </c>
      <c r="FD98">
        <v>1.9900000000000001E-2</v>
      </c>
      <c r="FE98">
        <v>9.0499999999999997E-2</v>
      </c>
      <c r="FF98">
        <v>0.2828</v>
      </c>
      <c r="FG98">
        <v>6.7000000000000002E-3</v>
      </c>
      <c r="FH98">
        <v>5.28E-2</v>
      </c>
      <c r="FI98">
        <v>1.9E-3</v>
      </c>
      <c r="FJ98">
        <v>-1.4999999999999999E-2</v>
      </c>
      <c r="FK98">
        <v>8.1900000000000001E-2</v>
      </c>
      <c r="FL98">
        <v>8.6699999999999999E-2</v>
      </c>
      <c r="FM98">
        <v>0.14399999999999999</v>
      </c>
      <c r="FN98">
        <v>0.14330000000000001</v>
      </c>
      <c r="FO98">
        <v>3.32E-2</v>
      </c>
      <c r="FP98">
        <v>7.51E-2</v>
      </c>
      <c r="FQ98">
        <v>7.9399999999999998E-2</v>
      </c>
      <c r="FR98">
        <v>0.13969999999999999</v>
      </c>
      <c r="FS98">
        <v>-8.5099999999999995E-2</v>
      </c>
      <c r="FT98">
        <v>8.4699999999999998E-2</v>
      </c>
      <c r="FU98">
        <v>-8.3000000000000001E-3</v>
      </c>
      <c r="FV98">
        <v>-3.09E-2</v>
      </c>
      <c r="FW98">
        <v>1.8599999999999998E-2</v>
      </c>
      <c r="FX98">
        <v>-9.5999999999999992E-3</v>
      </c>
      <c r="FY98">
        <v>-0.13919999999999999</v>
      </c>
      <c r="FZ98">
        <v>2.0299999999999999E-2</v>
      </c>
      <c r="GA98">
        <v>2.9000000000000001E-2</v>
      </c>
      <c r="GB98">
        <v>2E-3</v>
      </c>
      <c r="GC98">
        <v>0.53</v>
      </c>
      <c r="GD98">
        <v>4.7199999999999999E-2</v>
      </c>
      <c r="GE98">
        <v>4.36E-2</v>
      </c>
      <c r="GF98">
        <v>7.2900000000000006E-2</v>
      </c>
      <c r="GG98">
        <v>0.26050000000000001</v>
      </c>
      <c r="GH98">
        <v>0.13120000000000001</v>
      </c>
      <c r="GI98">
        <v>1.95E-2</v>
      </c>
      <c r="GJ98">
        <v>-2.4E-2</v>
      </c>
      <c r="GK98">
        <v>-2.46E-2</v>
      </c>
      <c r="GL98">
        <v>8.9599999999999999E-2</v>
      </c>
      <c r="GM98">
        <v>7.1199999999999999E-2</v>
      </c>
      <c r="GN98">
        <v>2.92E-2</v>
      </c>
      <c r="GO98">
        <v>6.3200000000000006E-2</v>
      </c>
      <c r="GP98">
        <v>9.6100000000000005E-2</v>
      </c>
      <c r="GQ98">
        <v>0.17560000000000001</v>
      </c>
      <c r="GR98">
        <v>0.1484</v>
      </c>
      <c r="GS98">
        <v>-4.1500000000000002E-2</v>
      </c>
      <c r="GT98">
        <v>-4.7800000000000002E-2</v>
      </c>
      <c r="GU98">
        <v>-1.0999999999999999E-2</v>
      </c>
      <c r="GV98">
        <v>4.4400000000000002E-2</v>
      </c>
      <c r="GW98">
        <v>2.6100000000000002E-2</v>
      </c>
      <c r="GX98">
        <v>5.3199999999999997E-2</v>
      </c>
      <c r="GY98">
        <v>6.6400000000000001E-2</v>
      </c>
      <c r="GZ98">
        <v>5.45E-2</v>
      </c>
      <c r="HA98">
        <v>5.5999999999999999E-3</v>
      </c>
      <c r="HB98">
        <v>-1.7600000000000001E-2</v>
      </c>
      <c r="HC98">
        <v>-6.25E-2</v>
      </c>
      <c r="HD98">
        <v>6.7199999999999996E-2</v>
      </c>
      <c r="HE98">
        <v>6.9000000000000006E-2</v>
      </c>
      <c r="HF98">
        <v>0.1163</v>
      </c>
      <c r="HG98">
        <v>3.61E-2</v>
      </c>
      <c r="HH98">
        <v>1.29E-2</v>
      </c>
      <c r="HI98">
        <v>0.1011</v>
      </c>
      <c r="HJ98">
        <v>9.35E-2</v>
      </c>
      <c r="HK98">
        <v>1.15E-2</v>
      </c>
      <c r="HL98">
        <v>3.5799999999999998E-2</v>
      </c>
      <c r="HM98">
        <v>7.0699999999999999E-2</v>
      </c>
      <c r="HN98">
        <v>7.1999999999999995E-2</v>
      </c>
      <c r="HO98">
        <v>9.3799999999999994E-2</v>
      </c>
      <c r="HP98">
        <v>6.9900000000000004E-2</v>
      </c>
      <c r="HQ98">
        <v>0.16320000000000001</v>
      </c>
      <c r="HR98">
        <v>-2.3999999999999998E-3</v>
      </c>
      <c r="HS98">
        <v>0.1966</v>
      </c>
      <c r="HT98">
        <v>2.4199999999999999E-2</v>
      </c>
      <c r="HU98">
        <v>8.0500000000000002E-2</v>
      </c>
      <c r="HV98">
        <v>-0.1111</v>
      </c>
      <c r="HW98">
        <v>8.4500000000000006E-2</v>
      </c>
      <c r="HX98">
        <v>6.9999999999999999E-4</v>
      </c>
      <c r="HY98">
        <v>-5.2900000000000003E-2</v>
      </c>
      <c r="HZ98">
        <v>4.19E-2</v>
      </c>
      <c r="IA98">
        <v>8.4699999999999998E-2</v>
      </c>
      <c r="IB98">
        <v>8.3099999999999993E-2</v>
      </c>
      <c r="IC98">
        <v>0.16070000000000001</v>
      </c>
      <c r="ID98">
        <v>3.5099999999999999E-2</v>
      </c>
      <c r="IE98">
        <v>0.15429999999999999</v>
      </c>
      <c r="IF98">
        <v>5.5E-2</v>
      </c>
      <c r="IG98">
        <v>1.03E-2</v>
      </c>
      <c r="IH98">
        <v>7.6999999999999999E-2</v>
      </c>
      <c r="II98">
        <v>9.4899999999999998E-2</v>
      </c>
      <c r="IJ98">
        <v>4.0000000000000002E-4</v>
      </c>
      <c r="IK98">
        <v>1.8100000000000002E-2</v>
      </c>
      <c r="IL98">
        <v>-5.7000000000000002E-3</v>
      </c>
      <c r="IM98">
        <v>-3.1199999999999999E-2</v>
      </c>
      <c r="IN98">
        <v>5.7099999999999998E-2</v>
      </c>
      <c r="IO98">
        <v>8.5800000000000001E-2</v>
      </c>
      <c r="IP98">
        <v>9.7900000000000001E-2</v>
      </c>
      <c r="IQ98">
        <v>0.1741</v>
      </c>
      <c r="IR98">
        <v>5.3199999999999997E-2</v>
      </c>
      <c r="IS98">
        <v>2.3199999999999998E-2</v>
      </c>
      <c r="IT98">
        <v>4.3099999999999999E-2</v>
      </c>
      <c r="IU98">
        <v>0.15029999999999999</v>
      </c>
      <c r="IV98">
        <v>0.1457</v>
      </c>
      <c r="IW98">
        <v>-0.12820000000000001</v>
      </c>
      <c r="IX98">
        <v>0.1143</v>
      </c>
      <c r="IY98">
        <v>-4.7999999999999996E-3</v>
      </c>
      <c r="IZ98">
        <v>0.1447</v>
      </c>
      <c r="JA98">
        <v>7.0400000000000004E-2</v>
      </c>
      <c r="JB98">
        <v>-2.9600000000000001E-2</v>
      </c>
      <c r="JC98">
        <v>1.9300000000000001E-2</v>
      </c>
      <c r="JD98">
        <v>0.15129999999999999</v>
      </c>
      <c r="JE98">
        <v>4.4200000000000003E-2</v>
      </c>
      <c r="JF98">
        <v>0.11169999999999999</v>
      </c>
      <c r="JG98">
        <v>5.3400000000000003E-2</v>
      </c>
      <c r="JH98">
        <v>9.8299999999999998E-2</v>
      </c>
      <c r="JI98">
        <v>2.7900000000000001E-2</v>
      </c>
      <c r="JJ98">
        <v>1.15E-2</v>
      </c>
      <c r="JK98">
        <v>7.3300000000000004E-2</v>
      </c>
      <c r="JL98">
        <v>3.3300000000000003E-2</v>
      </c>
      <c r="JM98">
        <v>-2.64E-2</v>
      </c>
      <c r="JN98">
        <v>4.8300000000000003E-2</v>
      </c>
      <c r="JO98">
        <v>-3.1E-2</v>
      </c>
      <c r="JP98">
        <v>0.1361</v>
      </c>
      <c r="JQ98">
        <v>3.5000000000000001E-3</v>
      </c>
      <c r="JR98">
        <v>-6.8400000000000002E-2</v>
      </c>
      <c r="JS98">
        <v>0.13550000000000001</v>
      </c>
      <c r="JT98">
        <v>8.5099999999999995E-2</v>
      </c>
      <c r="JU98">
        <v>4.4600000000000001E-2</v>
      </c>
      <c r="JV98">
        <v>-3.8999999999999998E-3</v>
      </c>
      <c r="JW98">
        <v>-6.6500000000000004E-2</v>
      </c>
      <c r="JX98">
        <v>3.4200000000000001E-2</v>
      </c>
      <c r="JY98">
        <v>-1.2200000000000001E-2</v>
      </c>
      <c r="JZ98">
        <v>-1.5299999999999999E-2</v>
      </c>
      <c r="KA98">
        <v>9.4799999999999995E-2</v>
      </c>
      <c r="KB98">
        <v>0.1404</v>
      </c>
      <c r="KC98">
        <v>3.0700000000000002E-2</v>
      </c>
      <c r="KD98">
        <v>-6.9000000000000006E-2</v>
      </c>
      <c r="KE98">
        <v>-8.0399999999999999E-2</v>
      </c>
      <c r="KF98">
        <v>0.19539999999999999</v>
      </c>
      <c r="KG98">
        <v>3.7400000000000003E-2</v>
      </c>
      <c r="KH98">
        <v>5.9400000000000001E-2</v>
      </c>
      <c r="KI98">
        <v>-2.7900000000000001E-2</v>
      </c>
      <c r="KJ98">
        <v>0.18110000000000001</v>
      </c>
      <c r="KK98">
        <v>9.1700000000000004E-2</v>
      </c>
      <c r="KL98">
        <v>2.3599999999999999E-2</v>
      </c>
      <c r="KM98">
        <v>4.99E-2</v>
      </c>
      <c r="KN98">
        <v>-5.74E-2</v>
      </c>
      <c r="KO98">
        <v>0.2293</v>
      </c>
      <c r="KP98">
        <v>-4.2700000000000002E-2</v>
      </c>
      <c r="KQ98">
        <v>9.2399999999999996E-2</v>
      </c>
      <c r="KR98">
        <v>2.2700000000000001E-2</v>
      </c>
      <c r="KS98">
        <v>1.41E-2</v>
      </c>
      <c r="KT98">
        <v>-9.5999999999999992E-3</v>
      </c>
      <c r="KU98">
        <v>1.0200000000000001E-2</v>
      </c>
      <c r="KV98">
        <v>-6.6299999999999998E-2</v>
      </c>
      <c r="KW98">
        <v>0.15579999999999999</v>
      </c>
      <c r="KX98">
        <v>4.2900000000000001E-2</v>
      </c>
      <c r="KY98">
        <v>5.4899999999999997E-2</v>
      </c>
      <c r="KZ98">
        <v>0.15379999999999999</v>
      </c>
      <c r="LA98">
        <v>-6.8099999999999994E-2</v>
      </c>
      <c r="LB98">
        <v>-0.1</v>
      </c>
      <c r="LC98">
        <v>5.4399999999999997E-2</v>
      </c>
      <c r="LD98">
        <v>6.1199999999999997E-2</v>
      </c>
      <c r="LE98">
        <v>7.4499999999999997E-2</v>
      </c>
      <c r="LF98">
        <v>0.13159999999999999</v>
      </c>
      <c r="LG98">
        <v>0.1411</v>
      </c>
      <c r="LH98">
        <v>0.2989</v>
      </c>
      <c r="LI98">
        <v>1.2500000000000001E-2</v>
      </c>
      <c r="LJ98">
        <v>3.8699999999999998E-2</v>
      </c>
      <c r="LK98">
        <v>8.1000000000000003E-2</v>
      </c>
      <c r="LL98">
        <v>5.6899999999999999E-2</v>
      </c>
      <c r="LM98">
        <v>3.7199999999999997E-2</v>
      </c>
      <c r="LN98">
        <v>0.14549999999999999</v>
      </c>
      <c r="LO98">
        <v>2.1700000000000001E-2</v>
      </c>
      <c r="LP98">
        <v>7.4700000000000003E-2</v>
      </c>
      <c r="LQ98">
        <v>6.2600000000000003E-2</v>
      </c>
      <c r="LR98">
        <v>0.1983</v>
      </c>
      <c r="LS98">
        <v>4.8300000000000003E-2</v>
      </c>
      <c r="LT98">
        <v>6.4500000000000002E-2</v>
      </c>
      <c r="LU98">
        <v>-5.8099999999999999E-2</v>
      </c>
      <c r="LV98">
        <v>4.1700000000000001E-2</v>
      </c>
      <c r="LW98">
        <v>0.09</v>
      </c>
      <c r="LX98">
        <v>1.2699999999999999E-2</v>
      </c>
      <c r="LY98">
        <v>4.3999999999999997E-2</v>
      </c>
      <c r="LZ98">
        <v>0.21490000000000001</v>
      </c>
      <c r="MA98">
        <v>0.1371</v>
      </c>
      <c r="MB98">
        <v>3.1199999999999999E-2</v>
      </c>
      <c r="MC98">
        <v>2.9899999999999999E-2</v>
      </c>
      <c r="MD98">
        <v>4.3499999999999997E-2</v>
      </c>
      <c r="ME98">
        <v>-6.2600000000000003E-2</v>
      </c>
      <c r="MF98">
        <v>-3.5299999999999998E-2</v>
      </c>
      <c r="MG98">
        <v>0.26529999999999998</v>
      </c>
      <c r="MH98">
        <v>0.1178</v>
      </c>
      <c r="MI98">
        <v>5.0900000000000001E-2</v>
      </c>
      <c r="MJ98">
        <v>0.18060000000000001</v>
      </c>
      <c r="MK98">
        <v>0.1069</v>
      </c>
      <c r="ML98">
        <v>0</v>
      </c>
      <c r="MM98">
        <v>8.2400000000000001E-2</v>
      </c>
      <c r="MN98">
        <v>4.1200000000000001E-2</v>
      </c>
      <c r="MO98">
        <v>-4.1000000000000003E-3</v>
      </c>
      <c r="MP98">
        <v>9.1899999999999996E-2</v>
      </c>
      <c r="MQ98">
        <v>0.13300000000000001</v>
      </c>
      <c r="MR98">
        <v>8.9300000000000004E-2</v>
      </c>
      <c r="MS98">
        <v>-5.2600000000000001E-2</v>
      </c>
      <c r="MT98">
        <v>0.15060000000000001</v>
      </c>
      <c r="MU98">
        <v>9.3799999999999994E-2</v>
      </c>
      <c r="MV98">
        <v>6.5299999999999997E-2</v>
      </c>
      <c r="MW98">
        <v>-1.09E-2</v>
      </c>
      <c r="MX98">
        <v>7.4300000000000005E-2</v>
      </c>
      <c r="MY98">
        <v>0.1331</v>
      </c>
      <c r="MZ98">
        <v>4.0399999999999998E-2</v>
      </c>
      <c r="NA98">
        <v>6.6699999999999995E-2</v>
      </c>
      <c r="NB98">
        <v>0.21029999999999999</v>
      </c>
      <c r="NC98">
        <v>7.7999999999999996E-3</v>
      </c>
      <c r="ND98">
        <v>0.14960000000000001</v>
      </c>
      <c r="NE98">
        <v>5.33E-2</v>
      </c>
      <c r="NF98">
        <v>4.7100000000000003E-2</v>
      </c>
      <c r="NG98">
        <v>7.6300000000000007E-2</v>
      </c>
      <c r="NH98">
        <v>-2.9399999999999999E-2</v>
      </c>
      <c r="NI98">
        <v>2.98E-2</v>
      </c>
      <c r="NJ98">
        <v>0.10829999999999999</v>
      </c>
      <c r="NK98">
        <v>8.6300000000000002E-2</v>
      </c>
      <c r="NL98">
        <v>7.3899999999999993E-2</v>
      </c>
      <c r="NM98">
        <v>5.5E-2</v>
      </c>
      <c r="NN98">
        <v>0.1457</v>
      </c>
      <c r="NO98">
        <v>-1.55E-2</v>
      </c>
      <c r="NP98">
        <v>9.2499999999999999E-2</v>
      </c>
      <c r="NQ98">
        <v>0.02</v>
      </c>
      <c r="NR98">
        <v>-5.9700000000000003E-2</v>
      </c>
      <c r="NS98">
        <v>3.3399999999999999E-2</v>
      </c>
      <c r="NT98">
        <v>6.3799999999999996E-2</v>
      </c>
      <c r="NU98">
        <v>1.6400000000000001E-2</v>
      </c>
      <c r="NV98">
        <v>0.20660000000000001</v>
      </c>
      <c r="NW98">
        <v>0.17530000000000001</v>
      </c>
      <c r="NX98">
        <v>0.1283</v>
      </c>
      <c r="NY98">
        <v>0.05</v>
      </c>
      <c r="NZ98">
        <v>-0.1125</v>
      </c>
      <c r="OA98">
        <v>3.6299999999999999E-2</v>
      </c>
      <c r="OB98">
        <v>5.4000000000000003E-3</v>
      </c>
      <c r="OC98">
        <v>-2.64E-2</v>
      </c>
      <c r="OD98">
        <v>5.1299999999999998E-2</v>
      </c>
      <c r="OE98">
        <v>-2.9700000000000001E-2</v>
      </c>
      <c r="OF98">
        <v>4.7800000000000002E-2</v>
      </c>
      <c r="OG98">
        <v>1.9300000000000001E-2</v>
      </c>
      <c r="OH98">
        <v>0</v>
      </c>
      <c r="OI98">
        <v>7.6300000000000007E-2</v>
      </c>
      <c r="OJ98">
        <v>0.12180000000000001</v>
      </c>
      <c r="OK98">
        <v>0.1211</v>
      </c>
      <c r="OL98">
        <v>1.52E-2</v>
      </c>
      <c r="OM98">
        <v>0.10249999999999999</v>
      </c>
      <c r="ON98">
        <v>1.4500000000000001E-2</v>
      </c>
      <c r="OO98">
        <v>5.5E-2</v>
      </c>
      <c r="OP98">
        <v>8.2199999999999995E-2</v>
      </c>
      <c r="OQ98">
        <v>-7.5800000000000006E-2</v>
      </c>
      <c r="OR98">
        <v>0.18459999999999999</v>
      </c>
      <c r="OS98">
        <v>9.5299999999999996E-2</v>
      </c>
      <c r="OT98">
        <v>6.1800000000000001E-2</v>
      </c>
      <c r="OU98">
        <v>0.152</v>
      </c>
      <c r="OV98">
        <v>0.18340000000000001</v>
      </c>
      <c r="OW98">
        <v>7.3000000000000001E-3</v>
      </c>
      <c r="OX98">
        <v>0.13730000000000001</v>
      </c>
      <c r="OY98">
        <v>0.10290000000000001</v>
      </c>
      <c r="OZ98">
        <v>3.2099999999999997E-2</v>
      </c>
      <c r="PA98">
        <v>0.1077</v>
      </c>
      <c r="PB98">
        <v>-1.89E-2</v>
      </c>
      <c r="PC98">
        <v>-3.2899999999999999E-2</v>
      </c>
      <c r="PD98">
        <v>0</v>
      </c>
      <c r="PE98">
        <v>9.0999999999999998E-2</v>
      </c>
      <c r="PF98">
        <v>-1.43E-2</v>
      </c>
      <c r="PG98">
        <v>-5.7000000000000002E-3</v>
      </c>
      <c r="PH98">
        <v>4.2599999999999999E-2</v>
      </c>
      <c r="PI98">
        <v>0.11940000000000001</v>
      </c>
      <c r="PJ98">
        <v>5.0900000000000001E-2</v>
      </c>
      <c r="PK98">
        <v>6.6E-3</v>
      </c>
      <c r="PL98">
        <v>0.25559999999999999</v>
      </c>
      <c r="PM98">
        <v>2.29E-2</v>
      </c>
      <c r="PN98">
        <v>2.2499999999999999E-2</v>
      </c>
      <c r="PO98">
        <v>0.1128</v>
      </c>
      <c r="PP98">
        <v>0.19700000000000001</v>
      </c>
      <c r="PQ98">
        <v>0.1084</v>
      </c>
      <c r="PR98">
        <v>0.18770000000000001</v>
      </c>
      <c r="PS98">
        <v>0.15759999999999999</v>
      </c>
      <c r="PT98">
        <v>2.3300000000000001E-2</v>
      </c>
      <c r="PU98">
        <v>7.9699999999999993E-2</v>
      </c>
      <c r="PV98">
        <v>2.75E-2</v>
      </c>
      <c r="PW98">
        <v>0.23119999999999999</v>
      </c>
      <c r="PX98">
        <v>2.76E-2</v>
      </c>
      <c r="PY98">
        <v>6.3899999999999998E-2</v>
      </c>
      <c r="PZ98">
        <v>0.12670000000000001</v>
      </c>
      <c r="QA98">
        <v>-3.3700000000000001E-2</v>
      </c>
      <c r="QB98">
        <v>0.1429</v>
      </c>
      <c r="QC98">
        <v>2.8E-3</v>
      </c>
      <c r="QD98">
        <v>3.0200000000000001E-2</v>
      </c>
      <c r="QE98">
        <v>0.27689999999999998</v>
      </c>
      <c r="QF98">
        <v>5.8099999999999999E-2</v>
      </c>
      <c r="QG98">
        <v>8.9399999999999993E-2</v>
      </c>
      <c r="QH98">
        <v>8.3299999999999999E-2</v>
      </c>
      <c r="QI98">
        <v>1.15E-2</v>
      </c>
      <c r="QJ98">
        <v>-1.6400000000000001E-2</v>
      </c>
      <c r="QK98">
        <v>5.0999999999999997E-2</v>
      </c>
      <c r="QL98">
        <v>4.4600000000000001E-2</v>
      </c>
      <c r="QM98">
        <v>0.13070000000000001</v>
      </c>
      <c r="QN98">
        <v>5.79E-2</v>
      </c>
      <c r="QO98">
        <v>6.1199999999999997E-2</v>
      </c>
      <c r="QP98">
        <v>0.2021</v>
      </c>
      <c r="QQ98">
        <v>-4.53E-2</v>
      </c>
      <c r="QR98">
        <v>-2.5000000000000001E-2</v>
      </c>
      <c r="QS98">
        <v>-3.7400000000000003E-2</v>
      </c>
      <c r="QT98">
        <v>-3.2000000000000002E-3</v>
      </c>
      <c r="QU98">
        <v>-5.1999999999999998E-3</v>
      </c>
      <c r="QV98">
        <v>0.08</v>
      </c>
      <c r="QW98">
        <v>-1.01E-2</v>
      </c>
      <c r="QX98">
        <v>1.9E-2</v>
      </c>
      <c r="QY98">
        <v>-0.23039999999999999</v>
      </c>
      <c r="QZ98">
        <v>3.5000000000000003E-2</v>
      </c>
      <c r="RA98">
        <v>3.5999999999999997E-2</v>
      </c>
      <c r="RB98">
        <v>9.8500000000000004E-2</v>
      </c>
      <c r="RC98">
        <v>-1E-4</v>
      </c>
      <c r="RD98">
        <v>0.1221</v>
      </c>
      <c r="RE98">
        <v>4.5199999999999997E-2</v>
      </c>
      <c r="RF98">
        <v>0.1605</v>
      </c>
      <c r="RG98">
        <v>0.1048</v>
      </c>
      <c r="RH98">
        <v>4.5999999999999999E-2</v>
      </c>
      <c r="RI98">
        <v>6.1899999999999997E-2</v>
      </c>
      <c r="RJ98">
        <v>6.8999999999999999E-3</v>
      </c>
      <c r="RK98">
        <v>7.4000000000000003E-3</v>
      </c>
      <c r="RL98">
        <v>8.5300000000000001E-2</v>
      </c>
      <c r="RM98">
        <v>2.2700000000000001E-2</v>
      </c>
      <c r="RN98">
        <v>8.1299999999999997E-2</v>
      </c>
      <c r="RO98">
        <v>9.1800000000000007E-2</v>
      </c>
      <c r="RP98">
        <v>6.4000000000000001E-2</v>
      </c>
      <c r="RQ98">
        <v>0.1235</v>
      </c>
      <c r="RR98">
        <v>-7.7000000000000002E-3</v>
      </c>
      <c r="RS98">
        <v>0.14549999999999999</v>
      </c>
      <c r="RT98">
        <v>0.1128</v>
      </c>
      <c r="RU98">
        <v>9.5999999999999992E-3</v>
      </c>
      <c r="RV98">
        <v>-1.46E-2</v>
      </c>
      <c r="RW98">
        <v>-5.1900000000000002E-2</v>
      </c>
      <c r="RX98">
        <v>7.0099999999999996E-2</v>
      </c>
      <c r="RY98">
        <v>2.5899999999999999E-2</v>
      </c>
      <c r="RZ98">
        <v>2.3199999999999998E-2</v>
      </c>
      <c r="SA98">
        <v>2.1499999999999998E-2</v>
      </c>
      <c r="SB98">
        <v>-3.3E-3</v>
      </c>
      <c r="SC98">
        <v>2.3300000000000001E-2</v>
      </c>
      <c r="SD98">
        <v>0.2389</v>
      </c>
      <c r="SE98">
        <v>1.9199999999999998E-2</v>
      </c>
      <c r="SF98">
        <v>-1.9E-3</v>
      </c>
      <c r="SG98">
        <v>-0.1061</v>
      </c>
      <c r="SH98">
        <v>-5.5500000000000001E-2</v>
      </c>
      <c r="SI98">
        <v>2.3900000000000001E-2</v>
      </c>
      <c r="SJ98">
        <v>8.5300000000000001E-2</v>
      </c>
      <c r="SK98">
        <v>1.2800000000000001E-2</v>
      </c>
      <c r="SL98">
        <v>3.5000000000000003E-2</v>
      </c>
      <c r="SM98">
        <v>0.115</v>
      </c>
      <c r="SN98">
        <v>4.7199999999999999E-2</v>
      </c>
      <c r="SO98">
        <v>2.7199999999999998E-2</v>
      </c>
      <c r="SP98">
        <v>0.16900000000000001</v>
      </c>
      <c r="SQ98">
        <v>0.10349999999999999</v>
      </c>
      <c r="SR98">
        <v>3.4200000000000001E-2</v>
      </c>
      <c r="SS98">
        <v>-4.1099999999999998E-2</v>
      </c>
      <c r="ST98">
        <v>3.6200000000000003E-2</v>
      </c>
      <c r="SU98">
        <v>2.47E-2</v>
      </c>
      <c r="SV98">
        <v>7.4499999999999997E-2</v>
      </c>
      <c r="SW98">
        <v>8.09E-2</v>
      </c>
      <c r="SX98">
        <v>4.8500000000000001E-2</v>
      </c>
      <c r="SY98">
        <v>7.8799999999999995E-2</v>
      </c>
      <c r="SZ98">
        <v>0.21099999999999999</v>
      </c>
      <c r="TA98">
        <v>2.53E-2</v>
      </c>
      <c r="TB98">
        <v>2.0299999999999999E-2</v>
      </c>
      <c r="TC98">
        <v>0.02</v>
      </c>
      <c r="TD98">
        <v>5.0700000000000002E-2</v>
      </c>
      <c r="TE98">
        <v>-5.0000000000000001E-3</v>
      </c>
      <c r="TF98">
        <v>2.7799999999999998E-2</v>
      </c>
      <c r="TG98">
        <v>0.2092</v>
      </c>
      <c r="TH98">
        <v>0.1333</v>
      </c>
      <c r="TI98">
        <v>4.7300000000000002E-2</v>
      </c>
      <c r="TJ98">
        <v>-0.13120000000000001</v>
      </c>
      <c r="TK98">
        <v>1.9900000000000001E-2</v>
      </c>
      <c r="TL98">
        <v>4.53E-2</v>
      </c>
      <c r="TM98">
        <v>1.18E-2</v>
      </c>
      <c r="TN98">
        <v>5.3100000000000001E-2</v>
      </c>
      <c r="TO98">
        <v>0.1125</v>
      </c>
      <c r="TP98">
        <v>-8.7599999999999997E-2</v>
      </c>
      <c r="TQ98">
        <v>9.1999999999999998E-2</v>
      </c>
      <c r="TR98">
        <v>1.49E-2</v>
      </c>
      <c r="TS98">
        <v>7.3300000000000004E-2</v>
      </c>
      <c r="TT98">
        <v>0.2351</v>
      </c>
      <c r="TU98">
        <v>-1.32E-2</v>
      </c>
      <c r="TV98">
        <v>2.1899999999999999E-2</v>
      </c>
      <c r="TW98">
        <v>7.0400000000000004E-2</v>
      </c>
      <c r="TX98">
        <v>2.9899999999999999E-2</v>
      </c>
      <c r="TY98">
        <v>5.4999999999999997E-3</v>
      </c>
      <c r="TZ98">
        <v>3.1699999999999999E-2</v>
      </c>
      <c r="UA98">
        <v>1.1599999999999999E-2</v>
      </c>
      <c r="UB98">
        <v>1.3100000000000001E-2</v>
      </c>
      <c r="UC98">
        <v>0.15140000000000001</v>
      </c>
      <c r="UD98">
        <v>8.0500000000000002E-2</v>
      </c>
      <c r="UE98">
        <v>1.0699999999999999E-2</v>
      </c>
      <c r="UF98">
        <v>0.13689999999999999</v>
      </c>
      <c r="UG98">
        <v>4.8000000000000001E-2</v>
      </c>
      <c r="UH98">
        <v>0.2137</v>
      </c>
      <c r="UI98">
        <v>0.14280000000000001</v>
      </c>
      <c r="UJ98">
        <v>-3.9399999999999998E-2</v>
      </c>
      <c r="UK98">
        <v>-7.5200000000000003E-2</v>
      </c>
      <c r="UL98">
        <v>0.1779</v>
      </c>
      <c r="UM98">
        <v>-3.8199999999999998E-2</v>
      </c>
      <c r="UN98">
        <v>7.4099999999999999E-2</v>
      </c>
      <c r="UO98">
        <v>0.13120000000000001</v>
      </c>
      <c r="UP98">
        <v>2.0000000000000001E-4</v>
      </c>
      <c r="UQ98">
        <v>-4.2700000000000002E-2</v>
      </c>
      <c r="UR98">
        <v>0.12790000000000001</v>
      </c>
      <c r="US98">
        <v>9.64E-2</v>
      </c>
      <c r="UT98">
        <v>5.21E-2</v>
      </c>
      <c r="UU98">
        <v>6.4999999999999997E-3</v>
      </c>
      <c r="UV98">
        <v>3.4700000000000002E-2</v>
      </c>
      <c r="UW98">
        <v>0.1041</v>
      </c>
      <c r="UX98">
        <v>5.16E-2</v>
      </c>
      <c r="UY98">
        <v>3.7499999999999999E-2</v>
      </c>
      <c r="UZ98">
        <v>5.6899999999999999E-2</v>
      </c>
      <c r="VA98">
        <v>-7.4999999999999997E-2</v>
      </c>
      <c r="VB98">
        <v>0.15060000000000001</v>
      </c>
      <c r="VC98">
        <v>0.1094</v>
      </c>
      <c r="VD98">
        <v>9.2700000000000005E-2</v>
      </c>
      <c r="VE98">
        <v>7.9000000000000001E-2</v>
      </c>
      <c r="VF98">
        <v>0.12509999999999999</v>
      </c>
      <c r="VG98">
        <v>3.3799999999999997E-2</v>
      </c>
      <c r="VH98">
        <v>8.4699999999999998E-2</v>
      </c>
      <c r="VI98">
        <v>-5.45E-2</v>
      </c>
      <c r="VJ98">
        <v>7.5899999999999995E-2</v>
      </c>
      <c r="VK98">
        <v>0.105</v>
      </c>
      <c r="VL98">
        <v>6.4999999999999997E-3</v>
      </c>
      <c r="VM98">
        <v>-4.0599999999999997E-2</v>
      </c>
      <c r="VN98">
        <v>-5.4399999999999997E-2</v>
      </c>
      <c r="VO98">
        <v>0.309</v>
      </c>
      <c r="VP98">
        <v>-8.0000000000000004E-4</v>
      </c>
      <c r="VQ98">
        <v>1.7600000000000001E-2</v>
      </c>
      <c r="VR98">
        <v>0.13780000000000001</v>
      </c>
      <c r="VS98">
        <v>-4.1999999999999997E-3</v>
      </c>
      <c r="VT98">
        <v>0.1643</v>
      </c>
      <c r="VU98">
        <v>3.1300000000000001E-2</v>
      </c>
      <c r="VV98">
        <v>9.1499999999999998E-2</v>
      </c>
      <c r="VW98">
        <v>0.18529999999999999</v>
      </c>
      <c r="VX98">
        <v>3.2099999999999997E-2</v>
      </c>
      <c r="VY98">
        <v>6.4699999999999994E-2</v>
      </c>
      <c r="VZ98">
        <v>6.54E-2</v>
      </c>
      <c r="WA98">
        <v>0.1101</v>
      </c>
      <c r="WB98">
        <v>1.11E-2</v>
      </c>
      <c r="WC98">
        <v>0.13139999999999999</v>
      </c>
      <c r="WD98">
        <f t="shared" si="2"/>
        <v>5.5124333333333372E-2</v>
      </c>
      <c r="WE98">
        <f t="shared" si="3"/>
        <v>1.0551243333333333</v>
      </c>
    </row>
    <row r="99" spans="1:603" x14ac:dyDescent="0.2">
      <c r="A99" t="s">
        <v>720</v>
      </c>
      <c r="B99">
        <v>4.8800000000000003E-2</v>
      </c>
      <c r="C99">
        <v>-0.13200000000000001</v>
      </c>
      <c r="D99">
        <v>2.3E-3</v>
      </c>
      <c r="E99">
        <v>-4.1200000000000001E-2</v>
      </c>
      <c r="F99">
        <v>2.63E-2</v>
      </c>
      <c r="G99">
        <v>-4.4000000000000003E-3</v>
      </c>
      <c r="H99">
        <v>9.1999999999999998E-3</v>
      </c>
      <c r="I99">
        <v>-2.2200000000000001E-2</v>
      </c>
      <c r="J99">
        <v>2.8000000000000001E-2</v>
      </c>
      <c r="K99">
        <v>-7.1000000000000004E-3</v>
      </c>
      <c r="L99">
        <v>0.1002</v>
      </c>
      <c r="M99">
        <v>-3.0200000000000001E-2</v>
      </c>
      <c r="N99">
        <v>9.8199999999999996E-2</v>
      </c>
      <c r="O99">
        <v>7.9699999999999993E-2</v>
      </c>
      <c r="P99">
        <v>-5.0000000000000001E-3</v>
      </c>
      <c r="Q99">
        <v>-0.13900000000000001</v>
      </c>
      <c r="R99">
        <v>-7.1999999999999995E-2</v>
      </c>
      <c r="S99">
        <v>-7.3499999999999996E-2</v>
      </c>
      <c r="T99">
        <v>-3.2899999999999999E-2</v>
      </c>
      <c r="U99">
        <v>1.43E-2</v>
      </c>
      <c r="V99">
        <v>0</v>
      </c>
      <c r="W99">
        <v>4.0500000000000001E-2</v>
      </c>
      <c r="X99">
        <v>9.2700000000000005E-2</v>
      </c>
      <c r="Y99">
        <v>-6.08E-2</v>
      </c>
      <c r="Z99">
        <v>7.4000000000000003E-3</v>
      </c>
      <c r="AA99">
        <v>-2.3199999999999998E-2</v>
      </c>
      <c r="AB99">
        <v>-0.15</v>
      </c>
      <c r="AC99">
        <v>0.10340000000000001</v>
      </c>
      <c r="AD99">
        <v>1.32E-2</v>
      </c>
      <c r="AE99">
        <v>-4.7000000000000002E-3</v>
      </c>
      <c r="AF99">
        <v>-2.81E-2</v>
      </c>
      <c r="AG99">
        <v>3.2199999999999999E-2</v>
      </c>
      <c r="AH99">
        <v>0.1139</v>
      </c>
      <c r="AI99">
        <v>2.06E-2</v>
      </c>
      <c r="AJ99">
        <v>1.3899999999999999E-2</v>
      </c>
      <c r="AK99">
        <v>5.7099999999999998E-2</v>
      </c>
      <c r="AL99">
        <v>1.1599999999999999E-2</v>
      </c>
      <c r="AM99">
        <v>0.1229</v>
      </c>
      <c r="AN99">
        <v>3.0700000000000002E-2</v>
      </c>
      <c r="AO99">
        <v>-3.2899999999999999E-2</v>
      </c>
      <c r="AP99">
        <v>3.7900000000000003E-2</v>
      </c>
      <c r="AQ99">
        <v>1.8499999999999999E-2</v>
      </c>
      <c r="AR99">
        <v>4.6300000000000001E-2</v>
      </c>
      <c r="AS99">
        <v>-5.79E-2</v>
      </c>
      <c r="AT99">
        <v>1.4500000000000001E-2</v>
      </c>
      <c r="AU99">
        <v>0.02</v>
      </c>
      <c r="AV99">
        <v>1.5699999999999999E-2</v>
      </c>
      <c r="AW99">
        <v>8.1600000000000006E-2</v>
      </c>
      <c r="AX99">
        <v>0.1111</v>
      </c>
      <c r="AY99">
        <v>0.123</v>
      </c>
      <c r="AZ99">
        <v>-1.6000000000000001E-3</v>
      </c>
      <c r="BA99">
        <v>1.17E-2</v>
      </c>
      <c r="BB99">
        <v>-2.3300000000000001E-2</v>
      </c>
      <c r="BC99">
        <v>-2.1499999999999998E-2</v>
      </c>
      <c r="BD99">
        <v>8.0000000000000004E-4</v>
      </c>
      <c r="BE99">
        <v>5.45E-2</v>
      </c>
      <c r="BF99">
        <v>-2.1700000000000001E-2</v>
      </c>
      <c r="BG99">
        <v>6.0299999999999999E-2</v>
      </c>
      <c r="BH99">
        <v>4.0800000000000003E-2</v>
      </c>
      <c r="BI99">
        <v>-5.4800000000000001E-2</v>
      </c>
      <c r="BJ99">
        <v>-6.0900000000000003E-2</v>
      </c>
      <c r="BK99">
        <v>8.6699999999999999E-2</v>
      </c>
      <c r="BL99">
        <v>-3.7000000000000002E-3</v>
      </c>
      <c r="BM99">
        <v>-3.0200000000000001E-2</v>
      </c>
      <c r="BN99">
        <v>0.1183</v>
      </c>
      <c r="BO99">
        <v>-4.8999999999999998E-3</v>
      </c>
      <c r="BP99">
        <v>2.63E-2</v>
      </c>
      <c r="BQ99">
        <v>7.3000000000000001E-3</v>
      </c>
      <c r="BR99">
        <v>1.11E-2</v>
      </c>
      <c r="BS99">
        <v>-2.5000000000000001E-2</v>
      </c>
      <c r="BT99">
        <v>-0.104</v>
      </c>
      <c r="BU99">
        <v>0.17280000000000001</v>
      </c>
      <c r="BV99">
        <v>0.1148</v>
      </c>
      <c r="BW99">
        <v>9.7000000000000003E-3</v>
      </c>
      <c r="BX99">
        <v>5.3699999999999998E-2</v>
      </c>
      <c r="BY99">
        <v>1.34E-2</v>
      </c>
      <c r="BZ99">
        <v>3.4299999999999997E-2</v>
      </c>
      <c r="CA99">
        <v>-0.13819999999999999</v>
      </c>
      <c r="CB99">
        <v>-8.4199999999999997E-2</v>
      </c>
      <c r="CC99">
        <v>-5.0000000000000001E-3</v>
      </c>
      <c r="CD99">
        <v>-0.1244</v>
      </c>
      <c r="CE99">
        <v>-4.9700000000000001E-2</v>
      </c>
      <c r="CF99">
        <v>1.24E-2</v>
      </c>
      <c r="CG99">
        <v>-5.1799999999999999E-2</v>
      </c>
      <c r="CH99">
        <v>1.55E-2</v>
      </c>
      <c r="CI99">
        <v>8.5000000000000006E-3</v>
      </c>
      <c r="CJ99">
        <v>6.9199999999999998E-2</v>
      </c>
      <c r="CK99">
        <v>9.0399999999999994E-2</v>
      </c>
      <c r="CL99">
        <v>0.1091</v>
      </c>
      <c r="CM99">
        <v>2.7199999999999998E-2</v>
      </c>
      <c r="CN99">
        <v>-5.0000000000000001E-3</v>
      </c>
      <c r="CO99">
        <v>7.9500000000000001E-2</v>
      </c>
      <c r="CP99">
        <v>4.1799999999999997E-2</v>
      </c>
      <c r="CQ99">
        <v>4.1000000000000002E-2</v>
      </c>
      <c r="CR99">
        <v>3.1300000000000001E-2</v>
      </c>
      <c r="CS99">
        <v>2.2599999999999999E-2</v>
      </c>
      <c r="CT99">
        <v>3.32E-2</v>
      </c>
      <c r="CU99">
        <v>0.1338</v>
      </c>
      <c r="CV99">
        <v>-2.86E-2</v>
      </c>
      <c r="CW99">
        <v>1.3299999999999999E-2</v>
      </c>
      <c r="CX99">
        <v>1.5E-3</v>
      </c>
      <c r="CY99">
        <v>-0.1198</v>
      </c>
      <c r="CZ99">
        <v>0.14130000000000001</v>
      </c>
      <c r="DA99">
        <v>-1.34E-2</v>
      </c>
      <c r="DB99">
        <v>7.9899999999999999E-2</v>
      </c>
      <c r="DC99">
        <v>-8.8900000000000007E-2</v>
      </c>
      <c r="DD99">
        <v>3.3300000000000003E-2</v>
      </c>
      <c r="DE99">
        <v>9.6699999999999994E-2</v>
      </c>
      <c r="DF99">
        <v>-5.2499999999999998E-2</v>
      </c>
      <c r="DG99">
        <v>3.8999999999999998E-3</v>
      </c>
      <c r="DH99">
        <v>-0.23300000000000001</v>
      </c>
      <c r="DI99">
        <v>-1.6999999999999999E-3</v>
      </c>
      <c r="DJ99">
        <v>0.1434</v>
      </c>
      <c r="DK99">
        <v>2.4E-2</v>
      </c>
      <c r="DL99">
        <v>4.1000000000000002E-2</v>
      </c>
      <c r="DM99">
        <v>0.22969999999999999</v>
      </c>
      <c r="DN99">
        <v>-2.9399999999999999E-2</v>
      </c>
      <c r="DO99">
        <v>2.3300000000000001E-2</v>
      </c>
      <c r="DP99">
        <v>-1.6799999999999999E-2</v>
      </c>
      <c r="DQ99">
        <v>2.3E-2</v>
      </c>
      <c r="DR99">
        <v>-7.2700000000000001E-2</v>
      </c>
      <c r="DS99">
        <v>-0.1229</v>
      </c>
      <c r="DT99">
        <v>7.4399999999999994E-2</v>
      </c>
      <c r="DU99">
        <v>9.4999999999999998E-3</v>
      </c>
      <c r="DV99">
        <v>0</v>
      </c>
      <c r="DW99">
        <v>7.51E-2</v>
      </c>
      <c r="DX99">
        <v>0.05</v>
      </c>
      <c r="DY99">
        <v>0.1037</v>
      </c>
      <c r="DZ99">
        <v>0</v>
      </c>
      <c r="EA99">
        <v>-5.6099999999999997E-2</v>
      </c>
      <c r="EB99">
        <v>0.13389999999999999</v>
      </c>
      <c r="EC99">
        <v>3.0499999999999999E-2</v>
      </c>
      <c r="ED99">
        <v>6.4799999999999996E-2</v>
      </c>
      <c r="EE99">
        <v>0.1145</v>
      </c>
      <c r="EF99">
        <v>4.3200000000000002E-2</v>
      </c>
      <c r="EG99">
        <v>0.18149999999999999</v>
      </c>
      <c r="EH99">
        <v>-6.13E-2</v>
      </c>
      <c r="EI99">
        <v>9.2100000000000001E-2</v>
      </c>
      <c r="EJ99">
        <v>3.1300000000000001E-2</v>
      </c>
      <c r="EK99">
        <v>-7.1999999999999995E-2</v>
      </c>
      <c r="EL99">
        <v>-2E-3</v>
      </c>
      <c r="EM99">
        <v>0.1163</v>
      </c>
      <c r="EN99">
        <v>6.0900000000000003E-2</v>
      </c>
      <c r="EO99">
        <v>0.1285</v>
      </c>
      <c r="EP99">
        <v>0.12640000000000001</v>
      </c>
      <c r="EQ99">
        <v>-6.8000000000000005E-2</v>
      </c>
      <c r="ER99">
        <v>9.2299999999999993E-2</v>
      </c>
      <c r="ES99">
        <v>1.2200000000000001E-2</v>
      </c>
      <c r="ET99">
        <v>8.6499999999999994E-2</v>
      </c>
      <c r="EU99">
        <v>-4.4000000000000003E-3</v>
      </c>
      <c r="EV99">
        <v>5.3699999999999998E-2</v>
      </c>
      <c r="EW99">
        <v>-1.0800000000000001E-2</v>
      </c>
      <c r="EX99">
        <v>-1.9E-2</v>
      </c>
      <c r="EY99">
        <v>5.62E-2</v>
      </c>
      <c r="EZ99">
        <v>8.4000000000000005E-2</v>
      </c>
      <c r="FA99">
        <v>5.5E-2</v>
      </c>
      <c r="FB99">
        <v>-7.3499999999999996E-2</v>
      </c>
      <c r="FC99">
        <v>-4.7600000000000003E-2</v>
      </c>
      <c r="FD99">
        <v>-2.3400000000000001E-2</v>
      </c>
      <c r="FE99">
        <v>0.1061</v>
      </c>
      <c r="FF99">
        <v>9.5500000000000002E-2</v>
      </c>
      <c r="FG99">
        <v>-6.6E-3</v>
      </c>
      <c r="FH99">
        <v>9.8500000000000004E-2</v>
      </c>
      <c r="FI99">
        <v>-0.02</v>
      </c>
      <c r="FJ99">
        <v>-3.6799999999999999E-2</v>
      </c>
      <c r="FK99">
        <v>-5.0000000000000001E-4</v>
      </c>
      <c r="FL99">
        <v>7.0300000000000001E-2</v>
      </c>
      <c r="FM99">
        <v>0.13289999999999999</v>
      </c>
      <c r="FN99">
        <v>-6.9900000000000004E-2</v>
      </c>
      <c r="FO99">
        <v>-0.21890000000000001</v>
      </c>
      <c r="FP99">
        <v>0.30480000000000002</v>
      </c>
      <c r="FQ99">
        <v>-1.2E-2</v>
      </c>
      <c r="FR99">
        <v>-5.4699999999999999E-2</v>
      </c>
      <c r="FS99">
        <v>9.2600000000000002E-2</v>
      </c>
      <c r="FT99">
        <v>-3.7499999999999999E-2</v>
      </c>
      <c r="FU99">
        <v>5.6000000000000001E-2</v>
      </c>
      <c r="FV99">
        <v>4.2599999999999999E-2</v>
      </c>
      <c r="FW99">
        <v>5.9900000000000002E-2</v>
      </c>
      <c r="FX99">
        <v>-4.1200000000000001E-2</v>
      </c>
      <c r="FY99">
        <v>3.2500000000000001E-2</v>
      </c>
      <c r="FZ99">
        <v>-4.8300000000000003E-2</v>
      </c>
      <c r="GA99">
        <v>-2.0999999999999999E-3</v>
      </c>
      <c r="GB99">
        <v>4.8300000000000003E-2</v>
      </c>
      <c r="GC99">
        <v>9.9699999999999997E-2</v>
      </c>
      <c r="GD99">
        <v>-7.8799999999999995E-2</v>
      </c>
      <c r="GE99">
        <v>8.0100000000000005E-2</v>
      </c>
      <c r="GF99">
        <v>4.2700000000000002E-2</v>
      </c>
      <c r="GG99">
        <v>6.7000000000000002E-3</v>
      </c>
      <c r="GH99">
        <v>-4.1999999999999997E-3</v>
      </c>
      <c r="GI99">
        <v>-0.06</v>
      </c>
      <c r="GJ99">
        <v>5.79E-2</v>
      </c>
      <c r="GK99">
        <v>-9.4999999999999998E-3</v>
      </c>
      <c r="GL99">
        <v>6.4899999999999999E-2</v>
      </c>
      <c r="GM99">
        <v>0.01</v>
      </c>
      <c r="GN99">
        <v>9.4999999999999998E-3</v>
      </c>
      <c r="GO99">
        <v>-5.0500000000000003E-2</v>
      </c>
      <c r="GP99">
        <v>5.62E-2</v>
      </c>
      <c r="GQ99">
        <v>-1.95E-2</v>
      </c>
      <c r="GR99">
        <v>-6.7400000000000002E-2</v>
      </c>
      <c r="GS99">
        <v>0.1132</v>
      </c>
      <c r="GT99">
        <v>-5.0200000000000002E-2</v>
      </c>
      <c r="GU99">
        <v>-4.1099999999999998E-2</v>
      </c>
      <c r="GV99">
        <v>0</v>
      </c>
      <c r="GW99">
        <v>-1.2E-2</v>
      </c>
      <c r="GX99">
        <v>2.6700000000000002E-2</v>
      </c>
      <c r="GY99">
        <v>4.9000000000000002E-2</v>
      </c>
      <c r="GZ99">
        <v>8.1699999999999995E-2</v>
      </c>
      <c r="HA99">
        <v>-3.1699999999999999E-2</v>
      </c>
      <c r="HB99">
        <v>6.9500000000000006E-2</v>
      </c>
      <c r="HC99">
        <v>2.6700000000000002E-2</v>
      </c>
      <c r="HD99">
        <v>-2.6800000000000001E-2</v>
      </c>
      <c r="HE99">
        <v>-9.7999999999999997E-3</v>
      </c>
      <c r="HF99">
        <v>2.0799999999999999E-2</v>
      </c>
      <c r="HG99">
        <v>5.1999999999999998E-2</v>
      </c>
      <c r="HH99">
        <v>6.0600000000000001E-2</v>
      </c>
      <c r="HI99">
        <v>-5.9999999999999995E-4</v>
      </c>
      <c r="HJ99">
        <v>5.9700000000000003E-2</v>
      </c>
      <c r="HK99">
        <v>8.5000000000000006E-3</v>
      </c>
      <c r="HL99">
        <v>5.7700000000000001E-2</v>
      </c>
      <c r="HM99">
        <v>7.3700000000000002E-2</v>
      </c>
      <c r="HN99">
        <v>1.9400000000000001E-2</v>
      </c>
      <c r="HO99">
        <v>8.9800000000000005E-2</v>
      </c>
      <c r="HP99">
        <v>1.84E-2</v>
      </c>
      <c r="HQ99">
        <v>9.9000000000000008E-3</v>
      </c>
      <c r="HR99">
        <v>-2.6800000000000001E-2</v>
      </c>
      <c r="HS99">
        <v>-1.0999999999999999E-2</v>
      </c>
      <c r="HT99">
        <v>7.3599999999999999E-2</v>
      </c>
      <c r="HU99">
        <v>6.1699999999999998E-2</v>
      </c>
      <c r="HV99">
        <v>8.9999999999999998E-4</v>
      </c>
      <c r="HW99">
        <v>-4.7999999999999996E-3</v>
      </c>
      <c r="HX99">
        <v>6.7199999999999996E-2</v>
      </c>
      <c r="HY99">
        <v>-0.111</v>
      </c>
      <c r="HZ99">
        <v>-4.3E-3</v>
      </c>
      <c r="IA99">
        <v>0.21360000000000001</v>
      </c>
      <c r="IB99">
        <v>2.0000000000000001E-4</v>
      </c>
      <c r="IC99">
        <v>0.2379</v>
      </c>
      <c r="ID99">
        <v>1.0500000000000001E-2</v>
      </c>
      <c r="IE99">
        <v>8.5900000000000004E-2</v>
      </c>
      <c r="IF99">
        <v>-2.4799999999999999E-2</v>
      </c>
      <c r="IG99">
        <v>1.77E-2</v>
      </c>
      <c r="IH99">
        <v>-3.9E-2</v>
      </c>
      <c r="II99">
        <v>-0.1066</v>
      </c>
      <c r="IJ99">
        <v>-5.0099999999999999E-2</v>
      </c>
      <c r="IK99">
        <v>-1.2999999999999999E-3</v>
      </c>
      <c r="IL99">
        <v>1.7100000000000001E-2</v>
      </c>
      <c r="IM99">
        <v>-6.0000000000000001E-3</v>
      </c>
      <c r="IN99">
        <v>-3.2099999999999997E-2</v>
      </c>
      <c r="IO99">
        <v>4.48E-2</v>
      </c>
      <c r="IP99">
        <v>-9.8299999999999998E-2</v>
      </c>
      <c r="IQ99">
        <v>-0.1162</v>
      </c>
      <c r="IR99">
        <v>0.10680000000000001</v>
      </c>
      <c r="IS99">
        <v>5.0299999999999997E-2</v>
      </c>
      <c r="IT99">
        <v>-1.2699999999999999E-2</v>
      </c>
      <c r="IU99">
        <v>0.15529999999999999</v>
      </c>
      <c r="IV99">
        <v>1.5599999999999999E-2</v>
      </c>
      <c r="IW99">
        <v>0.38769999999999999</v>
      </c>
      <c r="IX99">
        <v>2.63E-2</v>
      </c>
      <c r="IY99">
        <v>-1.9400000000000001E-2</v>
      </c>
      <c r="IZ99">
        <v>-6.59E-2</v>
      </c>
      <c r="JA99">
        <v>8.0699999999999994E-2</v>
      </c>
      <c r="JB99">
        <v>6.0900000000000003E-2</v>
      </c>
      <c r="JC99">
        <v>5.5899999999999998E-2</v>
      </c>
      <c r="JD99">
        <v>-0.124</v>
      </c>
      <c r="JE99">
        <v>-4.4999999999999997E-3</v>
      </c>
      <c r="JF99">
        <v>-4.6199999999999998E-2</v>
      </c>
      <c r="JG99">
        <v>3.2599999999999997E-2</v>
      </c>
      <c r="JH99">
        <v>-5.3E-3</v>
      </c>
      <c r="JI99">
        <v>-0.25840000000000002</v>
      </c>
      <c r="JJ99">
        <v>4.7100000000000003E-2</v>
      </c>
      <c r="JK99">
        <v>2.7900000000000001E-2</v>
      </c>
      <c r="JL99">
        <v>-0.1048</v>
      </c>
      <c r="JM99">
        <v>-1.6E-2</v>
      </c>
      <c r="JN99">
        <v>2.2100000000000002E-2</v>
      </c>
      <c r="JO99">
        <v>-0.02</v>
      </c>
      <c r="JP99">
        <v>2.9899999999999999E-2</v>
      </c>
      <c r="JQ99">
        <v>-5.7999999999999996E-3</v>
      </c>
      <c r="JR99">
        <v>2.0899999999999998E-2</v>
      </c>
      <c r="JS99">
        <v>8.4000000000000005E-2</v>
      </c>
      <c r="JT99">
        <v>-6.7199999999999996E-2</v>
      </c>
      <c r="JU99">
        <v>-1.4800000000000001E-2</v>
      </c>
      <c r="JV99">
        <v>2.0299999999999999E-2</v>
      </c>
      <c r="JW99">
        <v>3.49E-2</v>
      </c>
      <c r="JX99">
        <v>-3.1399999999999997E-2</v>
      </c>
      <c r="JY99">
        <v>5.2699999999999997E-2</v>
      </c>
      <c r="JZ99">
        <v>2.2700000000000001E-2</v>
      </c>
      <c r="KA99">
        <v>8.6599999999999996E-2</v>
      </c>
      <c r="KB99">
        <v>1E-3</v>
      </c>
      <c r="KC99">
        <v>0.1215</v>
      </c>
      <c r="KD99">
        <v>-7.0400000000000004E-2</v>
      </c>
      <c r="KE99">
        <v>3.8800000000000001E-2</v>
      </c>
      <c r="KF99">
        <v>-2.06E-2</v>
      </c>
      <c r="KG99">
        <v>3.7400000000000003E-2</v>
      </c>
      <c r="KH99">
        <v>-0.1028</v>
      </c>
      <c r="KI99">
        <v>6.1800000000000001E-2</v>
      </c>
      <c r="KJ99">
        <v>-2.69E-2</v>
      </c>
      <c r="KK99">
        <v>9.4600000000000004E-2</v>
      </c>
      <c r="KL99">
        <v>-4.0899999999999999E-2</v>
      </c>
      <c r="KM99">
        <v>9.4000000000000004E-3</v>
      </c>
      <c r="KN99">
        <v>6.1000000000000004E-3</v>
      </c>
      <c r="KO99">
        <v>-0.13220000000000001</v>
      </c>
      <c r="KP99">
        <v>-1.2999999999999999E-3</v>
      </c>
      <c r="KQ99">
        <v>-6.6100000000000006E-2</v>
      </c>
      <c r="KR99">
        <v>4.2099999999999999E-2</v>
      </c>
      <c r="KS99">
        <v>1.9599999999999999E-2</v>
      </c>
      <c r="KT99">
        <v>-0.01</v>
      </c>
      <c r="KU99">
        <v>6.0400000000000002E-2</v>
      </c>
      <c r="KV99">
        <v>0.14680000000000001</v>
      </c>
      <c r="KW99">
        <v>2.3300000000000001E-2</v>
      </c>
      <c r="KX99">
        <v>4.7100000000000003E-2</v>
      </c>
      <c r="KY99">
        <v>9.0200000000000002E-2</v>
      </c>
      <c r="KZ99">
        <v>-6.4999999999999997E-3</v>
      </c>
      <c r="LA99">
        <v>-9.64E-2</v>
      </c>
      <c r="LB99">
        <v>0.18</v>
      </c>
      <c r="LC99">
        <v>7.8E-2</v>
      </c>
      <c r="LD99">
        <v>0.1154</v>
      </c>
      <c r="LE99">
        <v>0.122</v>
      </c>
      <c r="LF99">
        <v>1.77E-2</v>
      </c>
      <c r="LG99">
        <v>-6.0000000000000001E-3</v>
      </c>
      <c r="LH99">
        <v>-0.1532</v>
      </c>
      <c r="LI99">
        <v>-7.4000000000000003E-3</v>
      </c>
      <c r="LJ99">
        <v>2.1899999999999999E-2</v>
      </c>
      <c r="LK99">
        <v>-0.1525</v>
      </c>
      <c r="LL99">
        <v>-9.2899999999999996E-2</v>
      </c>
      <c r="LM99">
        <v>1.4999999999999999E-2</v>
      </c>
      <c r="LN99">
        <v>9.3100000000000002E-2</v>
      </c>
      <c r="LO99">
        <v>-2.46E-2</v>
      </c>
      <c r="LP99">
        <v>0.12640000000000001</v>
      </c>
      <c r="LQ99">
        <v>5.5199999999999999E-2</v>
      </c>
      <c r="LR99">
        <v>0.18490000000000001</v>
      </c>
      <c r="LS99">
        <v>1.38E-2</v>
      </c>
      <c r="LT99">
        <v>0.1036</v>
      </c>
      <c r="LU99">
        <v>-6.3700000000000007E-2</v>
      </c>
      <c r="LV99">
        <v>8.1299999999999997E-2</v>
      </c>
      <c r="LW99">
        <v>-7.3000000000000001E-3</v>
      </c>
      <c r="LX99">
        <v>4.4000000000000003E-3</v>
      </c>
      <c r="LY99">
        <v>1.8599999999999998E-2</v>
      </c>
      <c r="LZ99">
        <v>-0.1003</v>
      </c>
      <c r="MA99">
        <v>-6.4799999999999996E-2</v>
      </c>
      <c r="MB99">
        <v>-0.13500000000000001</v>
      </c>
      <c r="MC99">
        <v>-1.54E-2</v>
      </c>
      <c r="MD99">
        <v>-5.5300000000000002E-2</v>
      </c>
      <c r="ME99">
        <v>8.8499999999999995E-2</v>
      </c>
      <c r="MF99">
        <v>8.8999999999999999E-3</v>
      </c>
      <c r="MG99">
        <v>0.12239999999999999</v>
      </c>
      <c r="MH99">
        <v>-5.7500000000000002E-2</v>
      </c>
      <c r="MI99">
        <v>-2.12E-2</v>
      </c>
      <c r="MJ99">
        <v>-0.03</v>
      </c>
      <c r="MK99">
        <v>-3.3999999999999998E-3</v>
      </c>
      <c r="ML99">
        <v>4.1700000000000001E-2</v>
      </c>
      <c r="MM99">
        <v>-7.4200000000000002E-2</v>
      </c>
      <c r="MN99">
        <v>-0.113</v>
      </c>
      <c r="MO99">
        <v>-2.58E-2</v>
      </c>
      <c r="MP99">
        <v>2.5100000000000001E-2</v>
      </c>
      <c r="MQ99">
        <v>1.6799999999999999E-2</v>
      </c>
      <c r="MR99">
        <v>0</v>
      </c>
      <c r="MS99">
        <v>0</v>
      </c>
      <c r="MT99">
        <v>5.9999999999999995E-4</v>
      </c>
      <c r="MU99">
        <v>4.0899999999999999E-2</v>
      </c>
      <c r="MV99">
        <v>5.1299999999999998E-2</v>
      </c>
      <c r="MW99">
        <v>2.98E-2</v>
      </c>
      <c r="MX99">
        <v>0.15429999999999999</v>
      </c>
      <c r="MY99">
        <v>-3.5200000000000002E-2</v>
      </c>
      <c r="MZ99">
        <v>3.2899999999999999E-2</v>
      </c>
      <c r="NA99">
        <v>-0.1188</v>
      </c>
      <c r="NB99">
        <v>2.2100000000000002E-2</v>
      </c>
      <c r="NC99">
        <v>1.9800000000000002E-2</v>
      </c>
      <c r="ND99">
        <v>-0.1918</v>
      </c>
      <c r="NE99">
        <v>-7.5800000000000006E-2</v>
      </c>
      <c r="NF99">
        <v>8.2000000000000007E-3</v>
      </c>
      <c r="NG99">
        <v>0.10050000000000001</v>
      </c>
      <c r="NH99">
        <v>-4.5499999999999999E-2</v>
      </c>
      <c r="NI99">
        <v>3.9199999999999999E-2</v>
      </c>
      <c r="NJ99">
        <v>9.0499999999999997E-2</v>
      </c>
      <c r="NK99">
        <v>-1.32E-2</v>
      </c>
      <c r="NL99">
        <v>7.4300000000000005E-2</v>
      </c>
      <c r="NM99">
        <v>2.1899999999999999E-2</v>
      </c>
      <c r="NN99">
        <v>9.4999999999999998E-3</v>
      </c>
      <c r="NO99">
        <v>-5.8099999999999999E-2</v>
      </c>
      <c r="NP99">
        <v>0.16289999999999999</v>
      </c>
      <c r="NQ99">
        <v>-0.14419999999999999</v>
      </c>
      <c r="NR99">
        <v>-6.3500000000000001E-2</v>
      </c>
      <c r="NS99">
        <v>2.9899999999999999E-2</v>
      </c>
      <c r="NT99">
        <v>2.0899999999999998E-2</v>
      </c>
      <c r="NU99">
        <v>6.59E-2</v>
      </c>
      <c r="NV99">
        <v>-2.0000000000000001E-4</v>
      </c>
      <c r="NW99">
        <v>-6.7999999999999996E-3</v>
      </c>
      <c r="NX99">
        <v>-3.5900000000000001E-2</v>
      </c>
      <c r="NY99">
        <v>-6.4399999999999999E-2</v>
      </c>
      <c r="NZ99">
        <v>1.55E-2</v>
      </c>
      <c r="OA99">
        <v>2.5000000000000001E-2</v>
      </c>
      <c r="OB99">
        <v>-3.6900000000000002E-2</v>
      </c>
      <c r="OC99">
        <v>-0.12920000000000001</v>
      </c>
      <c r="OD99">
        <v>-5.8099999999999999E-2</v>
      </c>
      <c r="OE99">
        <v>1.8800000000000001E-2</v>
      </c>
      <c r="OF99">
        <v>-4.5600000000000002E-2</v>
      </c>
      <c r="OG99">
        <v>0.12570000000000001</v>
      </c>
      <c r="OH99">
        <v>0</v>
      </c>
      <c r="OI99">
        <v>-3.3500000000000002E-2</v>
      </c>
      <c r="OJ99">
        <v>6.9099999999999995E-2</v>
      </c>
      <c r="OK99">
        <v>0.16039999999999999</v>
      </c>
      <c r="OL99">
        <v>2.2499999999999999E-2</v>
      </c>
      <c r="OM99">
        <v>3.04E-2</v>
      </c>
      <c r="ON99">
        <v>2.3300000000000001E-2</v>
      </c>
      <c r="OO99">
        <v>-1.2999999999999999E-2</v>
      </c>
      <c r="OP99">
        <v>7.9500000000000001E-2</v>
      </c>
      <c r="OQ99">
        <v>1.95E-2</v>
      </c>
      <c r="OR99">
        <v>0.15060000000000001</v>
      </c>
      <c r="OS99">
        <v>5.4600000000000003E-2</v>
      </c>
      <c r="OT99">
        <v>1.09E-2</v>
      </c>
      <c r="OU99">
        <v>-8.09E-2</v>
      </c>
      <c r="OV99">
        <v>-9.9299999999999999E-2</v>
      </c>
      <c r="OW99">
        <v>9.7999999999999997E-3</v>
      </c>
      <c r="OX99">
        <v>-6.9000000000000006E-2</v>
      </c>
      <c r="OY99">
        <v>3.49E-2</v>
      </c>
      <c r="OZ99">
        <v>-5.3999999999999999E-2</v>
      </c>
      <c r="PA99">
        <v>-5.5599999999999997E-2</v>
      </c>
      <c r="PB99">
        <v>-0.1154</v>
      </c>
      <c r="PC99">
        <v>4.8999999999999998E-3</v>
      </c>
      <c r="PD99">
        <v>-0.46089999999999998</v>
      </c>
      <c r="PE99">
        <v>-0.1235</v>
      </c>
      <c r="PF99">
        <v>-2.1600000000000001E-2</v>
      </c>
      <c r="PG99">
        <v>-9.0999999999999998E-2</v>
      </c>
      <c r="PH99">
        <v>2.3300000000000001E-2</v>
      </c>
      <c r="PI99">
        <v>3.1300000000000001E-2</v>
      </c>
      <c r="PJ99">
        <v>3.2399999999999998E-2</v>
      </c>
      <c r="PK99">
        <v>0.01</v>
      </c>
      <c r="PL99">
        <v>-3.7600000000000001E-2</v>
      </c>
      <c r="PM99">
        <v>-1.7899999999999999E-2</v>
      </c>
      <c r="PN99">
        <v>-6.4299999999999996E-2</v>
      </c>
      <c r="PO99">
        <v>-1.15E-2</v>
      </c>
      <c r="PP99">
        <v>-0.1009</v>
      </c>
      <c r="PQ99">
        <v>5.4300000000000001E-2</v>
      </c>
      <c r="PR99">
        <v>3.5499999999999997E-2</v>
      </c>
      <c r="PS99">
        <v>-5.9999999999999995E-4</v>
      </c>
      <c r="PT99">
        <v>3.2800000000000003E-2</v>
      </c>
      <c r="PU99">
        <v>-5.0000000000000001E-4</v>
      </c>
      <c r="PV99">
        <v>-1.7000000000000001E-2</v>
      </c>
      <c r="PW99">
        <v>-1.78E-2</v>
      </c>
      <c r="PX99">
        <v>5.5599999999999997E-2</v>
      </c>
      <c r="PY99">
        <v>4.5600000000000002E-2</v>
      </c>
      <c r="PZ99">
        <v>-8.7099999999999997E-2</v>
      </c>
      <c r="QA99">
        <v>-1.0999999999999999E-2</v>
      </c>
      <c r="QB99">
        <v>-0.1424</v>
      </c>
      <c r="QC99">
        <v>-0.1128</v>
      </c>
      <c r="QD99">
        <v>2.3199999999999998E-2</v>
      </c>
      <c r="QE99">
        <v>-0.1426</v>
      </c>
      <c r="QF99">
        <v>7.1999999999999995E-2</v>
      </c>
      <c r="QG99">
        <v>-7.5800000000000006E-2</v>
      </c>
      <c r="QH99">
        <v>-1.6400000000000001E-2</v>
      </c>
      <c r="QI99">
        <v>2.1000000000000001E-2</v>
      </c>
      <c r="QJ99">
        <v>-1.29E-2</v>
      </c>
      <c r="QK99">
        <v>0.124</v>
      </c>
      <c r="QL99">
        <v>0</v>
      </c>
      <c r="QM99">
        <v>0.16439999999999999</v>
      </c>
      <c r="QN99">
        <v>-5.0000000000000001E-3</v>
      </c>
      <c r="QO99">
        <v>2.9399999999999999E-2</v>
      </c>
      <c r="QP99">
        <v>-4.1300000000000003E-2</v>
      </c>
      <c r="QQ99">
        <v>1.78E-2</v>
      </c>
      <c r="QR99">
        <v>8.5000000000000006E-3</v>
      </c>
      <c r="QS99">
        <v>-7.1599999999999997E-2</v>
      </c>
      <c r="QT99">
        <v>-1.2699999999999999E-2</v>
      </c>
      <c r="QU99">
        <v>-4.3400000000000001E-2</v>
      </c>
      <c r="QV99">
        <v>-2.5499999999999998E-2</v>
      </c>
      <c r="QW99">
        <v>-2E-3</v>
      </c>
      <c r="QX99">
        <v>2.0799999999999999E-2</v>
      </c>
      <c r="QY99">
        <v>-5.4100000000000002E-2</v>
      </c>
      <c r="QZ99">
        <v>2.5999999999999999E-3</v>
      </c>
      <c r="RA99">
        <v>-9.9000000000000008E-3</v>
      </c>
      <c r="RB99">
        <v>3.6999999999999998E-2</v>
      </c>
      <c r="RC99">
        <v>-6.9999999999999999E-4</v>
      </c>
      <c r="RD99">
        <v>9.6199999999999994E-2</v>
      </c>
      <c r="RE99">
        <v>-1.0699999999999999E-2</v>
      </c>
      <c r="RF99">
        <v>-2.1899999999999999E-2</v>
      </c>
      <c r="RG99">
        <v>0.1086</v>
      </c>
      <c r="RH99">
        <v>7.1499999999999994E-2</v>
      </c>
      <c r="RI99">
        <v>9.1700000000000004E-2</v>
      </c>
      <c r="RJ99">
        <v>-1.1000000000000001E-3</v>
      </c>
      <c r="RK99">
        <v>6.1600000000000002E-2</v>
      </c>
      <c r="RL99">
        <v>5.6800000000000003E-2</v>
      </c>
      <c r="RM99">
        <v>6.0499999999999998E-2</v>
      </c>
      <c r="RN99">
        <v>0.16880000000000001</v>
      </c>
      <c r="RO99">
        <v>9.01E-2</v>
      </c>
      <c r="RP99">
        <v>-5.3100000000000001E-2</v>
      </c>
      <c r="RQ99">
        <v>-1.5599999999999999E-2</v>
      </c>
      <c r="RR99">
        <v>6.9099999999999995E-2</v>
      </c>
      <c r="RS99">
        <v>6.2799999999999995E-2</v>
      </c>
      <c r="RT99">
        <v>0.18479999999999999</v>
      </c>
      <c r="RU99">
        <v>2.1299999999999999E-2</v>
      </c>
      <c r="RV99">
        <v>-3.1099999999999999E-2</v>
      </c>
      <c r="RW99">
        <v>-2.4899999999999999E-2</v>
      </c>
      <c r="RX99">
        <v>-3.4099999999999998E-2</v>
      </c>
      <c r="RY99">
        <v>5.8700000000000002E-2</v>
      </c>
      <c r="RZ99">
        <v>1.34E-2</v>
      </c>
      <c r="SA99">
        <v>0.1348</v>
      </c>
      <c r="SB99">
        <v>1.7600000000000001E-2</v>
      </c>
      <c r="SC99">
        <v>-2.0400000000000001E-2</v>
      </c>
      <c r="SD99">
        <v>1.89E-2</v>
      </c>
      <c r="SE99">
        <v>-1.8800000000000001E-2</v>
      </c>
      <c r="SF99">
        <v>2.1399999999999999E-2</v>
      </c>
      <c r="SG99">
        <v>1.5800000000000002E-2</v>
      </c>
      <c r="SH99">
        <v>1.46E-2</v>
      </c>
      <c r="SI99">
        <v>5.0999999999999997E-2</v>
      </c>
      <c r="SJ99">
        <v>0.1014</v>
      </c>
      <c r="SK99">
        <v>5.8200000000000002E-2</v>
      </c>
      <c r="SL99">
        <v>-7.9000000000000008E-3</v>
      </c>
      <c r="SM99">
        <v>5.1299999999999998E-2</v>
      </c>
      <c r="SN99">
        <v>3.3300000000000003E-2</v>
      </c>
      <c r="SO99">
        <v>7.7200000000000005E-2</v>
      </c>
      <c r="SP99">
        <v>9.4500000000000001E-2</v>
      </c>
      <c r="SQ99">
        <v>7.5200000000000003E-2</v>
      </c>
      <c r="SR99">
        <v>0.18970000000000001</v>
      </c>
      <c r="SS99">
        <v>8.1299999999999997E-2</v>
      </c>
      <c r="ST99">
        <v>4.7000000000000002E-3</v>
      </c>
      <c r="SU99">
        <v>6.0299999999999999E-2</v>
      </c>
      <c r="SV99">
        <v>-7.85E-2</v>
      </c>
      <c r="SW99">
        <v>7.5600000000000001E-2</v>
      </c>
      <c r="SX99">
        <v>2.9100000000000001E-2</v>
      </c>
      <c r="SY99">
        <v>2.7E-2</v>
      </c>
      <c r="SZ99">
        <v>3.4799999999999998E-2</v>
      </c>
      <c r="TA99">
        <v>0.22489999999999999</v>
      </c>
      <c r="TB99">
        <v>6.0999999999999999E-2</v>
      </c>
      <c r="TC99">
        <v>4.8800000000000003E-2</v>
      </c>
      <c r="TD99">
        <v>-3.9899999999999998E-2</v>
      </c>
      <c r="TE99">
        <v>1.6E-2</v>
      </c>
      <c r="TF99">
        <v>2.3800000000000002E-2</v>
      </c>
      <c r="TG99">
        <v>0.1951</v>
      </c>
      <c r="TH99">
        <v>4.3700000000000003E-2</v>
      </c>
      <c r="TI99">
        <v>9.7000000000000003E-3</v>
      </c>
      <c r="TJ99">
        <v>6.2399999999999997E-2</v>
      </c>
      <c r="TK99">
        <v>-1.12E-2</v>
      </c>
      <c r="TL99">
        <v>-7.3300000000000004E-2</v>
      </c>
      <c r="TM99">
        <v>4.7E-2</v>
      </c>
      <c r="TN99">
        <v>-3.4500000000000003E-2</v>
      </c>
      <c r="TO99">
        <v>-1.77E-2</v>
      </c>
      <c r="TP99">
        <v>-2.3999999999999998E-3</v>
      </c>
      <c r="TQ99">
        <v>2.3400000000000001E-2</v>
      </c>
      <c r="TR99">
        <v>-4.6100000000000002E-2</v>
      </c>
      <c r="TS99">
        <v>2.5399999999999999E-2</v>
      </c>
      <c r="TT99">
        <v>1.6199999999999999E-2</v>
      </c>
      <c r="TU99">
        <v>4.2000000000000003E-2</v>
      </c>
      <c r="TV99">
        <v>3.1600000000000003E-2</v>
      </c>
      <c r="TW99">
        <v>4.7600000000000003E-2</v>
      </c>
      <c r="TX99">
        <v>-2.8000000000000001E-2</v>
      </c>
      <c r="TY99">
        <v>-5.5500000000000001E-2</v>
      </c>
      <c r="TZ99">
        <v>-3.7400000000000003E-2</v>
      </c>
      <c r="UA99">
        <v>2.3E-3</v>
      </c>
      <c r="UB99">
        <v>1.0200000000000001E-2</v>
      </c>
      <c r="UC99">
        <v>-7.6E-3</v>
      </c>
      <c r="UD99">
        <v>6.4600000000000005E-2</v>
      </c>
      <c r="UE99">
        <v>-6.1000000000000004E-3</v>
      </c>
      <c r="UF99">
        <v>0.11840000000000001</v>
      </c>
      <c r="UG99">
        <v>5.4899999999999997E-2</v>
      </c>
      <c r="UH99">
        <v>7.5800000000000006E-2</v>
      </c>
      <c r="UI99">
        <v>-0.128</v>
      </c>
      <c r="UJ99">
        <v>3.5099999999999999E-2</v>
      </c>
      <c r="UK99">
        <v>-7.4399999999999994E-2</v>
      </c>
      <c r="UL99">
        <v>-4.7100000000000003E-2</v>
      </c>
      <c r="UM99">
        <v>3.0999999999999999E-3</v>
      </c>
      <c r="UN99">
        <v>6.6E-3</v>
      </c>
      <c r="UO99">
        <v>-1.5599999999999999E-2</v>
      </c>
      <c r="UP99">
        <v>1.6199999999999999E-2</v>
      </c>
      <c r="UQ99">
        <v>1.9800000000000002E-2</v>
      </c>
      <c r="UR99">
        <v>-0.12720000000000001</v>
      </c>
      <c r="US99">
        <v>-1.7000000000000001E-2</v>
      </c>
      <c r="UT99">
        <v>3.6200000000000003E-2</v>
      </c>
      <c r="UU99">
        <v>-4.2999999999999997E-2</v>
      </c>
      <c r="UV99">
        <v>-5.7000000000000002E-2</v>
      </c>
      <c r="UW99">
        <v>1.9099999999999999E-2</v>
      </c>
      <c r="UX99">
        <v>3.0999999999999999E-3</v>
      </c>
      <c r="UY99">
        <v>4.4200000000000003E-2</v>
      </c>
      <c r="UZ99">
        <v>1.3100000000000001E-2</v>
      </c>
      <c r="VA99">
        <v>-2.0299999999999999E-2</v>
      </c>
      <c r="VB99">
        <v>-7.0699999999999999E-2</v>
      </c>
      <c r="VC99">
        <v>1.43E-2</v>
      </c>
      <c r="VD99">
        <v>4.0500000000000001E-2</v>
      </c>
      <c r="VE99">
        <v>6.83E-2</v>
      </c>
      <c r="VF99">
        <v>7.4999999999999997E-2</v>
      </c>
      <c r="VG99">
        <v>3.9199999999999999E-2</v>
      </c>
      <c r="VH99">
        <v>-4.48E-2</v>
      </c>
      <c r="VI99">
        <v>1.7100000000000001E-2</v>
      </c>
      <c r="VJ99">
        <v>1.1900000000000001E-2</v>
      </c>
      <c r="VK99">
        <v>0.1022</v>
      </c>
      <c r="VL99">
        <v>-7.9000000000000008E-3</v>
      </c>
      <c r="VM99">
        <v>-3.2399999999999998E-2</v>
      </c>
      <c r="VN99">
        <v>1.5100000000000001E-2</v>
      </c>
      <c r="VO99">
        <v>0.35249999999999998</v>
      </c>
      <c r="VP99">
        <v>8.2000000000000007E-3</v>
      </c>
      <c r="VQ99">
        <v>1.4999999999999999E-2</v>
      </c>
      <c r="VR99">
        <v>3.5000000000000001E-3</v>
      </c>
      <c r="VS99">
        <v>7.5899999999999995E-2</v>
      </c>
      <c r="VT99">
        <v>-4.9700000000000001E-2</v>
      </c>
      <c r="VU99">
        <v>2.5899999999999999E-2</v>
      </c>
      <c r="VV99">
        <v>2.0899999999999998E-2</v>
      </c>
      <c r="VW99">
        <v>4.53E-2</v>
      </c>
      <c r="VX99">
        <v>4.8899999999999999E-2</v>
      </c>
      <c r="VY99">
        <v>0.13420000000000001</v>
      </c>
      <c r="VZ99">
        <v>-2.1899999999999999E-2</v>
      </c>
      <c r="WA99">
        <v>9.1800000000000007E-2</v>
      </c>
      <c r="WB99">
        <v>3.5000000000000001E-3</v>
      </c>
      <c r="WC99">
        <v>8.7300000000000003E-2</v>
      </c>
      <c r="WD99">
        <f t="shared" si="2"/>
        <v>1.4352666666666663E-2</v>
      </c>
      <c r="WE99">
        <f t="shared" si="3"/>
        <v>1.0143526666666667</v>
      </c>
    </row>
    <row r="100" spans="1:603" x14ac:dyDescent="0.2">
      <c r="A100" t="s">
        <v>721</v>
      </c>
      <c r="B100">
        <v>-8.6300000000000002E-2</v>
      </c>
      <c r="C100">
        <v>0.30570000000000003</v>
      </c>
      <c r="D100">
        <v>-6.8099999999999994E-2</v>
      </c>
      <c r="E100">
        <v>-7.3700000000000002E-2</v>
      </c>
      <c r="F100">
        <v>3.9399999999999998E-2</v>
      </c>
      <c r="G100">
        <v>-0.11940000000000001</v>
      </c>
      <c r="H100">
        <v>1.2E-2</v>
      </c>
      <c r="I100">
        <v>-3.7999999999999999E-2</v>
      </c>
      <c r="J100">
        <v>-2.5399999999999999E-2</v>
      </c>
      <c r="K100">
        <v>-7.7899999999999997E-2</v>
      </c>
      <c r="L100">
        <v>-5.2900000000000003E-2</v>
      </c>
      <c r="M100">
        <v>-3.4799999999999998E-2</v>
      </c>
      <c r="N100">
        <v>-5.0000000000000001E-3</v>
      </c>
      <c r="O100">
        <v>1.9400000000000001E-2</v>
      </c>
      <c r="P100">
        <v>-2.5999999999999999E-2</v>
      </c>
      <c r="Q100">
        <v>-9.8500000000000004E-2</v>
      </c>
      <c r="R100">
        <v>1.1599999999999999E-2</v>
      </c>
      <c r="S100">
        <v>3.1E-2</v>
      </c>
      <c r="T100">
        <v>-0.1004</v>
      </c>
      <c r="U100">
        <v>6.2199999999999998E-2</v>
      </c>
      <c r="V100">
        <v>2.01E-2</v>
      </c>
      <c r="W100">
        <v>1.7299999999999999E-2</v>
      </c>
      <c r="X100">
        <v>-9.2899999999999996E-2</v>
      </c>
      <c r="Y100">
        <v>0.1216</v>
      </c>
      <c r="Z100">
        <v>-2.87E-2</v>
      </c>
      <c r="AA100">
        <v>-0.1075</v>
      </c>
      <c r="AB100">
        <v>-1.7500000000000002E-2</v>
      </c>
      <c r="AC100">
        <v>0.11899999999999999</v>
      </c>
      <c r="AD100">
        <v>4.3E-3</v>
      </c>
      <c r="AE100">
        <v>-1.6799999999999999E-2</v>
      </c>
      <c r="AF100">
        <v>-0.12509999999999999</v>
      </c>
      <c r="AG100">
        <v>-0.1046</v>
      </c>
      <c r="AH100">
        <v>-8.3999999999999995E-3</v>
      </c>
      <c r="AI100">
        <v>-5.5300000000000002E-2</v>
      </c>
      <c r="AJ100">
        <v>-2.9399999999999999E-2</v>
      </c>
      <c r="AK100">
        <v>-5.0000000000000001E-4</v>
      </c>
      <c r="AL100">
        <v>1.6E-2</v>
      </c>
      <c r="AM100">
        <v>6.0999999999999999E-2</v>
      </c>
      <c r="AN100">
        <v>6.13E-2</v>
      </c>
      <c r="AO100">
        <v>-6.4999999999999997E-3</v>
      </c>
      <c r="AP100">
        <v>0</v>
      </c>
      <c r="AQ100">
        <v>-3.7100000000000001E-2</v>
      </c>
      <c r="AR100">
        <v>-2.0799999999999999E-2</v>
      </c>
      <c r="AS100">
        <v>-1.7399999999999999E-2</v>
      </c>
      <c r="AT100">
        <v>-2.7E-2</v>
      </c>
      <c r="AU100">
        <v>-1.6899999999999998E-2</v>
      </c>
      <c r="AV100">
        <v>5.8999999999999999E-3</v>
      </c>
      <c r="AW100">
        <v>8.1100000000000005E-2</v>
      </c>
      <c r="AX100">
        <v>5.0299999999999997E-2</v>
      </c>
      <c r="AY100">
        <v>7.6499999999999999E-2</v>
      </c>
      <c r="AZ100">
        <v>-4.2999999999999997E-2</v>
      </c>
      <c r="BA100">
        <v>3.73E-2</v>
      </c>
      <c r="BB100">
        <v>2.47E-2</v>
      </c>
      <c r="BC100">
        <v>-5.4199999999999998E-2</v>
      </c>
      <c r="BD100">
        <v>-1.09E-2</v>
      </c>
      <c r="BE100">
        <v>2.8299999999999999E-2</v>
      </c>
      <c r="BF100">
        <v>7.6899999999999996E-2</v>
      </c>
      <c r="BG100">
        <v>0.14949999999999999</v>
      </c>
      <c r="BH100">
        <v>0.12540000000000001</v>
      </c>
      <c r="BI100">
        <v>-3.4700000000000002E-2</v>
      </c>
      <c r="BJ100">
        <v>3.5799999999999998E-2</v>
      </c>
      <c r="BK100">
        <v>0.11459999999999999</v>
      </c>
      <c r="BL100">
        <v>-4.3200000000000002E-2</v>
      </c>
      <c r="BM100">
        <v>-1.5599999999999999E-2</v>
      </c>
      <c r="BN100">
        <v>2.24E-2</v>
      </c>
      <c r="BO100">
        <v>-0.1</v>
      </c>
      <c r="BP100">
        <v>-3.2099999999999997E-2</v>
      </c>
      <c r="BQ100">
        <v>2.9100000000000001E-2</v>
      </c>
      <c r="BR100">
        <v>4.6899999999999997E-2</v>
      </c>
      <c r="BS100">
        <v>-2.4199999999999999E-2</v>
      </c>
      <c r="BT100">
        <v>-3.39E-2</v>
      </c>
      <c r="BU100">
        <v>-5.7500000000000002E-2</v>
      </c>
      <c r="BV100">
        <v>2.06E-2</v>
      </c>
      <c r="BW100">
        <v>1.8700000000000001E-2</v>
      </c>
      <c r="BX100">
        <v>-8.8000000000000005E-3</v>
      </c>
      <c r="BY100">
        <v>-7.2800000000000004E-2</v>
      </c>
      <c r="BZ100">
        <v>2.3599999999999999E-2</v>
      </c>
      <c r="CA100">
        <v>7.51E-2</v>
      </c>
      <c r="CB100">
        <v>-7.0300000000000001E-2</v>
      </c>
      <c r="CC100">
        <v>-2.52E-2</v>
      </c>
      <c r="CD100">
        <v>-7.6100000000000001E-2</v>
      </c>
      <c r="CE100">
        <v>6.9699999999999998E-2</v>
      </c>
      <c r="CF100">
        <v>-5.2200000000000003E-2</v>
      </c>
      <c r="CG100">
        <v>-6.8500000000000005E-2</v>
      </c>
      <c r="CH100">
        <v>-0.20610000000000001</v>
      </c>
      <c r="CI100">
        <v>-2.1600000000000001E-2</v>
      </c>
      <c r="CJ100">
        <v>2.76E-2</v>
      </c>
      <c r="CK100">
        <v>5.8599999999999999E-2</v>
      </c>
      <c r="CL100">
        <v>0.05</v>
      </c>
      <c r="CM100">
        <v>5.04E-2</v>
      </c>
      <c r="CN100">
        <v>1.03E-2</v>
      </c>
      <c r="CO100">
        <v>-1.0500000000000001E-2</v>
      </c>
      <c r="CP100">
        <v>9.6600000000000005E-2</v>
      </c>
      <c r="CQ100">
        <v>1.8800000000000001E-2</v>
      </c>
      <c r="CR100">
        <v>6.7299999999999999E-2</v>
      </c>
      <c r="CS100">
        <v>9.2799999999999994E-2</v>
      </c>
      <c r="CT100">
        <v>-3.5999999999999999E-3</v>
      </c>
      <c r="CU100">
        <v>0.1348</v>
      </c>
      <c r="CV100">
        <v>-8.2400000000000001E-2</v>
      </c>
      <c r="CW100">
        <v>-2.9600000000000001E-2</v>
      </c>
      <c r="CX100">
        <v>1.5E-3</v>
      </c>
      <c r="CY100">
        <v>5.2400000000000002E-2</v>
      </c>
      <c r="CZ100">
        <v>1.7500000000000002E-2</v>
      </c>
      <c r="DA100">
        <v>-3.44E-2</v>
      </c>
      <c r="DB100">
        <v>0</v>
      </c>
      <c r="DC100">
        <v>7.0699999999999999E-2</v>
      </c>
      <c r="DD100">
        <v>-2.0899999999999998E-2</v>
      </c>
      <c r="DE100">
        <v>1.9199999999999998E-2</v>
      </c>
      <c r="DF100">
        <v>6.7199999999999996E-2</v>
      </c>
      <c r="DG100">
        <v>4.6899999999999997E-2</v>
      </c>
      <c r="DH100">
        <v>-3.6999999999999998E-2</v>
      </c>
      <c r="DI100">
        <v>-2.5700000000000001E-2</v>
      </c>
      <c r="DJ100">
        <v>-9.7199999999999995E-2</v>
      </c>
      <c r="DK100">
        <v>0.13450000000000001</v>
      </c>
      <c r="DL100">
        <v>-6.1000000000000004E-3</v>
      </c>
      <c r="DM100">
        <v>0.13969999999999999</v>
      </c>
      <c r="DN100">
        <v>0.21820000000000001</v>
      </c>
      <c r="DO100">
        <v>-2.93E-2</v>
      </c>
      <c r="DP100">
        <v>4.02E-2</v>
      </c>
      <c r="DQ100">
        <v>0.15770000000000001</v>
      </c>
      <c r="DR100">
        <v>0.2157</v>
      </c>
      <c r="DS100">
        <v>-0.12740000000000001</v>
      </c>
      <c r="DT100">
        <v>8.6599999999999996E-2</v>
      </c>
      <c r="DU100">
        <v>4.0000000000000001E-3</v>
      </c>
      <c r="DV100">
        <v>-1.7000000000000001E-2</v>
      </c>
      <c r="DW100">
        <v>2.86E-2</v>
      </c>
      <c r="DX100">
        <v>0.30709999999999998</v>
      </c>
      <c r="DY100">
        <v>1.5E-3</v>
      </c>
      <c r="DZ100">
        <v>9.3799999999999994E-2</v>
      </c>
      <c r="EA100">
        <v>0.1027</v>
      </c>
      <c r="EB100">
        <v>2.23E-2</v>
      </c>
      <c r="EC100">
        <v>0.18340000000000001</v>
      </c>
      <c r="ED100">
        <v>0.17499999999999999</v>
      </c>
      <c r="EE100">
        <v>0.128</v>
      </c>
      <c r="EF100">
        <v>0.14199999999999999</v>
      </c>
      <c r="EG100">
        <v>-2.7E-2</v>
      </c>
      <c r="EH100">
        <v>0.2074</v>
      </c>
      <c r="EI100">
        <v>0.34310000000000002</v>
      </c>
      <c r="EJ100">
        <v>0.11899999999999999</v>
      </c>
      <c r="EK100">
        <v>0.11210000000000001</v>
      </c>
      <c r="EL100">
        <v>0.14119999999999999</v>
      </c>
      <c r="EM100">
        <v>8.6900000000000005E-2</v>
      </c>
      <c r="EN100">
        <v>4.2700000000000002E-2</v>
      </c>
      <c r="EO100">
        <v>-4.0399999999999998E-2</v>
      </c>
      <c r="EP100">
        <v>1.6299999999999999E-2</v>
      </c>
      <c r="EQ100">
        <v>-2.92E-2</v>
      </c>
      <c r="ER100">
        <v>-4.58E-2</v>
      </c>
      <c r="ES100">
        <v>5.7700000000000001E-2</v>
      </c>
      <c r="ET100">
        <v>-2.8500000000000001E-2</v>
      </c>
      <c r="EU100">
        <v>-2.7900000000000001E-2</v>
      </c>
      <c r="EV100">
        <v>6.0100000000000001E-2</v>
      </c>
      <c r="EW100">
        <v>-1.5599999999999999E-2</v>
      </c>
      <c r="EX100">
        <v>5.7000000000000002E-3</v>
      </c>
      <c r="EY100">
        <v>9.1999999999999998E-3</v>
      </c>
      <c r="EZ100">
        <v>1.49E-2</v>
      </c>
      <c r="FA100">
        <v>0.13039999999999999</v>
      </c>
      <c r="FB100">
        <v>-5.8200000000000002E-2</v>
      </c>
      <c r="FC100">
        <v>-3.49E-2</v>
      </c>
      <c r="FD100">
        <v>-6.1600000000000002E-2</v>
      </c>
      <c r="FE100">
        <v>3.5799999999999998E-2</v>
      </c>
      <c r="FF100">
        <v>-9.6699999999999994E-2</v>
      </c>
      <c r="FG100">
        <v>5.5999999999999999E-3</v>
      </c>
      <c r="FH100">
        <v>-3.2000000000000002E-3</v>
      </c>
      <c r="FI100">
        <v>-2.23E-2</v>
      </c>
      <c r="FJ100">
        <v>-9.0800000000000006E-2</v>
      </c>
      <c r="FK100">
        <v>-3.1899999999999998E-2</v>
      </c>
      <c r="FL100">
        <v>5.9700000000000003E-2</v>
      </c>
      <c r="FM100">
        <v>-4.7399999999999998E-2</v>
      </c>
      <c r="FN100">
        <v>-2.5899999999999999E-2</v>
      </c>
      <c r="FO100">
        <v>-2.8299999999999999E-2</v>
      </c>
      <c r="FP100">
        <v>5.3499999999999999E-2</v>
      </c>
      <c r="FQ100">
        <v>9.5000000000000001E-2</v>
      </c>
      <c r="FR100">
        <v>-6.3E-3</v>
      </c>
      <c r="FS100">
        <v>-9.4E-2</v>
      </c>
      <c r="FT100">
        <v>-9.7000000000000003E-3</v>
      </c>
      <c r="FU100">
        <v>2.2100000000000002E-2</v>
      </c>
      <c r="FV100">
        <v>-3.4700000000000002E-2</v>
      </c>
      <c r="FW100">
        <v>-3.1899999999999998E-2</v>
      </c>
      <c r="FX100">
        <v>-1.01E-2</v>
      </c>
      <c r="FY100">
        <v>-0.1157</v>
      </c>
      <c r="FZ100">
        <v>3.5799999999999998E-2</v>
      </c>
      <c r="GA100">
        <v>8.8000000000000005E-3</v>
      </c>
      <c r="GB100">
        <v>-8.3900000000000002E-2</v>
      </c>
      <c r="GC100">
        <v>9.2100000000000001E-2</v>
      </c>
      <c r="GD100">
        <v>-2.2800000000000001E-2</v>
      </c>
      <c r="GE100">
        <v>4.3400000000000001E-2</v>
      </c>
      <c r="GF100">
        <v>2.23E-2</v>
      </c>
      <c r="GG100">
        <v>-0.1225</v>
      </c>
      <c r="GH100">
        <v>-3.5900000000000001E-2</v>
      </c>
      <c r="GI100">
        <v>-1.9300000000000001E-2</v>
      </c>
      <c r="GJ100">
        <v>7.5999999999999998E-2</v>
      </c>
      <c r="GK100">
        <v>1.84E-2</v>
      </c>
      <c r="GL100">
        <v>1.09E-2</v>
      </c>
      <c r="GM100">
        <v>1.8599999999999998E-2</v>
      </c>
      <c r="GN100">
        <v>-1.8800000000000001E-2</v>
      </c>
      <c r="GO100">
        <v>-6.7599999999999993E-2</v>
      </c>
      <c r="GP100">
        <v>-7.7000000000000002E-3</v>
      </c>
      <c r="GQ100">
        <v>9.4999999999999998E-3</v>
      </c>
      <c r="GR100">
        <v>2.41E-2</v>
      </c>
      <c r="GS100">
        <v>-5.4699999999999999E-2</v>
      </c>
      <c r="GT100">
        <v>-2.2000000000000001E-3</v>
      </c>
      <c r="GU100">
        <v>1.37E-2</v>
      </c>
      <c r="GV100">
        <v>4.8399999999999999E-2</v>
      </c>
      <c r="GW100">
        <v>-0.1515</v>
      </c>
      <c r="GX100">
        <v>5.0700000000000002E-2</v>
      </c>
      <c r="GY100">
        <v>3.3399999999999999E-2</v>
      </c>
      <c r="GZ100">
        <v>2.4799999999999999E-2</v>
      </c>
      <c r="HA100">
        <v>1.47E-2</v>
      </c>
      <c r="HB100">
        <v>5.4800000000000001E-2</v>
      </c>
      <c r="HC100">
        <v>7.4000000000000003E-3</v>
      </c>
      <c r="HD100">
        <v>4.1300000000000003E-2</v>
      </c>
      <c r="HE100">
        <v>-7.0599999999999996E-2</v>
      </c>
      <c r="HF100">
        <v>-9.2999999999999992E-3</v>
      </c>
      <c r="HG100">
        <v>-2.8999999999999998E-3</v>
      </c>
      <c r="HH100">
        <v>-4.2900000000000001E-2</v>
      </c>
      <c r="HI100">
        <v>8.9800000000000005E-2</v>
      </c>
      <c r="HJ100">
        <v>0.17780000000000001</v>
      </c>
      <c r="HK100">
        <v>-1.9699999999999999E-2</v>
      </c>
      <c r="HL100">
        <v>1.1000000000000001E-3</v>
      </c>
      <c r="HM100">
        <v>5.4399999999999997E-2</v>
      </c>
      <c r="HN100">
        <v>0.27010000000000001</v>
      </c>
      <c r="HO100">
        <v>-9.4700000000000006E-2</v>
      </c>
      <c r="HP100">
        <v>2.7099999999999999E-2</v>
      </c>
      <c r="HQ100">
        <v>1.84E-2</v>
      </c>
      <c r="HR100">
        <v>-0.01</v>
      </c>
      <c r="HS100">
        <v>-0.1075</v>
      </c>
      <c r="HT100">
        <v>2.3400000000000001E-2</v>
      </c>
      <c r="HU100">
        <v>-5.8200000000000002E-2</v>
      </c>
      <c r="HV100">
        <v>1.1599999999999999E-2</v>
      </c>
      <c r="HW100">
        <v>2.2800000000000001E-2</v>
      </c>
      <c r="HX100">
        <v>6.4699999999999994E-2</v>
      </c>
      <c r="HY100">
        <v>-7.6200000000000004E-2</v>
      </c>
      <c r="HZ100">
        <v>-2.81E-2</v>
      </c>
      <c r="IA100">
        <v>-0.1021</v>
      </c>
      <c r="IB100">
        <v>1.7500000000000002E-2</v>
      </c>
      <c r="IC100">
        <v>-0.1691</v>
      </c>
      <c r="ID100">
        <v>-1.35E-2</v>
      </c>
      <c r="IE100">
        <v>0.23119999999999999</v>
      </c>
      <c r="IF100">
        <v>9.5999999999999992E-3</v>
      </c>
      <c r="IG100">
        <v>0.22270000000000001</v>
      </c>
      <c r="IH100">
        <v>-1.9199999999999998E-2</v>
      </c>
      <c r="II100">
        <v>-2.8899999999999999E-2</v>
      </c>
      <c r="IJ100">
        <v>1.52E-2</v>
      </c>
      <c r="IK100">
        <v>-4.5499999999999999E-2</v>
      </c>
      <c r="IL100">
        <v>4.1500000000000002E-2</v>
      </c>
      <c r="IM100">
        <v>1.0999999999999999E-2</v>
      </c>
      <c r="IN100">
        <v>-5.3699999999999998E-2</v>
      </c>
      <c r="IO100">
        <v>-8.9999999999999993E-3</v>
      </c>
      <c r="IP100">
        <v>1.32E-2</v>
      </c>
      <c r="IQ100">
        <v>-0.1285</v>
      </c>
      <c r="IR100">
        <v>5.2600000000000001E-2</v>
      </c>
      <c r="IS100">
        <v>-3.2599999999999997E-2</v>
      </c>
      <c r="IT100">
        <v>-6.6199999999999995E-2</v>
      </c>
      <c r="IU100">
        <v>-5.1799999999999999E-2</v>
      </c>
      <c r="IV100">
        <v>-9.6299999999999997E-2</v>
      </c>
      <c r="IW100">
        <v>2.63E-2</v>
      </c>
      <c r="IX100">
        <v>2.4199999999999999E-2</v>
      </c>
      <c r="IY100">
        <v>6.93E-2</v>
      </c>
      <c r="IZ100">
        <v>2.9399999999999999E-2</v>
      </c>
      <c r="JA100">
        <v>-1.41E-2</v>
      </c>
      <c r="JB100">
        <v>-8.6099999999999996E-2</v>
      </c>
      <c r="JC100">
        <v>-5.62E-2</v>
      </c>
      <c r="JD100">
        <v>-0.109</v>
      </c>
      <c r="JE100">
        <v>-2.5000000000000001E-2</v>
      </c>
      <c r="JF100">
        <v>-4.8599999999999997E-2</v>
      </c>
      <c r="JG100">
        <v>-1.7500000000000002E-2</v>
      </c>
      <c r="JH100">
        <v>2.9999999999999997E-4</v>
      </c>
      <c r="JI100">
        <v>5.5300000000000002E-2</v>
      </c>
      <c r="JJ100">
        <v>-0.1903</v>
      </c>
      <c r="JK100">
        <v>-2.5700000000000001E-2</v>
      </c>
      <c r="JL100">
        <v>-8.9999999999999993E-3</v>
      </c>
      <c r="JM100">
        <v>-1.84E-2</v>
      </c>
      <c r="JN100">
        <v>-5.5999999999999999E-3</v>
      </c>
      <c r="JO100">
        <v>-4.9000000000000002E-2</v>
      </c>
      <c r="JP100">
        <v>-6.8599999999999994E-2</v>
      </c>
      <c r="JQ100">
        <v>1.1299999999999999E-2</v>
      </c>
      <c r="JR100">
        <v>-2.9999999999999997E-4</v>
      </c>
      <c r="JS100">
        <v>-1.6999999999999999E-3</v>
      </c>
      <c r="JT100">
        <v>-7.1099999999999997E-2</v>
      </c>
      <c r="JU100">
        <v>-3.5000000000000003E-2</v>
      </c>
      <c r="JV100">
        <v>2.8899999999999999E-2</v>
      </c>
      <c r="JW100">
        <v>-2.2200000000000001E-2</v>
      </c>
      <c r="JX100">
        <v>1.54E-2</v>
      </c>
      <c r="JY100">
        <v>9.74E-2</v>
      </c>
      <c r="JZ100">
        <v>-2.35E-2</v>
      </c>
      <c r="KA100">
        <v>4.3499999999999997E-2</v>
      </c>
      <c r="KB100">
        <v>-6.3E-2</v>
      </c>
      <c r="KC100">
        <v>7.6E-3</v>
      </c>
      <c r="KD100">
        <v>-8.3699999999999997E-2</v>
      </c>
      <c r="KE100">
        <v>-3.5900000000000001E-2</v>
      </c>
      <c r="KF100">
        <v>-1.0200000000000001E-2</v>
      </c>
      <c r="KG100">
        <v>-8.0999999999999996E-3</v>
      </c>
      <c r="KH100">
        <v>3.8199999999999998E-2</v>
      </c>
      <c r="KI100">
        <v>3.73E-2</v>
      </c>
      <c r="KJ100">
        <v>-1.7500000000000002E-2</v>
      </c>
      <c r="KK100">
        <v>5.3E-3</v>
      </c>
      <c r="KL100">
        <v>-9.7000000000000003E-3</v>
      </c>
      <c r="KM100">
        <v>-2.5499999999999998E-2</v>
      </c>
      <c r="KN100">
        <v>-5.3499999999999999E-2</v>
      </c>
      <c r="KO100">
        <v>-1.78E-2</v>
      </c>
      <c r="KP100">
        <v>-4.6600000000000003E-2</v>
      </c>
      <c r="KQ100">
        <v>-4.4999999999999998E-2</v>
      </c>
      <c r="KR100">
        <v>2.0500000000000001E-2</v>
      </c>
      <c r="KS100">
        <v>-8.1600000000000006E-2</v>
      </c>
      <c r="KT100">
        <v>1.7000000000000001E-2</v>
      </c>
      <c r="KU100">
        <v>-1.61E-2</v>
      </c>
      <c r="KV100">
        <v>3.7000000000000002E-3</v>
      </c>
      <c r="KW100">
        <v>1.7000000000000001E-2</v>
      </c>
      <c r="KX100">
        <v>7.9899999999999999E-2</v>
      </c>
      <c r="KY100">
        <v>-2.46E-2</v>
      </c>
      <c r="KZ100">
        <v>0.1726</v>
      </c>
      <c r="LA100">
        <v>0</v>
      </c>
      <c r="LB100">
        <v>4.7999999999999996E-3</v>
      </c>
      <c r="LC100">
        <v>-2.1899999999999999E-2</v>
      </c>
      <c r="LD100">
        <v>2.5600000000000001E-2</v>
      </c>
      <c r="LE100">
        <v>-0.16539999999999999</v>
      </c>
      <c r="LF100">
        <v>-2.6700000000000002E-2</v>
      </c>
      <c r="LG100">
        <v>-2.7900000000000001E-2</v>
      </c>
      <c r="LH100">
        <v>0</v>
      </c>
      <c r="LI100">
        <v>-4.48E-2</v>
      </c>
      <c r="LJ100">
        <v>3.39E-2</v>
      </c>
      <c r="LK100">
        <v>2.7400000000000001E-2</v>
      </c>
      <c r="LL100">
        <v>0.14929999999999999</v>
      </c>
      <c r="LM100">
        <v>2.0799999999999999E-2</v>
      </c>
      <c r="LN100">
        <v>-7.2300000000000003E-2</v>
      </c>
      <c r="LO100">
        <v>7.9000000000000008E-3</v>
      </c>
      <c r="LP100">
        <v>0.1658</v>
      </c>
      <c r="LQ100">
        <v>-0.13270000000000001</v>
      </c>
      <c r="LR100">
        <v>8.7999999999999995E-2</v>
      </c>
      <c r="LS100">
        <v>-3.2000000000000002E-3</v>
      </c>
      <c r="LT100">
        <v>2.35E-2</v>
      </c>
      <c r="LU100">
        <v>-0.13719999999999999</v>
      </c>
      <c r="LV100">
        <v>1.7899999999999999E-2</v>
      </c>
      <c r="LW100">
        <v>-3.1600000000000003E-2</v>
      </c>
      <c r="LX100">
        <v>-4.4000000000000003E-3</v>
      </c>
      <c r="LY100">
        <v>-3.5000000000000003E-2</v>
      </c>
      <c r="LZ100">
        <v>8.6199999999999999E-2</v>
      </c>
      <c r="MA100">
        <v>-0.08</v>
      </c>
      <c r="MB100">
        <v>-3.5900000000000001E-2</v>
      </c>
      <c r="MC100">
        <v>-9.5399999999999999E-2</v>
      </c>
      <c r="MD100">
        <v>-8.6E-3</v>
      </c>
      <c r="ME100">
        <v>4.6699999999999998E-2</v>
      </c>
      <c r="MF100">
        <v>-5.9499999999999997E-2</v>
      </c>
      <c r="MG100">
        <v>0.11559999999999999</v>
      </c>
      <c r="MH100">
        <v>9.1499999999999998E-2</v>
      </c>
      <c r="MI100">
        <v>-5.2999999999999999E-2</v>
      </c>
      <c r="MJ100">
        <v>-3.2300000000000002E-2</v>
      </c>
      <c r="MK100">
        <v>-8.2199999999999995E-2</v>
      </c>
      <c r="ML100">
        <v>0.04</v>
      </c>
      <c r="MM100">
        <v>3.5299999999999998E-2</v>
      </c>
      <c r="MN100">
        <v>-0.1201</v>
      </c>
      <c r="MO100">
        <v>-0.1018</v>
      </c>
      <c r="MP100">
        <v>-2.5600000000000001E-2</v>
      </c>
      <c r="MQ100">
        <v>0.1095</v>
      </c>
      <c r="MR100">
        <v>-3.9399999999999998E-2</v>
      </c>
      <c r="MS100">
        <v>-4.1700000000000001E-2</v>
      </c>
      <c r="MT100">
        <v>4.6199999999999998E-2</v>
      </c>
      <c r="MU100">
        <v>-1.6400000000000001E-2</v>
      </c>
      <c r="MV100">
        <v>0.13689999999999999</v>
      </c>
      <c r="MW100">
        <v>0.11210000000000001</v>
      </c>
      <c r="MX100">
        <v>7.8299999999999995E-2</v>
      </c>
      <c r="MY100">
        <v>-0.11260000000000001</v>
      </c>
      <c r="MZ100">
        <v>4.7800000000000002E-2</v>
      </c>
      <c r="NA100">
        <v>2.4799999999999999E-2</v>
      </c>
      <c r="NB100">
        <v>-2.93E-2</v>
      </c>
      <c r="NC100">
        <v>0.22270000000000001</v>
      </c>
      <c r="ND100">
        <v>-1.5299999999999999E-2</v>
      </c>
      <c r="NE100">
        <v>2.1999999999999999E-2</v>
      </c>
      <c r="NF100">
        <v>1.84E-2</v>
      </c>
      <c r="NG100">
        <v>6.9999999999999999E-4</v>
      </c>
      <c r="NH100">
        <v>-0.20630000000000001</v>
      </c>
      <c r="NI100">
        <v>-1.8200000000000001E-2</v>
      </c>
      <c r="NJ100">
        <v>-2.1000000000000001E-2</v>
      </c>
      <c r="NK100">
        <v>-1.2699999999999999E-2</v>
      </c>
      <c r="NL100">
        <v>-5.3100000000000001E-2</v>
      </c>
      <c r="NM100">
        <v>9.1999999999999998E-3</v>
      </c>
      <c r="NN100">
        <v>2.7900000000000001E-2</v>
      </c>
      <c r="NO100">
        <v>4.1300000000000003E-2</v>
      </c>
      <c r="NP100">
        <v>-1.6799999999999999E-2</v>
      </c>
      <c r="NQ100">
        <v>-5.5100000000000003E-2</v>
      </c>
      <c r="NR100">
        <v>9.4500000000000001E-2</v>
      </c>
      <c r="NS100">
        <v>-3.5999999999999997E-2</v>
      </c>
      <c r="NT100">
        <v>-0.1656</v>
      </c>
      <c r="NU100">
        <v>-9.4700000000000006E-2</v>
      </c>
      <c r="NV100">
        <v>0.3674</v>
      </c>
      <c r="NW100">
        <v>-2.7199999999999998E-2</v>
      </c>
      <c r="NX100">
        <v>-9.5200000000000007E-2</v>
      </c>
      <c r="NY100">
        <v>-6.0999999999999999E-2</v>
      </c>
      <c r="NZ100">
        <v>-4.19E-2</v>
      </c>
      <c r="OA100">
        <v>1.95E-2</v>
      </c>
      <c r="OB100">
        <v>8.2000000000000003E-2</v>
      </c>
      <c r="OC100">
        <v>0.1603</v>
      </c>
      <c r="OD100">
        <v>-6.1699999999999998E-2</v>
      </c>
      <c r="OE100">
        <v>-5.5399999999999998E-2</v>
      </c>
      <c r="OF100">
        <v>-5.6500000000000002E-2</v>
      </c>
      <c r="OG100">
        <v>-1.34E-2</v>
      </c>
      <c r="OH100">
        <v>0</v>
      </c>
      <c r="OI100">
        <v>-3.6999999999999998E-2</v>
      </c>
      <c r="OJ100">
        <v>4.6199999999999998E-2</v>
      </c>
      <c r="OK100">
        <v>-3.39E-2</v>
      </c>
      <c r="OL100">
        <v>2.3999999999999998E-3</v>
      </c>
      <c r="OM100">
        <v>-8.8999999999999999E-3</v>
      </c>
      <c r="ON100">
        <v>-6.9999999999999999E-4</v>
      </c>
      <c r="OO100">
        <v>4.3400000000000001E-2</v>
      </c>
      <c r="OP100">
        <v>1.15E-2</v>
      </c>
      <c r="OQ100">
        <v>1.9E-3</v>
      </c>
      <c r="OR100">
        <v>9.6799999999999997E-2</v>
      </c>
      <c r="OS100">
        <v>5.5100000000000003E-2</v>
      </c>
      <c r="OT100">
        <v>5.04E-2</v>
      </c>
      <c r="OU100">
        <v>-0.1181</v>
      </c>
      <c r="OV100">
        <v>-8.8700000000000001E-2</v>
      </c>
      <c r="OW100">
        <v>-4.2200000000000001E-2</v>
      </c>
      <c r="OX100">
        <v>8.5199999999999998E-2</v>
      </c>
      <c r="OY100">
        <v>5.7999999999999996E-3</v>
      </c>
      <c r="OZ100">
        <v>9.1600000000000001E-2</v>
      </c>
      <c r="PA100">
        <v>-1.47E-2</v>
      </c>
      <c r="PB100">
        <v>-4.3499999999999997E-2</v>
      </c>
      <c r="PC100">
        <v>-3.8600000000000002E-2</v>
      </c>
      <c r="PD100">
        <v>0.60099999999999998</v>
      </c>
      <c r="PE100">
        <v>-0.20810000000000001</v>
      </c>
      <c r="PF100">
        <v>-9.35E-2</v>
      </c>
      <c r="PG100">
        <v>-1.26E-2</v>
      </c>
      <c r="PH100">
        <v>-9.11E-2</v>
      </c>
      <c r="PI100">
        <v>-4.2799999999999998E-2</v>
      </c>
      <c r="PJ100">
        <v>2.9999999999999997E-4</v>
      </c>
      <c r="PK100">
        <v>9.2200000000000004E-2</v>
      </c>
      <c r="PL100">
        <v>5.6599999999999998E-2</v>
      </c>
      <c r="PM100">
        <v>-9.1000000000000004E-3</v>
      </c>
      <c r="PN100">
        <v>-0.1356</v>
      </c>
      <c r="PO100">
        <v>-4.8999999999999998E-3</v>
      </c>
      <c r="PP100">
        <v>-4.0399999999999998E-2</v>
      </c>
      <c r="PQ100">
        <v>-9.4600000000000004E-2</v>
      </c>
      <c r="PR100">
        <v>5.6099999999999997E-2</v>
      </c>
      <c r="PS100">
        <v>2.41E-2</v>
      </c>
      <c r="PT100">
        <v>-0.10150000000000001</v>
      </c>
      <c r="PU100">
        <v>-4.1000000000000003E-3</v>
      </c>
      <c r="PV100">
        <v>4.4600000000000001E-2</v>
      </c>
      <c r="PW100">
        <v>1.8700000000000001E-2</v>
      </c>
      <c r="PX100">
        <v>-2.1299999999999999E-2</v>
      </c>
      <c r="PY100">
        <v>4.5600000000000002E-2</v>
      </c>
      <c r="PZ100">
        <v>1.8100000000000002E-2</v>
      </c>
      <c r="QA100">
        <v>-8.2299999999999998E-2</v>
      </c>
      <c r="QB100">
        <v>-0.1903</v>
      </c>
      <c r="QC100">
        <v>6.3500000000000001E-2</v>
      </c>
      <c r="QD100">
        <v>-4.41E-2</v>
      </c>
      <c r="QE100">
        <v>-2.3E-3</v>
      </c>
      <c r="QF100">
        <v>6.13E-2</v>
      </c>
      <c r="QG100">
        <v>9.7199999999999995E-2</v>
      </c>
      <c r="QH100">
        <v>0.1178</v>
      </c>
      <c r="QI100">
        <v>7.0599999999999996E-2</v>
      </c>
      <c r="QJ100">
        <v>8.2400000000000001E-2</v>
      </c>
      <c r="QK100">
        <v>0.1487</v>
      </c>
      <c r="QL100">
        <v>-2.6700000000000002E-2</v>
      </c>
      <c r="QM100">
        <v>2.93E-2</v>
      </c>
      <c r="QN100">
        <v>1.7999999999999999E-2</v>
      </c>
      <c r="QO100">
        <v>-2.1999999999999999E-2</v>
      </c>
      <c r="QP100">
        <v>-0.1348</v>
      </c>
      <c r="QQ100">
        <v>-9.7000000000000003E-3</v>
      </c>
      <c r="QR100">
        <v>-1.6899999999999998E-2</v>
      </c>
      <c r="QS100">
        <v>-4.1799999999999997E-2</v>
      </c>
      <c r="QT100">
        <v>-1.2800000000000001E-2</v>
      </c>
      <c r="QU100">
        <v>8.3199999999999996E-2</v>
      </c>
      <c r="QV100">
        <v>4.8500000000000001E-2</v>
      </c>
      <c r="QW100">
        <v>4.2999999999999997E-2</v>
      </c>
      <c r="QX100">
        <v>0.15310000000000001</v>
      </c>
      <c r="QY100">
        <v>-2.1999999999999999E-2</v>
      </c>
      <c r="QZ100">
        <v>4.3299999999999998E-2</v>
      </c>
      <c r="RA100">
        <v>-2.5100000000000001E-2</v>
      </c>
      <c r="RB100">
        <v>-6.6699999999999995E-2</v>
      </c>
      <c r="RC100">
        <v>4.19E-2</v>
      </c>
      <c r="RD100">
        <v>-6.1400000000000003E-2</v>
      </c>
      <c r="RE100">
        <v>-0.1946</v>
      </c>
      <c r="RF100">
        <v>-2.24E-2</v>
      </c>
      <c r="RG100">
        <v>0.15529999999999999</v>
      </c>
      <c r="RH100">
        <v>4.0599999999999997E-2</v>
      </c>
      <c r="RI100">
        <v>-7.0999999999999994E-2</v>
      </c>
      <c r="RJ100">
        <v>3.6700000000000003E-2</v>
      </c>
      <c r="RK100">
        <v>1.7100000000000001E-2</v>
      </c>
      <c r="RL100">
        <v>4.1300000000000003E-2</v>
      </c>
      <c r="RM100">
        <v>-0.1457</v>
      </c>
      <c r="RN100">
        <v>1.5100000000000001E-2</v>
      </c>
      <c r="RO100">
        <v>-1.67E-2</v>
      </c>
      <c r="RP100">
        <v>-4.53E-2</v>
      </c>
      <c r="RQ100">
        <v>-8.2500000000000004E-2</v>
      </c>
      <c r="RR100">
        <v>-6.3600000000000004E-2</v>
      </c>
      <c r="RS100">
        <v>-4.24E-2</v>
      </c>
      <c r="RT100">
        <v>-2.8199999999999999E-2</v>
      </c>
      <c r="RU100">
        <v>-6.4000000000000003E-3</v>
      </c>
      <c r="RV100">
        <v>-2.1999999999999999E-2</v>
      </c>
      <c r="RW100">
        <v>7.7000000000000002E-3</v>
      </c>
      <c r="RX100">
        <v>-7.2300000000000003E-2</v>
      </c>
      <c r="RY100">
        <v>-1.95E-2</v>
      </c>
      <c r="RZ100">
        <v>-3.73E-2</v>
      </c>
      <c r="SA100">
        <v>5.8799999999999998E-2</v>
      </c>
      <c r="SB100">
        <v>5.7099999999999998E-2</v>
      </c>
      <c r="SC100">
        <v>-8.9999999999999993E-3</v>
      </c>
      <c r="SD100">
        <v>-0.18429999999999999</v>
      </c>
      <c r="SE100">
        <v>5.7700000000000001E-2</v>
      </c>
      <c r="SF100">
        <v>1.15E-2</v>
      </c>
      <c r="SG100">
        <v>3.1099999999999999E-2</v>
      </c>
      <c r="SH100">
        <v>-8.0000000000000002E-3</v>
      </c>
      <c r="SI100">
        <v>-3.5400000000000001E-2</v>
      </c>
      <c r="SJ100">
        <v>8.1500000000000003E-2</v>
      </c>
      <c r="SK100">
        <v>-4.2799999999999998E-2</v>
      </c>
      <c r="SL100">
        <v>1.2E-2</v>
      </c>
      <c r="SM100">
        <v>-3.8600000000000002E-2</v>
      </c>
      <c r="SN100">
        <v>7.6399999999999996E-2</v>
      </c>
      <c r="SO100">
        <v>8.2000000000000007E-3</v>
      </c>
      <c r="SP100">
        <v>0.03</v>
      </c>
      <c r="SQ100">
        <v>-2.0199999999999999E-2</v>
      </c>
      <c r="SR100">
        <v>-7.7000000000000002E-3</v>
      </c>
      <c r="SS100">
        <v>1.8200000000000001E-2</v>
      </c>
      <c r="ST100">
        <v>-1.24E-2</v>
      </c>
      <c r="SU100">
        <v>8.6300000000000002E-2</v>
      </c>
      <c r="SV100">
        <v>-6.5000000000000002E-2</v>
      </c>
      <c r="SW100">
        <v>-0.1396</v>
      </c>
      <c r="SX100">
        <v>-5.3800000000000001E-2</v>
      </c>
      <c r="SY100">
        <v>0.19600000000000001</v>
      </c>
      <c r="SZ100">
        <v>-3.3099999999999997E-2</v>
      </c>
      <c r="TA100">
        <v>-4.5900000000000003E-2</v>
      </c>
      <c r="TB100">
        <v>-1.9300000000000001E-2</v>
      </c>
      <c r="TC100">
        <v>-7.7200000000000005E-2</v>
      </c>
      <c r="TD100">
        <v>1.54E-2</v>
      </c>
      <c r="TE100">
        <v>-1.5E-3</v>
      </c>
      <c r="TF100">
        <v>-3.9100000000000003E-2</v>
      </c>
      <c r="TG100">
        <v>-5.4399999999999997E-2</v>
      </c>
      <c r="TH100">
        <v>1.38E-2</v>
      </c>
      <c r="TI100">
        <v>4.0000000000000001E-3</v>
      </c>
      <c r="TJ100">
        <v>-0.13489999999999999</v>
      </c>
      <c r="TK100">
        <v>5.1499999999999997E-2</v>
      </c>
      <c r="TL100">
        <v>-7.1599999999999997E-2</v>
      </c>
      <c r="TM100">
        <v>5.6000000000000001E-2</v>
      </c>
      <c r="TN100">
        <v>-0.05</v>
      </c>
      <c r="TO100">
        <v>-4.19E-2</v>
      </c>
      <c r="TP100">
        <v>6.93E-2</v>
      </c>
      <c r="TQ100">
        <v>-5.6300000000000003E-2</v>
      </c>
      <c r="TR100">
        <v>-4.1200000000000001E-2</v>
      </c>
      <c r="TS100">
        <v>9.2700000000000005E-2</v>
      </c>
      <c r="TT100">
        <v>-7.3099999999999998E-2</v>
      </c>
      <c r="TU100">
        <v>3.5700000000000003E-2</v>
      </c>
      <c r="TV100">
        <v>4.7100000000000003E-2</v>
      </c>
      <c r="TW100">
        <v>-6.3500000000000001E-2</v>
      </c>
      <c r="TX100">
        <v>-5.6300000000000003E-2</v>
      </c>
      <c r="TY100">
        <v>-3.7000000000000002E-3</v>
      </c>
      <c r="TZ100">
        <v>-9.4000000000000004E-3</v>
      </c>
      <c r="UA100">
        <v>2.2499999999999999E-2</v>
      </c>
      <c r="UB100">
        <v>-2.7699999999999999E-2</v>
      </c>
      <c r="UC100">
        <v>0.1258</v>
      </c>
      <c r="UD100">
        <v>7.8600000000000003E-2</v>
      </c>
      <c r="UE100">
        <v>-3.8999999999999998E-3</v>
      </c>
      <c r="UF100">
        <v>6.4600000000000005E-2</v>
      </c>
      <c r="UG100">
        <v>5.0599999999999999E-2</v>
      </c>
      <c r="UH100">
        <v>7.1999999999999998E-3</v>
      </c>
      <c r="UI100">
        <v>6.08E-2</v>
      </c>
      <c r="UJ100">
        <v>-1E-3</v>
      </c>
      <c r="UK100">
        <v>-6.0600000000000001E-2</v>
      </c>
      <c r="UL100">
        <v>-1.3299999999999999E-2</v>
      </c>
      <c r="UM100">
        <v>-4.7500000000000001E-2</v>
      </c>
      <c r="UN100">
        <v>1.7999999999999999E-2</v>
      </c>
      <c r="UO100">
        <v>-5.1999999999999998E-2</v>
      </c>
      <c r="UP100">
        <v>8.0999999999999996E-3</v>
      </c>
      <c r="UQ100">
        <v>-1.24E-2</v>
      </c>
      <c r="UR100">
        <v>-2.0299999999999999E-2</v>
      </c>
      <c r="US100">
        <v>2.46E-2</v>
      </c>
      <c r="UT100">
        <v>-4.6399999999999997E-2</v>
      </c>
      <c r="UU100">
        <v>5.62E-2</v>
      </c>
      <c r="UV100">
        <v>7.3599999999999999E-2</v>
      </c>
      <c r="UW100">
        <v>9.4999999999999998E-3</v>
      </c>
      <c r="UX100">
        <v>1.43E-2</v>
      </c>
      <c r="UY100">
        <v>-5.4999999999999997E-3</v>
      </c>
      <c r="UZ100">
        <v>0.1145</v>
      </c>
      <c r="VA100">
        <v>1.15E-2</v>
      </c>
      <c r="VB100">
        <v>-0.13600000000000001</v>
      </c>
      <c r="VC100">
        <v>8.3699999999999997E-2</v>
      </c>
      <c r="VD100">
        <v>0.13639999999999999</v>
      </c>
      <c r="VE100">
        <v>-3.6999999999999998E-2</v>
      </c>
      <c r="VF100">
        <v>-9.11E-2</v>
      </c>
      <c r="VG100">
        <v>-5.9799999999999999E-2</v>
      </c>
      <c r="VH100">
        <v>5.2200000000000003E-2</v>
      </c>
      <c r="VI100">
        <v>6.5000000000000002E-2</v>
      </c>
      <c r="VJ100">
        <v>2.7199999999999998E-2</v>
      </c>
      <c r="VK100">
        <v>6.6900000000000001E-2</v>
      </c>
      <c r="VL100">
        <v>3.73E-2</v>
      </c>
      <c r="VM100">
        <v>0.16389999999999999</v>
      </c>
      <c r="VN100">
        <v>-7.46E-2</v>
      </c>
      <c r="VO100">
        <v>-0.16059999999999999</v>
      </c>
      <c r="VP100">
        <v>-3.8999999999999998E-3</v>
      </c>
      <c r="VQ100">
        <v>1.6999999999999999E-3</v>
      </c>
      <c r="VR100">
        <v>0.1103</v>
      </c>
      <c r="VS100">
        <v>3.7999999999999999E-2</v>
      </c>
      <c r="VT100">
        <v>1.5E-3</v>
      </c>
      <c r="VU100">
        <v>6.3299999999999995E-2</v>
      </c>
      <c r="VV100">
        <v>-1.15E-2</v>
      </c>
      <c r="VW100">
        <v>-0.13220000000000001</v>
      </c>
      <c r="VX100">
        <v>2.47E-2</v>
      </c>
      <c r="VY100">
        <v>-4.8599999999999997E-2</v>
      </c>
      <c r="VZ100">
        <v>-5.5500000000000001E-2</v>
      </c>
      <c r="WA100">
        <v>-0.12859999999999999</v>
      </c>
      <c r="WB100">
        <v>5.1999999999999998E-3</v>
      </c>
      <c r="WC100">
        <v>-2.2499999999999999E-2</v>
      </c>
      <c r="WD100">
        <f t="shared" si="2"/>
        <v>3.1101666666666691E-3</v>
      </c>
      <c r="WE100">
        <f t="shared" si="3"/>
        <v>1.0031101666666666</v>
      </c>
    </row>
    <row r="101" spans="1:603" x14ac:dyDescent="0.2">
      <c r="A101" t="s">
        <v>722</v>
      </c>
      <c r="B101">
        <v>-2E-3</v>
      </c>
      <c r="C101">
        <v>7.0599999999999996E-2</v>
      </c>
      <c r="D101">
        <v>0.04</v>
      </c>
      <c r="E101">
        <v>-1.04E-2</v>
      </c>
      <c r="F101">
        <v>-5.7000000000000002E-3</v>
      </c>
      <c r="G101">
        <v>9.5299999999999996E-2</v>
      </c>
      <c r="H101">
        <v>1.35E-2</v>
      </c>
      <c r="I101">
        <v>-1.3299999999999999E-2</v>
      </c>
      <c r="J101">
        <v>1.32E-2</v>
      </c>
      <c r="K101">
        <v>5.0700000000000002E-2</v>
      </c>
      <c r="L101">
        <v>-3.8300000000000001E-2</v>
      </c>
      <c r="M101">
        <v>-7.1400000000000005E-2</v>
      </c>
      <c r="N101">
        <v>7.5399999999999995E-2</v>
      </c>
      <c r="O101">
        <v>0.06</v>
      </c>
      <c r="P101">
        <v>6.5100000000000005E-2</v>
      </c>
      <c r="Q101">
        <v>0</v>
      </c>
      <c r="R101">
        <v>1.7000000000000001E-2</v>
      </c>
      <c r="S101">
        <v>-9.2899999999999996E-2</v>
      </c>
      <c r="T101">
        <v>-6.7000000000000002E-3</v>
      </c>
      <c r="U101">
        <v>0.02</v>
      </c>
      <c r="V101">
        <v>5.7299999999999997E-2</v>
      </c>
      <c r="W101">
        <v>-4.9399999999999999E-2</v>
      </c>
      <c r="X101">
        <v>5.1799999999999999E-2</v>
      </c>
      <c r="Y101">
        <v>-6.7999999999999996E-3</v>
      </c>
      <c r="Z101">
        <v>0.1656</v>
      </c>
      <c r="AA101">
        <v>-6.4699999999999994E-2</v>
      </c>
      <c r="AB101">
        <v>-0.11550000000000001</v>
      </c>
      <c r="AC101">
        <v>6.7000000000000002E-3</v>
      </c>
      <c r="AD101">
        <v>0.1207</v>
      </c>
      <c r="AE101">
        <v>-1.78E-2</v>
      </c>
      <c r="AF101">
        <v>2.9000000000000001E-2</v>
      </c>
      <c r="AG101">
        <v>-5.0000000000000001E-3</v>
      </c>
      <c r="AH101">
        <v>-5.4600000000000003E-2</v>
      </c>
      <c r="AI101">
        <v>-1.9400000000000001E-2</v>
      </c>
      <c r="AJ101">
        <v>-4.0000000000000001E-3</v>
      </c>
      <c r="AK101">
        <v>1.5900000000000001E-2</v>
      </c>
      <c r="AL101">
        <v>-1.04E-2</v>
      </c>
      <c r="AM101">
        <v>-4.2599999999999999E-2</v>
      </c>
      <c r="AN101">
        <v>-1.8200000000000001E-2</v>
      </c>
      <c r="AO101">
        <v>-1.6400000000000001E-2</v>
      </c>
      <c r="AP101">
        <v>1E-3</v>
      </c>
      <c r="AQ101">
        <v>-9.1999999999999998E-3</v>
      </c>
      <c r="AR101">
        <v>2.93E-2</v>
      </c>
      <c r="AS101">
        <v>1.15E-2</v>
      </c>
      <c r="AT101">
        <v>-5.6000000000000001E-2</v>
      </c>
      <c r="AU101">
        <v>1.4500000000000001E-2</v>
      </c>
      <c r="AV101">
        <v>-3.5400000000000001E-2</v>
      </c>
      <c r="AW101">
        <v>2.9700000000000001E-2</v>
      </c>
      <c r="AX101">
        <v>-1.03E-2</v>
      </c>
      <c r="AY101">
        <v>-4.8099999999999997E-2</v>
      </c>
      <c r="AZ101">
        <v>-4.0800000000000003E-2</v>
      </c>
      <c r="BA101">
        <v>2.2000000000000001E-3</v>
      </c>
      <c r="BB101">
        <v>1.43E-2</v>
      </c>
      <c r="BC101">
        <v>0.109</v>
      </c>
      <c r="BD101">
        <v>2.4799999999999999E-2</v>
      </c>
      <c r="BE101">
        <v>-2.92E-2</v>
      </c>
      <c r="BF101">
        <v>-9.3700000000000006E-2</v>
      </c>
      <c r="BG101">
        <v>0.1188</v>
      </c>
      <c r="BH101">
        <v>-9.8799999999999999E-2</v>
      </c>
      <c r="BI101">
        <v>5.3499999999999999E-2</v>
      </c>
      <c r="BJ101">
        <v>0.13300000000000001</v>
      </c>
      <c r="BK101">
        <v>-9.5600000000000004E-2</v>
      </c>
      <c r="BL101">
        <v>2.3E-3</v>
      </c>
      <c r="BM101">
        <v>6.3299999999999995E-2</v>
      </c>
      <c r="BN101">
        <v>1.1900000000000001E-2</v>
      </c>
      <c r="BO101">
        <v>-1.46E-2</v>
      </c>
      <c r="BP101">
        <v>2.92E-2</v>
      </c>
      <c r="BQ101">
        <v>-3.2500000000000001E-2</v>
      </c>
      <c r="BR101">
        <v>1.32E-2</v>
      </c>
      <c r="BS101">
        <v>1.5E-3</v>
      </c>
      <c r="BT101">
        <v>3.3700000000000001E-2</v>
      </c>
      <c r="BU101">
        <v>2.01E-2</v>
      </c>
      <c r="BV101">
        <v>2.8799999999999999E-2</v>
      </c>
      <c r="BW101">
        <v>9.2999999999999992E-3</v>
      </c>
      <c r="BX101">
        <v>5.7599999999999998E-2</v>
      </c>
      <c r="BY101">
        <v>-2.1399999999999999E-2</v>
      </c>
      <c r="BZ101">
        <v>6.3E-2</v>
      </c>
      <c r="CA101">
        <v>0.2286</v>
      </c>
      <c r="CB101">
        <v>-1.1599999999999999E-2</v>
      </c>
      <c r="CC101">
        <v>1.9199999999999998E-2</v>
      </c>
      <c r="CD101">
        <v>3.4700000000000002E-2</v>
      </c>
      <c r="CE101">
        <v>-2.41E-2</v>
      </c>
      <c r="CF101">
        <v>-3.2000000000000002E-3</v>
      </c>
      <c r="CG101">
        <v>7.0599999999999996E-2</v>
      </c>
      <c r="CH101">
        <v>-9.2299999999999993E-2</v>
      </c>
      <c r="CI101">
        <v>2.8799999999999999E-2</v>
      </c>
      <c r="CJ101">
        <v>8.3099999999999993E-2</v>
      </c>
      <c r="CK101">
        <v>4.3099999999999999E-2</v>
      </c>
      <c r="CL101">
        <v>-5.0799999999999998E-2</v>
      </c>
      <c r="CM101">
        <v>-1.5699999999999999E-2</v>
      </c>
      <c r="CN101">
        <v>1.4200000000000001E-2</v>
      </c>
      <c r="CO101">
        <v>5.3E-3</v>
      </c>
      <c r="CP101">
        <v>5.4999999999999997E-3</v>
      </c>
      <c r="CQ101">
        <v>7.3899999999999993E-2</v>
      </c>
      <c r="CR101">
        <v>0.14829999999999999</v>
      </c>
      <c r="CS101">
        <v>2.75E-2</v>
      </c>
      <c r="CT101">
        <v>-0.13980000000000001</v>
      </c>
      <c r="CU101">
        <v>-9.9000000000000008E-3</v>
      </c>
      <c r="CV101">
        <v>-1.2800000000000001E-2</v>
      </c>
      <c r="CW101">
        <v>-5.4199999999999998E-2</v>
      </c>
      <c r="CX101">
        <v>-5.0999999999999997E-2</v>
      </c>
      <c r="CY101">
        <v>-1.49E-2</v>
      </c>
      <c r="CZ101">
        <v>-1E-3</v>
      </c>
      <c r="DA101">
        <v>5.0799999999999998E-2</v>
      </c>
      <c r="DB101">
        <v>6.8599999999999994E-2</v>
      </c>
      <c r="DC101">
        <v>-0.18</v>
      </c>
      <c r="DD101">
        <v>4.07E-2</v>
      </c>
      <c r="DE101">
        <v>3.2500000000000001E-2</v>
      </c>
      <c r="DF101">
        <v>-7.0400000000000004E-2</v>
      </c>
      <c r="DG101">
        <v>-0.153</v>
      </c>
      <c r="DH101">
        <v>-3.85E-2</v>
      </c>
      <c r="DI101">
        <v>-7.1599999999999997E-2</v>
      </c>
      <c r="DJ101">
        <v>-3.9899999999999998E-2</v>
      </c>
      <c r="DK101">
        <v>0.1031</v>
      </c>
      <c r="DL101">
        <v>-8.7300000000000003E-2</v>
      </c>
      <c r="DM101">
        <v>5.5100000000000003E-2</v>
      </c>
      <c r="DN101">
        <v>-0.14430000000000001</v>
      </c>
      <c r="DO101">
        <v>6.7000000000000002E-3</v>
      </c>
      <c r="DP101">
        <v>-8.3000000000000001E-3</v>
      </c>
      <c r="DQ101">
        <v>0.1479</v>
      </c>
      <c r="DR101">
        <v>0.2903</v>
      </c>
      <c r="DS101">
        <v>-0.1095</v>
      </c>
      <c r="DT101">
        <v>9.1600000000000001E-2</v>
      </c>
      <c r="DU101">
        <v>9.4000000000000004E-3</v>
      </c>
      <c r="DV101">
        <v>2E-3</v>
      </c>
      <c r="DW101">
        <v>-4.8500000000000001E-2</v>
      </c>
      <c r="DX101">
        <v>9.74E-2</v>
      </c>
      <c r="DY101">
        <v>-8.6E-3</v>
      </c>
      <c r="DZ101">
        <v>-0.12</v>
      </c>
      <c r="EA101">
        <v>-8.8200000000000001E-2</v>
      </c>
      <c r="EB101">
        <v>-1.6000000000000001E-3</v>
      </c>
      <c r="EC101">
        <v>-3.8300000000000001E-2</v>
      </c>
      <c r="ED101">
        <v>1.9E-2</v>
      </c>
      <c r="EE101">
        <v>5.7000000000000002E-2</v>
      </c>
      <c r="EF101">
        <v>1.03E-2</v>
      </c>
      <c r="EG101">
        <v>-3.0599999999999999E-2</v>
      </c>
      <c r="EH101">
        <v>2.35E-2</v>
      </c>
      <c r="EI101">
        <v>0</v>
      </c>
      <c r="EJ101">
        <v>7.17E-2</v>
      </c>
      <c r="EK101">
        <v>-0.27129999999999999</v>
      </c>
      <c r="EL101">
        <v>-2.3E-3</v>
      </c>
      <c r="EM101">
        <v>6.0900000000000003E-2</v>
      </c>
      <c r="EN101">
        <v>0.11260000000000001</v>
      </c>
      <c r="EO101">
        <v>6.9500000000000006E-2</v>
      </c>
      <c r="EP101">
        <v>3.2199999999999999E-2</v>
      </c>
      <c r="EQ101">
        <v>1.0800000000000001E-2</v>
      </c>
      <c r="ER101">
        <v>0.1031</v>
      </c>
      <c r="ES101">
        <v>7.2599999999999998E-2</v>
      </c>
      <c r="ET101">
        <v>-1.4500000000000001E-2</v>
      </c>
      <c r="EU101">
        <v>-2.0199999999999999E-2</v>
      </c>
      <c r="EV101">
        <v>4.6300000000000001E-2</v>
      </c>
      <c r="EW101">
        <v>-5.2299999999999999E-2</v>
      </c>
      <c r="EX101">
        <v>7.3400000000000007E-2</v>
      </c>
      <c r="EY101">
        <v>-1E-3</v>
      </c>
      <c r="EZ101">
        <v>5.0900000000000001E-2</v>
      </c>
      <c r="FA101">
        <v>6.9099999999999995E-2</v>
      </c>
      <c r="FB101">
        <v>-0.1236</v>
      </c>
      <c r="FC101">
        <v>0.12239999999999999</v>
      </c>
      <c r="FD101">
        <v>-0.1067</v>
      </c>
      <c r="FE101">
        <v>-3.5999999999999997E-2</v>
      </c>
      <c r="FF101">
        <v>3.6299999999999999E-2</v>
      </c>
      <c r="FG101">
        <v>-3.5999999999999999E-3</v>
      </c>
      <c r="FH101">
        <v>-8.8999999999999999E-3</v>
      </c>
      <c r="FI101">
        <v>0.1079</v>
      </c>
      <c r="FJ101">
        <v>7.9000000000000008E-3</v>
      </c>
      <c r="FK101">
        <v>-1.6799999999999999E-2</v>
      </c>
      <c r="FL101">
        <v>5.8200000000000002E-2</v>
      </c>
      <c r="FM101">
        <v>1.9E-2</v>
      </c>
      <c r="FN101">
        <v>1.1999999999999999E-3</v>
      </c>
      <c r="FO101">
        <v>-0.14069999999999999</v>
      </c>
      <c r="FP101">
        <v>2.7300000000000001E-2</v>
      </c>
      <c r="FQ101">
        <v>7.1499999999999994E-2</v>
      </c>
      <c r="FR101">
        <v>-2.8000000000000001E-2</v>
      </c>
      <c r="FS101">
        <v>6.0699999999999997E-2</v>
      </c>
      <c r="FT101">
        <v>3.1E-2</v>
      </c>
      <c r="FU101">
        <v>0.10050000000000001</v>
      </c>
      <c r="FV101">
        <v>3.1899999999999998E-2</v>
      </c>
      <c r="FW101">
        <v>9.0899999999999995E-2</v>
      </c>
      <c r="FX101">
        <v>0.10199999999999999</v>
      </c>
      <c r="FY101">
        <v>-5.5599999999999997E-2</v>
      </c>
      <c r="FZ101">
        <v>1.4E-3</v>
      </c>
      <c r="GA101">
        <v>-4.8999999999999998E-3</v>
      </c>
      <c r="GB101">
        <v>-5.7700000000000001E-2</v>
      </c>
      <c r="GC101">
        <v>7.7000000000000002E-3</v>
      </c>
      <c r="GD101">
        <v>-6.1999999999999998E-3</v>
      </c>
      <c r="GE101">
        <v>3.8999999999999998E-3</v>
      </c>
      <c r="GF101">
        <v>6.0400000000000002E-2</v>
      </c>
      <c r="GG101">
        <v>-1.9599999999999999E-2</v>
      </c>
      <c r="GH101">
        <v>-3.49E-2</v>
      </c>
      <c r="GI101">
        <v>3.0000000000000001E-3</v>
      </c>
      <c r="GJ101">
        <v>-4.41E-2</v>
      </c>
      <c r="GK101">
        <v>-1.6299999999999999E-2</v>
      </c>
      <c r="GL101">
        <v>-7.1199999999999999E-2</v>
      </c>
      <c r="GM101">
        <v>6.3299999999999995E-2</v>
      </c>
      <c r="GN101">
        <v>7.6200000000000004E-2</v>
      </c>
      <c r="GO101">
        <v>-0.10150000000000001</v>
      </c>
      <c r="GP101">
        <v>-0.1169</v>
      </c>
      <c r="GQ101">
        <v>6.7999999999999996E-3</v>
      </c>
      <c r="GR101">
        <v>-2.4500000000000001E-2</v>
      </c>
      <c r="GS101">
        <v>-3.7600000000000001E-2</v>
      </c>
      <c r="GT101">
        <v>3.2800000000000003E-2</v>
      </c>
      <c r="GU101">
        <v>6.1899999999999997E-2</v>
      </c>
      <c r="GV101">
        <v>-2.0299999999999999E-2</v>
      </c>
      <c r="GW101">
        <v>-3.2500000000000001E-2</v>
      </c>
      <c r="GX101">
        <v>-1.7600000000000001E-2</v>
      </c>
      <c r="GY101">
        <v>9.7000000000000003E-3</v>
      </c>
      <c r="GZ101">
        <v>-0.1278</v>
      </c>
      <c r="HA101">
        <v>-1.6199999999999999E-2</v>
      </c>
      <c r="HB101">
        <v>4.7E-2</v>
      </c>
      <c r="HC101">
        <v>1.5900000000000001E-2</v>
      </c>
      <c r="HD101">
        <v>7.9000000000000008E-3</v>
      </c>
      <c r="HE101">
        <v>-0.1089</v>
      </c>
      <c r="HF101">
        <v>-0.1105</v>
      </c>
      <c r="HG101">
        <v>-2.9000000000000001E-2</v>
      </c>
      <c r="HH101">
        <v>1.18E-2</v>
      </c>
      <c r="HI101">
        <v>-0.13750000000000001</v>
      </c>
      <c r="HJ101">
        <v>-6.8199999999999997E-2</v>
      </c>
      <c r="HK101">
        <v>-5.0299999999999997E-2</v>
      </c>
      <c r="HL101">
        <v>3.5700000000000003E-2</v>
      </c>
      <c r="HM101">
        <v>5.3E-3</v>
      </c>
      <c r="HN101">
        <v>-2.0199999999999999E-2</v>
      </c>
      <c r="HO101">
        <v>-5.0900000000000001E-2</v>
      </c>
      <c r="HP101">
        <v>2.8999999999999998E-3</v>
      </c>
      <c r="HQ101">
        <v>-1.0800000000000001E-2</v>
      </c>
      <c r="HR101">
        <v>3.8E-3</v>
      </c>
      <c r="HS101">
        <v>8.1699999999999995E-2</v>
      </c>
      <c r="HT101">
        <v>0.05</v>
      </c>
      <c r="HU101">
        <v>-1.6199999999999999E-2</v>
      </c>
      <c r="HV101">
        <v>3.6999999999999998E-2</v>
      </c>
      <c r="HW101">
        <v>5.3600000000000002E-2</v>
      </c>
      <c r="HX101">
        <v>3.7999999999999999E-2</v>
      </c>
      <c r="HY101">
        <v>-6.4000000000000001E-2</v>
      </c>
      <c r="HZ101">
        <v>-4.3700000000000003E-2</v>
      </c>
      <c r="IA101">
        <v>1.21E-2</v>
      </c>
      <c r="IB101">
        <v>0.08</v>
      </c>
      <c r="IC101">
        <v>-0.1404</v>
      </c>
      <c r="ID101">
        <v>1.2999999999999999E-3</v>
      </c>
      <c r="IE101">
        <v>0.17399999999999999</v>
      </c>
      <c r="IF101">
        <v>0.1172</v>
      </c>
      <c r="IG101">
        <v>-5.0000000000000001E-4</v>
      </c>
      <c r="IH101">
        <v>-7.3800000000000004E-2</v>
      </c>
      <c r="II101">
        <v>-0.2258</v>
      </c>
      <c r="IJ101">
        <v>-3.3999999999999998E-3</v>
      </c>
      <c r="IK101">
        <v>1.8200000000000001E-2</v>
      </c>
      <c r="IL101">
        <v>-2.6700000000000002E-2</v>
      </c>
      <c r="IM101">
        <v>-3.3500000000000002E-2</v>
      </c>
      <c r="IN101">
        <v>2.0400000000000001E-2</v>
      </c>
      <c r="IO101">
        <v>-8.5400000000000004E-2</v>
      </c>
      <c r="IP101">
        <v>-0.1055</v>
      </c>
      <c r="IQ101">
        <v>7.6100000000000001E-2</v>
      </c>
      <c r="IR101">
        <v>0.1283</v>
      </c>
      <c r="IS101">
        <v>1.5800000000000002E-2</v>
      </c>
      <c r="IT101">
        <v>1.1599999999999999E-2</v>
      </c>
      <c r="IU101">
        <v>-2.63E-2</v>
      </c>
      <c r="IV101">
        <v>4.5699999999999998E-2</v>
      </c>
      <c r="IW101">
        <v>5.0000000000000001E-4</v>
      </c>
      <c r="IX101">
        <v>-7.9100000000000004E-2</v>
      </c>
      <c r="IY101">
        <v>-3.6900000000000002E-2</v>
      </c>
      <c r="IZ101">
        <v>-4.5699999999999998E-2</v>
      </c>
      <c r="JA101">
        <v>2.4899999999999999E-2</v>
      </c>
      <c r="JB101">
        <v>0.10539999999999999</v>
      </c>
      <c r="JC101">
        <v>-1.5599999999999999E-2</v>
      </c>
      <c r="JD101">
        <v>-2.2000000000000001E-3</v>
      </c>
      <c r="JE101">
        <v>4.5600000000000002E-2</v>
      </c>
      <c r="JF101">
        <v>3.9800000000000002E-2</v>
      </c>
      <c r="JG101">
        <v>5.21E-2</v>
      </c>
      <c r="JH101">
        <v>-2.1700000000000001E-2</v>
      </c>
      <c r="JI101">
        <v>-0.24390000000000001</v>
      </c>
      <c r="JJ101">
        <v>-2.4199999999999999E-2</v>
      </c>
      <c r="JK101">
        <v>-5.2499999999999998E-2</v>
      </c>
      <c r="JL101">
        <v>-5.45E-2</v>
      </c>
      <c r="JM101">
        <v>0.14749999999999999</v>
      </c>
      <c r="JN101">
        <v>-8.4400000000000003E-2</v>
      </c>
      <c r="JO101">
        <v>2.1499999999999998E-2</v>
      </c>
      <c r="JP101">
        <v>-1.9400000000000001E-2</v>
      </c>
      <c r="JQ101">
        <v>3.2000000000000001E-2</v>
      </c>
      <c r="JR101">
        <v>6.7299999999999999E-2</v>
      </c>
      <c r="JS101">
        <v>-2.5399999999999999E-2</v>
      </c>
      <c r="JT101">
        <v>5.67E-2</v>
      </c>
      <c r="JU101">
        <v>-8.6E-3</v>
      </c>
      <c r="JV101">
        <v>-3.44E-2</v>
      </c>
      <c r="JW101">
        <v>7.6999999999999999E-2</v>
      </c>
      <c r="JX101">
        <v>1.84E-2</v>
      </c>
      <c r="JY101">
        <v>-1.5100000000000001E-2</v>
      </c>
      <c r="JZ101">
        <v>5.5800000000000002E-2</v>
      </c>
      <c r="KA101">
        <v>9.7199999999999995E-2</v>
      </c>
      <c r="KB101">
        <v>-2.7799999999999998E-2</v>
      </c>
      <c r="KC101">
        <v>6.6699999999999995E-2</v>
      </c>
      <c r="KD101">
        <v>0.43480000000000002</v>
      </c>
      <c r="KE101">
        <v>1.9E-2</v>
      </c>
      <c r="KF101">
        <v>-5.4999999999999997E-3</v>
      </c>
      <c r="KG101">
        <v>7.17E-2</v>
      </c>
      <c r="KH101">
        <v>4.0099999999999997E-2</v>
      </c>
      <c r="KI101">
        <v>2.6800000000000001E-2</v>
      </c>
      <c r="KJ101">
        <v>0.1002</v>
      </c>
      <c r="KK101">
        <v>7.0499999999999993E-2</v>
      </c>
      <c r="KL101">
        <v>2.4500000000000001E-2</v>
      </c>
      <c r="KM101">
        <v>7.6100000000000001E-2</v>
      </c>
      <c r="KN101">
        <v>5.3100000000000001E-2</v>
      </c>
      <c r="KO101">
        <v>-9.4999999999999998E-3</v>
      </c>
      <c r="KP101">
        <v>-1.72E-2</v>
      </c>
      <c r="KQ101">
        <v>-9.7299999999999998E-2</v>
      </c>
      <c r="KR101">
        <v>6.8699999999999997E-2</v>
      </c>
      <c r="KS101">
        <v>-2.6800000000000001E-2</v>
      </c>
      <c r="KT101">
        <v>1.41E-2</v>
      </c>
      <c r="KU101">
        <v>-2.0500000000000001E-2</v>
      </c>
      <c r="KV101">
        <v>-5.3499999999999999E-2</v>
      </c>
      <c r="KW101">
        <v>-1.6500000000000001E-2</v>
      </c>
      <c r="KX101">
        <v>9.4600000000000004E-2</v>
      </c>
      <c r="KY101">
        <v>4.4699999999999997E-2</v>
      </c>
      <c r="KZ101">
        <v>-0.12720000000000001</v>
      </c>
      <c r="LA101">
        <v>8.3000000000000001E-3</v>
      </c>
      <c r="LB101">
        <v>4.7000000000000002E-3</v>
      </c>
      <c r="LC101">
        <v>-3.3000000000000002E-2</v>
      </c>
      <c r="LD101">
        <v>-0.19639999999999999</v>
      </c>
      <c r="LE101">
        <v>8.8099999999999998E-2</v>
      </c>
      <c r="LF101">
        <v>2.1399999999999999E-2</v>
      </c>
      <c r="LG101">
        <v>3.3799999999999997E-2</v>
      </c>
      <c r="LH101">
        <v>0</v>
      </c>
      <c r="LI101">
        <v>-2.3400000000000001E-2</v>
      </c>
      <c r="LJ101">
        <v>8.2299999999999998E-2</v>
      </c>
      <c r="LK101">
        <v>-9.5000000000000001E-2</v>
      </c>
      <c r="LL101">
        <v>5.4000000000000003E-3</v>
      </c>
      <c r="LM101">
        <v>6.3700000000000007E-2</v>
      </c>
      <c r="LN101">
        <v>0.1242</v>
      </c>
      <c r="LO101">
        <v>0.06</v>
      </c>
      <c r="LP101">
        <v>-2.2499999999999999E-2</v>
      </c>
      <c r="LQ101">
        <v>-0.26319999999999999</v>
      </c>
      <c r="LR101">
        <v>6.4299999999999996E-2</v>
      </c>
      <c r="LS101">
        <v>3.3E-3</v>
      </c>
      <c r="LT101">
        <v>2.3800000000000002E-2</v>
      </c>
      <c r="LU101">
        <v>-3.9199999999999999E-2</v>
      </c>
      <c r="LV101">
        <v>0.1053</v>
      </c>
      <c r="LW101">
        <v>-5.16E-2</v>
      </c>
      <c r="LX101">
        <v>0</v>
      </c>
      <c r="LY101">
        <v>4.82E-2</v>
      </c>
      <c r="LZ101">
        <v>5.6800000000000003E-2</v>
      </c>
      <c r="MA101">
        <v>-4.1999999999999997E-3</v>
      </c>
      <c r="MB101">
        <v>-4.4000000000000003E-3</v>
      </c>
      <c r="MC101">
        <v>2.6599999999999999E-2</v>
      </c>
      <c r="MD101">
        <v>7.7200000000000005E-2</v>
      </c>
      <c r="ME101">
        <v>-1.4E-2</v>
      </c>
      <c r="MF101">
        <v>-0.21560000000000001</v>
      </c>
      <c r="MG101">
        <v>4.7600000000000003E-2</v>
      </c>
      <c r="MH101">
        <v>3.0099999999999998E-2</v>
      </c>
      <c r="MI101">
        <v>-6.6400000000000001E-2</v>
      </c>
      <c r="MJ101">
        <v>-6.4999999999999997E-3</v>
      </c>
      <c r="MK101">
        <v>-3.0000000000000001E-3</v>
      </c>
      <c r="ML101">
        <v>0.14230000000000001</v>
      </c>
      <c r="MM101">
        <v>-4.0500000000000001E-2</v>
      </c>
      <c r="MN101">
        <v>2.63E-2</v>
      </c>
      <c r="MO101">
        <v>1.43E-2</v>
      </c>
      <c r="MP101">
        <v>-0.15429999999999999</v>
      </c>
      <c r="MQ101">
        <v>-8.6999999999999994E-2</v>
      </c>
      <c r="MR101">
        <v>-3.2300000000000002E-2</v>
      </c>
      <c r="MS101">
        <v>3.1899999999999998E-2</v>
      </c>
      <c r="MT101">
        <v>-4.3700000000000003E-2</v>
      </c>
      <c r="MU101">
        <v>-4.3E-3</v>
      </c>
      <c r="MV101">
        <v>-5.7599999999999998E-2</v>
      </c>
      <c r="MW101">
        <v>3.0599999999999999E-2</v>
      </c>
      <c r="MX101">
        <v>7.3000000000000001E-3</v>
      </c>
      <c r="MY101">
        <v>-1.03E-2</v>
      </c>
      <c r="MZ101">
        <v>-1.1299999999999999E-2</v>
      </c>
      <c r="NA101">
        <v>-2.4199999999999999E-2</v>
      </c>
      <c r="NB101">
        <v>1.3899999999999999E-2</v>
      </c>
      <c r="NC101">
        <v>-8.9999999999999998E-4</v>
      </c>
      <c r="ND101">
        <v>-0.18240000000000001</v>
      </c>
      <c r="NE101">
        <v>6.2700000000000006E-2</v>
      </c>
      <c r="NF101">
        <v>1.55E-2</v>
      </c>
      <c r="NG101">
        <v>0.1007</v>
      </c>
      <c r="NH101">
        <v>3.3300000000000003E-2</v>
      </c>
      <c r="NI101">
        <v>-1.5900000000000001E-2</v>
      </c>
      <c r="NJ101">
        <v>-1.6899999999999998E-2</v>
      </c>
      <c r="NK101">
        <v>-8.5300000000000001E-2</v>
      </c>
      <c r="NL101">
        <v>1.6899999999999998E-2</v>
      </c>
      <c r="NM101">
        <v>1.6199999999999999E-2</v>
      </c>
      <c r="NN101">
        <v>-2.3900000000000001E-2</v>
      </c>
      <c r="NO101">
        <v>-4.7100000000000003E-2</v>
      </c>
      <c r="NP101">
        <v>-2.2800000000000001E-2</v>
      </c>
      <c r="NQ101">
        <v>-2.8999999999999998E-3</v>
      </c>
      <c r="NR101">
        <v>-0.15570000000000001</v>
      </c>
      <c r="NS101">
        <v>8.8099999999999998E-2</v>
      </c>
      <c r="NT101">
        <v>2.6700000000000002E-2</v>
      </c>
      <c r="NU101">
        <v>4.4000000000000003E-3</v>
      </c>
      <c r="NV101">
        <v>0.19989999999999999</v>
      </c>
      <c r="NW101">
        <v>6.8199999999999997E-2</v>
      </c>
      <c r="NX101">
        <v>-4.2000000000000003E-2</v>
      </c>
      <c r="NY101">
        <v>7.6600000000000001E-2</v>
      </c>
      <c r="NZ101">
        <v>-2.24E-2</v>
      </c>
      <c r="OA101">
        <v>4.7999999999999996E-3</v>
      </c>
      <c r="OB101">
        <v>-3.0300000000000001E-2</v>
      </c>
      <c r="OC101">
        <v>-7.8399999999999997E-2</v>
      </c>
      <c r="OD101">
        <v>3.2899999999999999E-2</v>
      </c>
      <c r="OE101">
        <v>-9.7999999999999997E-3</v>
      </c>
      <c r="OF101">
        <v>5.5300000000000002E-2</v>
      </c>
      <c r="OG101">
        <v>3.3E-3</v>
      </c>
      <c r="OH101">
        <v>5.6800000000000003E-2</v>
      </c>
      <c r="OI101">
        <v>-5.4899999999999997E-2</v>
      </c>
      <c r="OJ101">
        <v>-4.7100000000000003E-2</v>
      </c>
      <c r="OK101">
        <v>-7.2999999999999995E-2</v>
      </c>
      <c r="OL101">
        <v>-1.2200000000000001E-2</v>
      </c>
      <c r="OM101">
        <v>-1.7299999999999999E-2</v>
      </c>
      <c r="ON101">
        <v>-7.4999999999999997E-3</v>
      </c>
      <c r="OO101">
        <v>7.1999999999999998E-3</v>
      </c>
      <c r="OP101">
        <v>-0.11459999999999999</v>
      </c>
      <c r="OQ101">
        <v>-3.0599999999999999E-2</v>
      </c>
      <c r="OR101">
        <v>-0.1767</v>
      </c>
      <c r="OS101">
        <v>6.8699999999999997E-2</v>
      </c>
      <c r="OT101">
        <v>-5.8200000000000002E-2</v>
      </c>
      <c r="OU101">
        <v>-4.99E-2</v>
      </c>
      <c r="OV101">
        <v>8.8000000000000005E-3</v>
      </c>
      <c r="OW101">
        <v>1.49E-2</v>
      </c>
      <c r="OX101">
        <v>-1.54E-2</v>
      </c>
      <c r="OY101">
        <v>1.0500000000000001E-2</v>
      </c>
      <c r="OZ101">
        <v>7.1999999999999998E-3</v>
      </c>
      <c r="PA101">
        <v>6.3700000000000007E-2</v>
      </c>
      <c r="PB101">
        <v>-7.2700000000000001E-2</v>
      </c>
      <c r="PC101">
        <v>0.10050000000000001</v>
      </c>
      <c r="PD101">
        <v>-0.55659999999999998</v>
      </c>
      <c r="PE101">
        <v>-0.1042</v>
      </c>
      <c r="PF101">
        <v>4.8999999999999998E-3</v>
      </c>
      <c r="PG101">
        <v>1.5599999999999999E-2</v>
      </c>
      <c r="PH101">
        <v>-6.7799999999999999E-2</v>
      </c>
      <c r="PI101">
        <v>-2.9100000000000001E-2</v>
      </c>
      <c r="PJ101">
        <v>-7.6600000000000001E-2</v>
      </c>
      <c r="PK101">
        <v>4.9799999999999997E-2</v>
      </c>
      <c r="PL101">
        <v>-0.15579999999999999</v>
      </c>
      <c r="PM101">
        <v>-8.0500000000000002E-2</v>
      </c>
      <c r="PN101">
        <v>-8.7900000000000006E-2</v>
      </c>
      <c r="PO101">
        <v>-9.7999999999999997E-3</v>
      </c>
      <c r="PP101">
        <v>-4.1000000000000002E-2</v>
      </c>
      <c r="PQ101">
        <v>0.1371</v>
      </c>
      <c r="PR101">
        <v>-8.8000000000000005E-3</v>
      </c>
      <c r="PS101">
        <v>-6.0299999999999999E-2</v>
      </c>
      <c r="PT101">
        <v>3.6700000000000003E-2</v>
      </c>
      <c r="PU101">
        <v>0.1013</v>
      </c>
      <c r="PV101">
        <v>0.19670000000000001</v>
      </c>
      <c r="PW101">
        <v>-5.5999999999999999E-3</v>
      </c>
      <c r="PX101">
        <v>-3.5999999999999999E-3</v>
      </c>
      <c r="PY101">
        <v>-4.4000000000000003E-3</v>
      </c>
      <c r="PZ101">
        <v>7.8E-2</v>
      </c>
      <c r="QA101">
        <v>7.9399999999999998E-2</v>
      </c>
      <c r="QB101">
        <v>0.185</v>
      </c>
      <c r="QC101">
        <v>2.9700000000000001E-2</v>
      </c>
      <c r="QD101">
        <v>-7.0499999999999993E-2</v>
      </c>
      <c r="QE101">
        <v>-6.0999999999999999E-2</v>
      </c>
      <c r="QF101">
        <v>-5.45E-2</v>
      </c>
      <c r="QG101">
        <v>1.4E-2</v>
      </c>
      <c r="QH101">
        <v>0.10349999999999999</v>
      </c>
      <c r="QI101">
        <v>8.8000000000000005E-3</v>
      </c>
      <c r="QJ101">
        <v>1.9E-2</v>
      </c>
      <c r="QK101">
        <v>-3.9699999999999999E-2</v>
      </c>
      <c r="QL101">
        <v>0.1096</v>
      </c>
      <c r="QM101">
        <v>-8.2199999999999995E-2</v>
      </c>
      <c r="QN101">
        <v>-6.0400000000000002E-2</v>
      </c>
      <c r="QO101">
        <v>1.24E-2</v>
      </c>
      <c r="QP101">
        <v>-7.9100000000000004E-2</v>
      </c>
      <c r="QQ101">
        <v>0</v>
      </c>
      <c r="QR101">
        <v>-2.93E-2</v>
      </c>
      <c r="QS101">
        <v>-2.6800000000000001E-2</v>
      </c>
      <c r="QT101">
        <v>4.2200000000000001E-2</v>
      </c>
      <c r="QU101">
        <v>-4.3700000000000003E-2</v>
      </c>
      <c r="QV101">
        <v>-3.9399999999999998E-2</v>
      </c>
      <c r="QW101">
        <v>-3.5900000000000001E-2</v>
      </c>
      <c r="QX101">
        <v>-1.5299999999999999E-2</v>
      </c>
      <c r="QY101">
        <v>-5.5999999999999999E-3</v>
      </c>
      <c r="QZ101">
        <v>-3.4099999999999998E-2</v>
      </c>
      <c r="RA101">
        <v>1.41E-2</v>
      </c>
      <c r="RB101">
        <v>6.7599999999999993E-2</v>
      </c>
      <c r="RC101">
        <v>2.1700000000000001E-2</v>
      </c>
      <c r="RD101">
        <v>4.5199999999999997E-2</v>
      </c>
      <c r="RE101">
        <v>-5.9499999999999997E-2</v>
      </c>
      <c r="RF101">
        <v>-4.5100000000000001E-2</v>
      </c>
      <c r="RG101">
        <v>-1.5E-3</v>
      </c>
      <c r="RH101">
        <v>-2.3300000000000001E-2</v>
      </c>
      <c r="RI101">
        <v>6.6E-3</v>
      </c>
      <c r="RJ101">
        <v>-7.4499999999999997E-2</v>
      </c>
      <c r="RK101">
        <v>-2.8799999999999999E-2</v>
      </c>
      <c r="RL101">
        <v>-5.5199999999999999E-2</v>
      </c>
      <c r="RM101">
        <v>4.8399999999999999E-2</v>
      </c>
      <c r="RN101">
        <v>3.9300000000000002E-2</v>
      </c>
      <c r="RO101">
        <v>1.17E-2</v>
      </c>
      <c r="RP101">
        <v>1.14E-2</v>
      </c>
      <c r="RQ101">
        <v>-5.0299999999999997E-2</v>
      </c>
      <c r="RR101">
        <v>5.3E-3</v>
      </c>
      <c r="RS101">
        <v>1.61E-2</v>
      </c>
      <c r="RT101">
        <v>3.6400000000000002E-2</v>
      </c>
      <c r="RU101">
        <v>2.3E-3</v>
      </c>
      <c r="RV101">
        <v>-1.7899999999999999E-2</v>
      </c>
      <c r="RW101">
        <v>1.52E-2</v>
      </c>
      <c r="RX101">
        <v>-1.8100000000000002E-2</v>
      </c>
      <c r="RY101">
        <v>-1.6000000000000001E-3</v>
      </c>
      <c r="RZ101">
        <v>3.5099999999999999E-2</v>
      </c>
      <c r="SA101">
        <v>-2.2499999999999999E-2</v>
      </c>
      <c r="SB101">
        <v>8.9399999999999993E-2</v>
      </c>
      <c r="SC101">
        <v>3.9399999999999998E-2</v>
      </c>
      <c r="SD101">
        <v>3.9300000000000002E-2</v>
      </c>
      <c r="SE101">
        <v>-3.09E-2</v>
      </c>
      <c r="SF101">
        <v>8.6999999999999994E-3</v>
      </c>
      <c r="SG101">
        <v>7.1000000000000004E-3</v>
      </c>
      <c r="SH101">
        <v>2.3E-2</v>
      </c>
      <c r="SI101">
        <v>8.2799999999999999E-2</v>
      </c>
      <c r="SJ101">
        <v>5.5800000000000002E-2</v>
      </c>
      <c r="SK101">
        <v>2.5600000000000001E-2</v>
      </c>
      <c r="SL101">
        <v>-6.13E-2</v>
      </c>
      <c r="SM101">
        <v>0.03</v>
      </c>
      <c r="SN101">
        <v>-3.8300000000000001E-2</v>
      </c>
      <c r="SO101">
        <v>-2.3599999999999999E-2</v>
      </c>
      <c r="SP101">
        <v>-7.0800000000000002E-2</v>
      </c>
      <c r="SQ101">
        <v>4.2900000000000001E-2</v>
      </c>
      <c r="SR101">
        <v>6.7999999999999996E-3</v>
      </c>
      <c r="SS101">
        <v>-7.8799999999999995E-2</v>
      </c>
      <c r="ST101">
        <v>-1.78E-2</v>
      </c>
      <c r="SU101">
        <v>-6.4999999999999997E-3</v>
      </c>
      <c r="SV101">
        <v>4.5999999999999999E-2</v>
      </c>
      <c r="SW101">
        <v>4.1000000000000003E-3</v>
      </c>
      <c r="SX101">
        <v>-0.1545</v>
      </c>
      <c r="SY101">
        <v>0.12089999999999999</v>
      </c>
      <c r="SZ101">
        <v>-3.0000000000000001E-3</v>
      </c>
      <c r="TA101">
        <v>1.8499999999999999E-2</v>
      </c>
      <c r="TB101">
        <v>-7.1099999999999997E-2</v>
      </c>
      <c r="TC101">
        <v>-1.8200000000000001E-2</v>
      </c>
      <c r="TD101">
        <v>2.8E-3</v>
      </c>
      <c r="TE101">
        <v>-7.3000000000000001E-3</v>
      </c>
      <c r="TF101">
        <v>-2.07E-2</v>
      </c>
      <c r="TG101">
        <v>9.4100000000000003E-2</v>
      </c>
      <c r="TH101">
        <v>3.5499999999999997E-2</v>
      </c>
      <c r="TI101">
        <v>3.0999999999999999E-3</v>
      </c>
      <c r="TJ101">
        <v>-5.4300000000000001E-2</v>
      </c>
      <c r="TK101">
        <v>-5.6099999999999997E-2</v>
      </c>
      <c r="TL101">
        <v>2.9600000000000001E-2</v>
      </c>
      <c r="TM101">
        <v>8.2000000000000007E-3</v>
      </c>
      <c r="TN101">
        <v>6.3200000000000006E-2</v>
      </c>
      <c r="TO101">
        <v>1.84E-2</v>
      </c>
      <c r="TP101">
        <v>1.0500000000000001E-2</v>
      </c>
      <c r="TQ101">
        <v>1.7899999999999999E-2</v>
      </c>
      <c r="TR101">
        <v>3.2099999999999997E-2</v>
      </c>
      <c r="TS101">
        <v>-1.9699999999999999E-2</v>
      </c>
      <c r="TT101">
        <v>3.7000000000000002E-3</v>
      </c>
      <c r="TU101">
        <v>-3.1899999999999998E-2</v>
      </c>
      <c r="TV101">
        <v>-9.7000000000000003E-3</v>
      </c>
      <c r="TW101">
        <v>-6.4999999999999997E-3</v>
      </c>
      <c r="TX101">
        <v>-3.6799999999999999E-2</v>
      </c>
      <c r="TY101">
        <v>7.6100000000000001E-2</v>
      </c>
      <c r="TZ101">
        <v>1.9800000000000002E-2</v>
      </c>
      <c r="UA101">
        <v>4.7899999999999998E-2</v>
      </c>
      <c r="UB101">
        <v>1.09E-2</v>
      </c>
      <c r="UC101">
        <v>-5.0500000000000003E-2</v>
      </c>
      <c r="UD101">
        <v>-4.7300000000000002E-2</v>
      </c>
      <c r="UE101">
        <v>8.2299999999999998E-2</v>
      </c>
      <c r="UF101">
        <v>-2.0999999999999999E-3</v>
      </c>
      <c r="UG101">
        <v>9.5699999999999993E-2</v>
      </c>
      <c r="UH101">
        <v>-0.1022</v>
      </c>
      <c r="UI101">
        <v>-7.0300000000000001E-2</v>
      </c>
      <c r="UJ101">
        <v>-8.0000000000000002E-3</v>
      </c>
      <c r="UK101">
        <v>-3.7499999999999999E-2</v>
      </c>
      <c r="UL101">
        <v>9.3600000000000003E-2</v>
      </c>
      <c r="UM101">
        <v>-0.16420000000000001</v>
      </c>
      <c r="UN101">
        <v>-4.5999999999999999E-3</v>
      </c>
      <c r="UO101">
        <v>-2.41E-2</v>
      </c>
      <c r="UP101">
        <v>-4.7399999999999998E-2</v>
      </c>
      <c r="UQ101">
        <v>-1.06E-2</v>
      </c>
      <c r="UR101">
        <v>-6.2100000000000002E-2</v>
      </c>
      <c r="US101">
        <v>5.04E-2</v>
      </c>
      <c r="UT101">
        <v>-7.3400000000000007E-2</v>
      </c>
      <c r="UU101">
        <v>-1.35E-2</v>
      </c>
      <c r="UV101">
        <v>3.7000000000000002E-3</v>
      </c>
      <c r="UW101">
        <v>1.83E-2</v>
      </c>
      <c r="UX101">
        <v>-2.12E-2</v>
      </c>
      <c r="UY101">
        <v>6.1899999999999997E-2</v>
      </c>
      <c r="UZ101">
        <v>8.1600000000000006E-2</v>
      </c>
      <c r="VA101">
        <v>-1.14E-2</v>
      </c>
      <c r="VB101">
        <v>0.14380000000000001</v>
      </c>
      <c r="VC101">
        <v>5.2499999999999998E-2</v>
      </c>
      <c r="VD101">
        <v>8.8700000000000001E-2</v>
      </c>
      <c r="VE101">
        <v>-7.1099999999999997E-2</v>
      </c>
      <c r="VF101">
        <v>7.4399999999999994E-2</v>
      </c>
      <c r="VG101">
        <v>2.6700000000000002E-2</v>
      </c>
      <c r="VH101">
        <v>8.43E-2</v>
      </c>
      <c r="VI101">
        <v>5.4899999999999997E-2</v>
      </c>
      <c r="VJ101">
        <v>0.2014</v>
      </c>
      <c r="VK101">
        <v>-3.7499999999999999E-2</v>
      </c>
      <c r="VL101">
        <v>-1.3599999999999999E-2</v>
      </c>
      <c r="VM101">
        <v>-0.13600000000000001</v>
      </c>
      <c r="VN101">
        <v>6.4999999999999997E-3</v>
      </c>
      <c r="VO101">
        <v>-9.7600000000000006E-2</v>
      </c>
      <c r="VP101">
        <v>-1.5100000000000001E-2</v>
      </c>
      <c r="VQ101">
        <v>1.14E-2</v>
      </c>
      <c r="VR101">
        <v>0.1676</v>
      </c>
      <c r="VS101">
        <v>-3.2500000000000001E-2</v>
      </c>
      <c r="VT101">
        <v>3.5000000000000003E-2</v>
      </c>
      <c r="VU101">
        <v>2.6499999999999999E-2</v>
      </c>
      <c r="VV101">
        <v>1.7399999999999999E-2</v>
      </c>
      <c r="VW101">
        <v>4.3700000000000003E-2</v>
      </c>
      <c r="VX101">
        <v>-1.04E-2</v>
      </c>
      <c r="VY101">
        <v>-0.1036</v>
      </c>
      <c r="VZ101">
        <v>7.2700000000000001E-2</v>
      </c>
      <c r="WA101">
        <v>0.13689999999999999</v>
      </c>
      <c r="WB101">
        <v>-4.3499999999999997E-2</v>
      </c>
      <c r="WC101">
        <v>-3.3500000000000002E-2</v>
      </c>
      <c r="WD101">
        <f t="shared" si="2"/>
        <v>1.6180000000000029E-3</v>
      </c>
      <c r="WE101">
        <f t="shared" si="3"/>
        <v>1.0016179999999999</v>
      </c>
    </row>
    <row r="102" spans="1:603" x14ac:dyDescent="0.2">
      <c r="A102" t="s">
        <v>723</v>
      </c>
      <c r="B102">
        <v>0.12180000000000001</v>
      </c>
      <c r="C102">
        <v>1.0999999999999999E-2</v>
      </c>
      <c r="D102">
        <v>1.41E-2</v>
      </c>
      <c r="E102">
        <v>8.4599999999999995E-2</v>
      </c>
      <c r="F102">
        <v>6.3899999999999998E-2</v>
      </c>
      <c r="G102">
        <v>6.9199999999999998E-2</v>
      </c>
      <c r="H102">
        <v>1.2200000000000001E-2</v>
      </c>
      <c r="I102">
        <v>3.3799999999999997E-2</v>
      </c>
      <c r="J102">
        <v>5.0500000000000003E-2</v>
      </c>
      <c r="K102">
        <v>2.1600000000000001E-2</v>
      </c>
      <c r="L102">
        <v>-5.2200000000000003E-2</v>
      </c>
      <c r="M102">
        <v>-6.4799999999999996E-2</v>
      </c>
      <c r="N102">
        <v>3.39E-2</v>
      </c>
      <c r="O102">
        <v>-8.1000000000000003E-2</v>
      </c>
      <c r="P102">
        <v>-3.3700000000000001E-2</v>
      </c>
      <c r="Q102">
        <v>0.15379999999999999</v>
      </c>
      <c r="R102">
        <v>1.5800000000000002E-2</v>
      </c>
      <c r="S102">
        <v>-1.46E-2</v>
      </c>
      <c r="T102">
        <v>-4.82E-2</v>
      </c>
      <c r="U102">
        <v>-2.98E-2</v>
      </c>
      <c r="V102">
        <v>2.9100000000000001E-2</v>
      </c>
      <c r="W102">
        <v>9.2200000000000004E-2</v>
      </c>
      <c r="X102">
        <v>-3.85E-2</v>
      </c>
      <c r="Y102">
        <v>0.17780000000000001</v>
      </c>
      <c r="Z102">
        <v>-6.0699999999999997E-2</v>
      </c>
      <c r="AA102">
        <v>6.9199999999999998E-2</v>
      </c>
      <c r="AB102">
        <v>0.40139999999999998</v>
      </c>
      <c r="AC102">
        <v>5.5500000000000001E-2</v>
      </c>
      <c r="AD102">
        <v>-3.5000000000000003E-2</v>
      </c>
      <c r="AE102">
        <v>3.2899999999999999E-2</v>
      </c>
      <c r="AF102">
        <v>4.5699999999999998E-2</v>
      </c>
      <c r="AG102">
        <v>1.1299999999999999E-2</v>
      </c>
      <c r="AH102">
        <v>-0.1512</v>
      </c>
      <c r="AI102">
        <v>5.91E-2</v>
      </c>
      <c r="AJ102">
        <v>3.2000000000000002E-3</v>
      </c>
      <c r="AK102">
        <v>2.9499999999999998E-2</v>
      </c>
      <c r="AL102">
        <v>4.0899999999999999E-2</v>
      </c>
      <c r="AM102">
        <v>-1.6799999999999999E-2</v>
      </c>
      <c r="AN102">
        <v>-2.86E-2</v>
      </c>
      <c r="AO102">
        <v>1.32E-2</v>
      </c>
      <c r="AP102">
        <v>5.7500000000000002E-2</v>
      </c>
      <c r="AQ102">
        <v>-1.06E-2</v>
      </c>
      <c r="AR102">
        <v>0.11210000000000001</v>
      </c>
      <c r="AS102">
        <v>6.1000000000000004E-3</v>
      </c>
      <c r="AT102">
        <v>-0.1113</v>
      </c>
      <c r="AU102">
        <v>1.9E-3</v>
      </c>
      <c r="AV102">
        <v>0.10199999999999999</v>
      </c>
      <c r="AW102">
        <v>2.3599999999999999E-2</v>
      </c>
      <c r="AX102">
        <v>7.1000000000000004E-3</v>
      </c>
      <c r="AY102">
        <v>-1.55E-2</v>
      </c>
      <c r="AZ102">
        <v>6.3200000000000006E-2</v>
      </c>
      <c r="BA102">
        <v>2.76E-2</v>
      </c>
      <c r="BB102">
        <v>3.32E-2</v>
      </c>
      <c r="BC102">
        <v>5.57E-2</v>
      </c>
      <c r="BD102">
        <v>2.69E-2</v>
      </c>
      <c r="BE102">
        <v>-5.3800000000000001E-2</v>
      </c>
      <c r="BF102">
        <v>2.98E-2</v>
      </c>
      <c r="BG102">
        <v>5.8400000000000001E-2</v>
      </c>
      <c r="BH102">
        <v>-4.1500000000000002E-2</v>
      </c>
      <c r="BI102">
        <v>1.5100000000000001E-2</v>
      </c>
      <c r="BJ102">
        <v>-5.2200000000000003E-2</v>
      </c>
      <c r="BK102">
        <v>1.8E-3</v>
      </c>
      <c r="BL102">
        <v>1.9400000000000001E-2</v>
      </c>
      <c r="BM102">
        <v>1.8200000000000001E-2</v>
      </c>
      <c r="BN102">
        <v>4.1399999999999999E-2</v>
      </c>
      <c r="BO102">
        <v>2.9399999999999999E-2</v>
      </c>
      <c r="BP102">
        <v>3.7900000000000003E-2</v>
      </c>
      <c r="BQ102">
        <v>7.4999999999999997E-2</v>
      </c>
      <c r="BR102">
        <v>2.35E-2</v>
      </c>
      <c r="BS102">
        <v>7.0000000000000007E-2</v>
      </c>
      <c r="BT102">
        <v>1.8599999999999998E-2</v>
      </c>
      <c r="BU102">
        <v>-7.2999999999999995E-2</v>
      </c>
      <c r="BV102">
        <v>6.8099999999999994E-2</v>
      </c>
      <c r="BW102">
        <v>3.5000000000000003E-2</v>
      </c>
      <c r="BX102">
        <v>1.43E-2</v>
      </c>
      <c r="BY102">
        <v>8.7599999999999997E-2</v>
      </c>
      <c r="BZ102">
        <v>-3.2099999999999997E-2</v>
      </c>
      <c r="CA102">
        <v>0.3049</v>
      </c>
      <c r="CB102">
        <v>-8.8200000000000001E-2</v>
      </c>
      <c r="CC102">
        <v>3.8100000000000002E-2</v>
      </c>
      <c r="CD102">
        <v>2.24E-2</v>
      </c>
      <c r="CE102">
        <v>2.87E-2</v>
      </c>
      <c r="CF102">
        <v>-3.6400000000000002E-2</v>
      </c>
      <c r="CG102">
        <v>0.1221</v>
      </c>
      <c r="CH102">
        <v>0.18640000000000001</v>
      </c>
      <c r="CI102">
        <v>5.9799999999999999E-2</v>
      </c>
      <c r="CJ102">
        <v>-3.0999999999999999E-3</v>
      </c>
      <c r="CK102">
        <v>1.03E-2</v>
      </c>
      <c r="CL102">
        <v>3.1800000000000002E-2</v>
      </c>
      <c r="CM102">
        <v>7.51E-2</v>
      </c>
      <c r="CN102">
        <v>-2.9499999999999998E-2</v>
      </c>
      <c r="CO102">
        <v>7.4099999999999999E-2</v>
      </c>
      <c r="CP102">
        <v>1.2800000000000001E-2</v>
      </c>
      <c r="CQ102">
        <v>6.88E-2</v>
      </c>
      <c r="CR102">
        <v>5.7700000000000001E-2</v>
      </c>
      <c r="CS102">
        <v>-1.7899999999999999E-2</v>
      </c>
      <c r="CT102">
        <v>0.33329999999999999</v>
      </c>
      <c r="CU102">
        <v>-6.7500000000000004E-2</v>
      </c>
      <c r="CV102">
        <v>0</v>
      </c>
      <c r="CW102">
        <v>0.1075</v>
      </c>
      <c r="CX102">
        <v>-1.2E-2</v>
      </c>
      <c r="CY102">
        <v>-2.53E-2</v>
      </c>
      <c r="CZ102">
        <v>6.6699999999999995E-2</v>
      </c>
      <c r="DA102">
        <v>-6.9000000000000006E-2</v>
      </c>
      <c r="DB102">
        <v>5.0200000000000002E-2</v>
      </c>
      <c r="DC102">
        <v>-2.5000000000000001E-2</v>
      </c>
      <c r="DD102">
        <v>1.95E-2</v>
      </c>
      <c r="DE102">
        <v>3.49E-2</v>
      </c>
      <c r="DF102">
        <v>1.0999999999999999E-2</v>
      </c>
      <c r="DG102">
        <v>0.17180000000000001</v>
      </c>
      <c r="DH102">
        <v>-0.04</v>
      </c>
      <c r="DI102">
        <v>4.2799999999999998E-2</v>
      </c>
      <c r="DJ102">
        <v>-0.123</v>
      </c>
      <c r="DK102">
        <v>0.1729</v>
      </c>
      <c r="DL102">
        <v>2.3800000000000002E-2</v>
      </c>
      <c r="DM102">
        <v>0.73050000000000004</v>
      </c>
      <c r="DN102">
        <v>0.1686</v>
      </c>
      <c r="DO102">
        <v>1.3299999999999999E-2</v>
      </c>
      <c r="DP102">
        <v>-0.03</v>
      </c>
      <c r="DQ102">
        <v>0.1525</v>
      </c>
      <c r="DR102">
        <v>0.32079999999999997</v>
      </c>
      <c r="DS102">
        <v>3.2800000000000003E-2</v>
      </c>
      <c r="DT102">
        <v>-1.46E-2</v>
      </c>
      <c r="DU102">
        <v>-3.8E-3</v>
      </c>
      <c r="DV102">
        <v>-1.6199999999999999E-2</v>
      </c>
      <c r="DW102">
        <v>5.9400000000000001E-2</v>
      </c>
      <c r="DX102">
        <v>0.3957</v>
      </c>
      <c r="DY102">
        <v>1.7399999999999999E-2</v>
      </c>
      <c r="DZ102">
        <v>-3.9E-2</v>
      </c>
      <c r="EA102">
        <v>5.3800000000000001E-2</v>
      </c>
      <c r="EB102">
        <v>-0.1085</v>
      </c>
      <c r="EC102">
        <v>-5.0700000000000002E-2</v>
      </c>
      <c r="ED102">
        <v>-5.5800000000000002E-2</v>
      </c>
      <c r="EE102">
        <v>-2.2100000000000002E-2</v>
      </c>
      <c r="EF102">
        <v>9.0700000000000003E-2</v>
      </c>
      <c r="EG102">
        <v>0.1167</v>
      </c>
      <c r="EH102">
        <v>-1.15E-2</v>
      </c>
      <c r="EI102">
        <v>1.46E-2</v>
      </c>
      <c r="EJ102">
        <v>-2.3699999999999999E-2</v>
      </c>
      <c r="EK102">
        <v>-0.11169999999999999</v>
      </c>
      <c r="EL102">
        <v>-5.3E-3</v>
      </c>
      <c r="EM102">
        <v>6.6500000000000004E-2</v>
      </c>
      <c r="EN102">
        <v>3.6799999999999999E-2</v>
      </c>
      <c r="EO102">
        <v>-2.8000000000000001E-2</v>
      </c>
      <c r="EP102">
        <v>-9.9699999999999997E-2</v>
      </c>
      <c r="EQ102">
        <v>-3.3799999999999997E-2</v>
      </c>
      <c r="ER102">
        <v>-4.1000000000000003E-3</v>
      </c>
      <c r="ES102">
        <v>4.24E-2</v>
      </c>
      <c r="ET102">
        <v>-2.2100000000000002E-2</v>
      </c>
      <c r="EU102">
        <v>4.7899999999999998E-2</v>
      </c>
      <c r="EV102">
        <v>1.4800000000000001E-2</v>
      </c>
      <c r="EW102">
        <v>-8.8999999999999999E-3</v>
      </c>
      <c r="EX102">
        <v>5.3199999999999997E-2</v>
      </c>
      <c r="EY102">
        <v>6.4799999999999996E-2</v>
      </c>
      <c r="EZ102">
        <v>-2.7099999999999999E-2</v>
      </c>
      <c r="FA102">
        <v>0.20449999999999999</v>
      </c>
      <c r="FB102">
        <v>3.85E-2</v>
      </c>
      <c r="FC102">
        <v>-8.0999999999999996E-3</v>
      </c>
      <c r="FD102">
        <v>-1.7399999999999999E-2</v>
      </c>
      <c r="FE102">
        <v>3.0200000000000001E-2</v>
      </c>
      <c r="FF102">
        <v>-5.7000000000000002E-2</v>
      </c>
      <c r="FG102">
        <v>2.81E-2</v>
      </c>
      <c r="FH102">
        <v>-1.55E-2</v>
      </c>
      <c r="FI102">
        <v>6.9199999999999998E-2</v>
      </c>
      <c r="FJ102">
        <v>3.85E-2</v>
      </c>
      <c r="FK102">
        <v>-2.5600000000000001E-2</v>
      </c>
      <c r="FL102">
        <v>3.9300000000000002E-2</v>
      </c>
      <c r="FM102">
        <v>-1.3299999999999999E-2</v>
      </c>
      <c r="FN102">
        <v>6.8099999999999994E-2</v>
      </c>
      <c r="FO102">
        <v>-4.8399999999999999E-2</v>
      </c>
      <c r="FP102">
        <v>-5.3499999999999999E-2</v>
      </c>
      <c r="FQ102">
        <v>2.1399999999999999E-2</v>
      </c>
      <c r="FR102">
        <v>1.6999999999999999E-3</v>
      </c>
      <c r="FS102">
        <v>-1.2999999999999999E-3</v>
      </c>
      <c r="FT102">
        <v>-7.8600000000000003E-2</v>
      </c>
      <c r="FU102">
        <v>-1.23E-2</v>
      </c>
      <c r="FV102">
        <v>1.9300000000000001E-2</v>
      </c>
      <c r="FW102">
        <v>0.13239999999999999</v>
      </c>
      <c r="FX102">
        <v>3.3799999999999997E-2</v>
      </c>
      <c r="FY102">
        <v>1.83E-2</v>
      </c>
      <c r="FZ102">
        <v>-3.3300000000000003E-2</v>
      </c>
      <c r="GA102">
        <v>-4.4600000000000001E-2</v>
      </c>
      <c r="GB102">
        <v>4.53E-2</v>
      </c>
      <c r="GC102">
        <v>-1.9400000000000001E-2</v>
      </c>
      <c r="GD102">
        <v>2.01E-2</v>
      </c>
      <c r="GE102">
        <v>9.6699999999999994E-2</v>
      </c>
      <c r="GF102">
        <v>7.2999999999999995E-2</v>
      </c>
      <c r="GG102">
        <v>0.1</v>
      </c>
      <c r="GH102">
        <v>7.5200000000000003E-2</v>
      </c>
      <c r="GI102">
        <v>-5.7799999999999997E-2</v>
      </c>
      <c r="GJ102">
        <v>2.76E-2</v>
      </c>
      <c r="GK102">
        <v>2.6800000000000001E-2</v>
      </c>
      <c r="GL102">
        <v>5.33E-2</v>
      </c>
      <c r="GM102">
        <v>-2.87E-2</v>
      </c>
      <c r="GN102">
        <v>0.08</v>
      </c>
      <c r="GO102">
        <v>6.83E-2</v>
      </c>
      <c r="GP102">
        <v>5.16E-2</v>
      </c>
      <c r="GQ102">
        <v>3.6999999999999998E-2</v>
      </c>
      <c r="GR102">
        <v>0.16250000000000001</v>
      </c>
      <c r="GS102">
        <v>3.4000000000000002E-2</v>
      </c>
      <c r="GT102">
        <v>2.93E-2</v>
      </c>
      <c r="GU102">
        <v>4.87E-2</v>
      </c>
      <c r="GV102">
        <v>5.5599999999999997E-2</v>
      </c>
      <c r="GW102">
        <v>6.8400000000000002E-2</v>
      </c>
      <c r="GX102">
        <v>6.7400000000000002E-2</v>
      </c>
      <c r="GY102">
        <v>4.6399999999999997E-2</v>
      </c>
      <c r="GZ102">
        <v>3.5499999999999997E-2</v>
      </c>
      <c r="HA102">
        <v>9.0499999999999997E-2</v>
      </c>
      <c r="HB102">
        <v>7.0199999999999999E-2</v>
      </c>
      <c r="HC102">
        <v>9.06E-2</v>
      </c>
      <c r="HD102">
        <v>4.53E-2</v>
      </c>
      <c r="HE102">
        <v>0.1694</v>
      </c>
      <c r="HF102">
        <v>0.1663</v>
      </c>
      <c r="HG102">
        <v>5.5999999999999999E-3</v>
      </c>
      <c r="HH102">
        <v>3.8999999999999998E-3</v>
      </c>
      <c r="HI102">
        <v>7.9000000000000001E-2</v>
      </c>
      <c r="HJ102">
        <v>2.6599999999999999E-2</v>
      </c>
      <c r="HK102">
        <v>-4.5400000000000003E-2</v>
      </c>
      <c r="HL102">
        <v>3.5299999999999998E-2</v>
      </c>
      <c r="HM102">
        <v>8.77E-2</v>
      </c>
      <c r="HN102">
        <v>0</v>
      </c>
      <c r="HO102">
        <v>0.122</v>
      </c>
      <c r="HP102">
        <v>4.9099999999999998E-2</v>
      </c>
      <c r="HQ102">
        <v>2.5000000000000001E-3</v>
      </c>
      <c r="HR102">
        <v>2.52E-2</v>
      </c>
      <c r="HS102">
        <v>4.9799999999999997E-2</v>
      </c>
      <c r="HT102">
        <v>4.3900000000000002E-2</v>
      </c>
      <c r="HU102">
        <v>8.1500000000000003E-2</v>
      </c>
      <c r="HV102">
        <v>-6.3600000000000004E-2</v>
      </c>
      <c r="HW102">
        <v>4.0099999999999997E-2</v>
      </c>
      <c r="HX102">
        <v>-1.7899999999999999E-2</v>
      </c>
      <c r="HY102">
        <v>0.16209999999999999</v>
      </c>
      <c r="HZ102">
        <v>0.36980000000000002</v>
      </c>
      <c r="IA102">
        <v>-2.4299999999999999E-2</v>
      </c>
      <c r="IB102">
        <v>3.3599999999999998E-2</v>
      </c>
      <c r="IC102">
        <v>0.1321</v>
      </c>
      <c r="ID102">
        <v>-5.5999999999999999E-3</v>
      </c>
      <c r="IE102">
        <v>0.14269999999999999</v>
      </c>
      <c r="IF102">
        <v>3.2599999999999997E-2</v>
      </c>
      <c r="IG102">
        <v>0.15840000000000001</v>
      </c>
      <c r="IH102">
        <v>0.13730000000000001</v>
      </c>
      <c r="II102">
        <v>-5.62E-2</v>
      </c>
      <c r="IJ102">
        <v>3.9199999999999999E-2</v>
      </c>
      <c r="IK102">
        <v>3.0300000000000001E-2</v>
      </c>
      <c r="IL102">
        <v>2.9399999999999999E-2</v>
      </c>
      <c r="IM102">
        <v>-1.03E-2</v>
      </c>
      <c r="IN102">
        <v>0.128</v>
      </c>
      <c r="IO102">
        <v>0.14940000000000001</v>
      </c>
      <c r="IP102">
        <v>4.41E-2</v>
      </c>
      <c r="IQ102">
        <v>0.13519999999999999</v>
      </c>
      <c r="IR102">
        <v>5.7000000000000002E-3</v>
      </c>
      <c r="IS102">
        <v>9.4299999999999995E-2</v>
      </c>
      <c r="IT102">
        <v>5.9299999999999999E-2</v>
      </c>
      <c r="IU102">
        <v>1.32E-2</v>
      </c>
      <c r="IV102">
        <v>-2.4E-2</v>
      </c>
      <c r="IW102">
        <v>0.1232</v>
      </c>
      <c r="IX102">
        <v>3.9699999999999999E-2</v>
      </c>
      <c r="IY102">
        <v>9.7000000000000003E-3</v>
      </c>
      <c r="IZ102">
        <v>2.76E-2</v>
      </c>
      <c r="JA102">
        <v>0.1142</v>
      </c>
      <c r="JB102">
        <v>2.8400000000000002E-2</v>
      </c>
      <c r="JC102">
        <v>6.6600000000000006E-2</v>
      </c>
      <c r="JD102">
        <v>0.12570000000000001</v>
      </c>
      <c r="JE102">
        <v>0.1525</v>
      </c>
      <c r="JF102">
        <v>9.0700000000000003E-2</v>
      </c>
      <c r="JG102">
        <v>4.3799999999999999E-2</v>
      </c>
      <c r="JH102">
        <v>0.1361</v>
      </c>
      <c r="JI102">
        <v>0.25509999999999999</v>
      </c>
      <c r="JJ102">
        <v>1.0999999999999999E-2</v>
      </c>
      <c r="JK102">
        <v>2.9399999999999999E-2</v>
      </c>
      <c r="JL102">
        <v>0.10580000000000001</v>
      </c>
      <c r="JM102">
        <v>9.6500000000000002E-2</v>
      </c>
      <c r="JN102">
        <v>3.2500000000000001E-2</v>
      </c>
      <c r="JO102">
        <v>3.3599999999999998E-2</v>
      </c>
      <c r="JP102">
        <v>8.6999999999999994E-3</v>
      </c>
      <c r="JQ102">
        <v>7.0300000000000001E-2</v>
      </c>
      <c r="JR102">
        <v>-6.2799999999999995E-2</v>
      </c>
      <c r="JS102">
        <v>6.8999999999999999E-3</v>
      </c>
      <c r="JT102">
        <v>0.1066</v>
      </c>
      <c r="JU102">
        <v>-5.1999999999999998E-3</v>
      </c>
      <c r="JV102">
        <v>4.2799999999999998E-2</v>
      </c>
      <c r="JW102">
        <v>-2.9000000000000001E-2</v>
      </c>
      <c r="JX102">
        <v>-6.4000000000000001E-2</v>
      </c>
      <c r="JY102">
        <v>6.4000000000000003E-3</v>
      </c>
      <c r="JZ102">
        <v>8.09E-2</v>
      </c>
      <c r="KA102">
        <v>4.3900000000000002E-2</v>
      </c>
      <c r="KB102">
        <v>0.25169999999999998</v>
      </c>
      <c r="KC102">
        <v>1.11E-2</v>
      </c>
      <c r="KD102">
        <v>0.1273</v>
      </c>
      <c r="KE102">
        <v>7.6300000000000007E-2</v>
      </c>
      <c r="KF102">
        <v>3.7400000000000003E-2</v>
      </c>
      <c r="KG102">
        <v>0.10199999999999999</v>
      </c>
      <c r="KH102">
        <v>2.5700000000000001E-2</v>
      </c>
      <c r="KI102">
        <v>4.7500000000000001E-2</v>
      </c>
      <c r="KJ102">
        <v>0.10009999999999999</v>
      </c>
      <c r="KK102">
        <v>0.1797</v>
      </c>
      <c r="KL102">
        <v>8.2000000000000007E-3</v>
      </c>
      <c r="KM102">
        <v>0.1229</v>
      </c>
      <c r="KN102">
        <v>0.1013</v>
      </c>
      <c r="KO102">
        <v>0.27089999999999997</v>
      </c>
      <c r="KP102">
        <v>9.5299999999999996E-2</v>
      </c>
      <c r="KQ102">
        <v>5.3100000000000001E-2</v>
      </c>
      <c r="KR102">
        <v>2.8E-3</v>
      </c>
      <c r="KS102">
        <v>0.1454</v>
      </c>
      <c r="KT102">
        <v>6.0499999999999998E-2</v>
      </c>
      <c r="KU102">
        <v>2.9999999999999997E-4</v>
      </c>
      <c r="KV102">
        <v>0.1283</v>
      </c>
      <c r="KW102">
        <v>5.2499999999999998E-2</v>
      </c>
      <c r="KX102">
        <v>-2.0500000000000001E-2</v>
      </c>
      <c r="KY102">
        <v>0.17349999999999999</v>
      </c>
      <c r="KZ102">
        <v>0.1091</v>
      </c>
      <c r="LA102">
        <v>-4.1300000000000003E-2</v>
      </c>
      <c r="LB102">
        <v>0.1948</v>
      </c>
      <c r="LC102">
        <v>-1.3899999999999999E-2</v>
      </c>
      <c r="LD102">
        <v>-2.75E-2</v>
      </c>
      <c r="LE102">
        <v>-2.4199999999999999E-2</v>
      </c>
      <c r="LF102">
        <v>0.1217</v>
      </c>
      <c r="LG102">
        <v>-7.0800000000000002E-2</v>
      </c>
      <c r="LH102">
        <v>-1.5800000000000002E-2</v>
      </c>
      <c r="LI102">
        <v>8.0000000000000002E-3</v>
      </c>
      <c r="LJ102">
        <v>-1.6899999999999998E-2</v>
      </c>
      <c r="LK102">
        <v>5.2499999999999998E-2</v>
      </c>
      <c r="LL102">
        <v>3.4099999999999998E-2</v>
      </c>
      <c r="LM102">
        <v>-1.7999999999999999E-2</v>
      </c>
      <c r="LN102">
        <v>0.12429999999999999</v>
      </c>
      <c r="LO102">
        <v>0.1542</v>
      </c>
      <c r="LP102">
        <v>1.09E-2</v>
      </c>
      <c r="LQ102">
        <v>0.1923</v>
      </c>
      <c r="LR102">
        <v>-2.4199999999999999E-2</v>
      </c>
      <c r="LS102">
        <v>9.74E-2</v>
      </c>
      <c r="LT102">
        <v>9.64E-2</v>
      </c>
      <c r="LU102">
        <v>1.6E-2</v>
      </c>
      <c r="LV102">
        <v>-6.08E-2</v>
      </c>
      <c r="LW102">
        <v>0.12889999999999999</v>
      </c>
      <c r="LX102">
        <v>2.8E-3</v>
      </c>
      <c r="LY102">
        <v>7.6200000000000004E-2</v>
      </c>
      <c r="LZ102">
        <v>-5.9999999999999995E-4</v>
      </c>
      <c r="MA102">
        <v>-2.2499999999999999E-2</v>
      </c>
      <c r="MB102">
        <v>-3.5200000000000002E-2</v>
      </c>
      <c r="MC102">
        <v>-3.32E-2</v>
      </c>
      <c r="MD102">
        <v>8.5699999999999998E-2</v>
      </c>
      <c r="ME102">
        <v>-2.8400000000000002E-2</v>
      </c>
      <c r="MF102">
        <v>2.07E-2</v>
      </c>
      <c r="MG102">
        <v>0.112</v>
      </c>
      <c r="MH102">
        <v>8.3299999999999999E-2</v>
      </c>
      <c r="MI102">
        <v>2.3599999999999999E-2</v>
      </c>
      <c r="MJ102">
        <v>1.38E-2</v>
      </c>
      <c r="MK102">
        <v>0.1012</v>
      </c>
      <c r="ML102">
        <v>-3.9399999999999998E-2</v>
      </c>
      <c r="MM102">
        <v>6.7599999999999993E-2</v>
      </c>
      <c r="MN102">
        <v>0.1457</v>
      </c>
      <c r="MO102">
        <v>9.4000000000000004E-3</v>
      </c>
      <c r="MP102">
        <v>2.98E-2</v>
      </c>
      <c r="MQ102">
        <v>6.5100000000000005E-2</v>
      </c>
      <c r="MR102">
        <v>7.9699999999999993E-2</v>
      </c>
      <c r="MS102">
        <v>-2.8E-3</v>
      </c>
      <c r="MT102">
        <v>7.6999999999999999E-2</v>
      </c>
      <c r="MU102">
        <v>3.8399999999999997E-2</v>
      </c>
      <c r="MV102">
        <v>-7.3800000000000004E-2</v>
      </c>
      <c r="MW102">
        <v>0.1036</v>
      </c>
      <c r="MX102">
        <v>-8.3299999999999999E-2</v>
      </c>
      <c r="MY102">
        <v>0.38650000000000001</v>
      </c>
      <c r="MZ102">
        <v>6.1699999999999998E-2</v>
      </c>
      <c r="NA102">
        <v>-3.5000000000000001E-3</v>
      </c>
      <c r="NB102">
        <v>1.0500000000000001E-2</v>
      </c>
      <c r="NC102">
        <v>6.1899999999999997E-2</v>
      </c>
      <c r="ND102">
        <v>0.2147</v>
      </c>
      <c r="NE102">
        <v>3.15E-2</v>
      </c>
      <c r="NF102">
        <v>-3.7199999999999997E-2</v>
      </c>
      <c r="NG102">
        <v>5.9999999999999995E-4</v>
      </c>
      <c r="NH102">
        <v>-0.10970000000000001</v>
      </c>
      <c r="NI102">
        <v>5.5999999999999999E-3</v>
      </c>
      <c r="NJ102">
        <v>3.9399999999999998E-2</v>
      </c>
      <c r="NK102">
        <v>2.3300000000000001E-2</v>
      </c>
      <c r="NL102">
        <v>0.14080000000000001</v>
      </c>
      <c r="NM102">
        <v>1.49E-2</v>
      </c>
      <c r="NN102">
        <v>-1.43E-2</v>
      </c>
      <c r="NO102">
        <v>5.3E-3</v>
      </c>
      <c r="NP102">
        <v>7.8700000000000006E-2</v>
      </c>
      <c r="NQ102">
        <v>4.58E-2</v>
      </c>
      <c r="NR102">
        <v>-5.7799999999999997E-2</v>
      </c>
      <c r="NS102">
        <v>0.17069999999999999</v>
      </c>
      <c r="NT102">
        <v>1.35E-2</v>
      </c>
      <c r="NU102">
        <v>3.7699999999999997E-2</v>
      </c>
      <c r="NV102">
        <v>8.9399999999999993E-2</v>
      </c>
      <c r="NW102">
        <v>3.7600000000000001E-2</v>
      </c>
      <c r="NX102">
        <v>5.7999999999999996E-3</v>
      </c>
      <c r="NY102">
        <v>8.2799999999999999E-2</v>
      </c>
      <c r="NZ102">
        <v>3.7199999999999997E-2</v>
      </c>
      <c r="OA102">
        <v>1.1900000000000001E-2</v>
      </c>
      <c r="OB102">
        <v>0.1188</v>
      </c>
      <c r="OC102">
        <v>-8.5000000000000006E-2</v>
      </c>
      <c r="OD102">
        <v>2.29E-2</v>
      </c>
      <c r="OE102">
        <v>-2.7199999999999998E-2</v>
      </c>
      <c r="OF102">
        <v>2.6200000000000001E-2</v>
      </c>
      <c r="OG102">
        <v>2.9899999999999999E-2</v>
      </c>
      <c r="OH102">
        <v>-4.0000000000000002E-4</v>
      </c>
      <c r="OI102">
        <v>0.13059999999999999</v>
      </c>
      <c r="OJ102">
        <v>-5.8599999999999999E-2</v>
      </c>
      <c r="OK102">
        <v>4.8800000000000003E-2</v>
      </c>
      <c r="OL102">
        <v>1.4800000000000001E-2</v>
      </c>
      <c r="OM102">
        <v>-1.7000000000000001E-2</v>
      </c>
      <c r="ON102">
        <v>-2.4500000000000001E-2</v>
      </c>
      <c r="OO102">
        <v>3.5999999999999999E-3</v>
      </c>
      <c r="OP102">
        <v>5.2299999999999999E-2</v>
      </c>
      <c r="OQ102">
        <v>0.105</v>
      </c>
      <c r="OR102">
        <v>0.1336</v>
      </c>
      <c r="OS102">
        <v>3.5299999999999998E-2</v>
      </c>
      <c r="OT102">
        <v>5.45E-2</v>
      </c>
      <c r="OU102">
        <v>0.6381</v>
      </c>
      <c r="OV102">
        <v>0.1082</v>
      </c>
      <c r="OW102">
        <v>7.8799999999999995E-2</v>
      </c>
      <c r="OX102">
        <v>2.2499999999999999E-2</v>
      </c>
      <c r="OY102">
        <v>-4.3E-3</v>
      </c>
      <c r="OZ102">
        <v>-3.5299999999999998E-2</v>
      </c>
      <c r="PA102">
        <v>2.7099999999999999E-2</v>
      </c>
      <c r="PB102">
        <v>1.47E-2</v>
      </c>
      <c r="PC102">
        <v>4.5999999999999999E-3</v>
      </c>
      <c r="PD102">
        <v>0.16789999999999999</v>
      </c>
      <c r="PE102">
        <v>7.8700000000000006E-2</v>
      </c>
      <c r="PF102">
        <v>9.4299999999999995E-2</v>
      </c>
      <c r="PG102">
        <v>0.1208</v>
      </c>
      <c r="PH102">
        <v>9.06E-2</v>
      </c>
      <c r="PI102">
        <v>8.6999999999999994E-3</v>
      </c>
      <c r="PJ102">
        <v>8.3599999999999994E-2</v>
      </c>
      <c r="PK102">
        <v>2.4500000000000001E-2</v>
      </c>
      <c r="PL102">
        <v>5.0000000000000001E-4</v>
      </c>
      <c r="PM102">
        <v>0</v>
      </c>
      <c r="PN102">
        <v>9.1700000000000004E-2</v>
      </c>
      <c r="PO102">
        <v>4.65E-2</v>
      </c>
      <c r="PP102">
        <v>-1.4999999999999999E-2</v>
      </c>
      <c r="PQ102">
        <v>0.23400000000000001</v>
      </c>
      <c r="PR102">
        <v>-2.52E-2</v>
      </c>
      <c r="PS102">
        <v>5.8799999999999998E-2</v>
      </c>
      <c r="PT102">
        <v>2.6700000000000002E-2</v>
      </c>
      <c r="PU102">
        <v>4.99E-2</v>
      </c>
      <c r="PV102">
        <v>3.9600000000000003E-2</v>
      </c>
      <c r="PW102">
        <v>-1.6199999999999999E-2</v>
      </c>
      <c r="PX102">
        <v>5.6599999999999998E-2</v>
      </c>
      <c r="PY102">
        <v>-2.7099999999999999E-2</v>
      </c>
      <c r="PZ102">
        <v>-4.3E-3</v>
      </c>
      <c r="QA102">
        <v>0.18690000000000001</v>
      </c>
      <c r="QB102">
        <v>-4.1999999999999997E-3</v>
      </c>
      <c r="QC102">
        <v>-3.4599999999999999E-2</v>
      </c>
      <c r="QD102">
        <v>3.3599999999999998E-2</v>
      </c>
      <c r="QE102">
        <v>-2.5000000000000001E-3</v>
      </c>
      <c r="QF102">
        <v>7.46E-2</v>
      </c>
      <c r="QG102">
        <v>5.7599999999999998E-2</v>
      </c>
      <c r="QH102">
        <v>-6.6400000000000001E-2</v>
      </c>
      <c r="QI102">
        <v>8.5699999999999998E-2</v>
      </c>
      <c r="QJ102">
        <v>1.7000000000000001E-2</v>
      </c>
      <c r="QK102">
        <v>1.7399999999999999E-2</v>
      </c>
      <c r="QL102">
        <v>3.6999999999999998E-2</v>
      </c>
      <c r="QM102">
        <v>0.15490000000000001</v>
      </c>
      <c r="QN102">
        <v>-1.1000000000000001E-3</v>
      </c>
      <c r="QO102">
        <v>-5.4999999999999997E-3</v>
      </c>
      <c r="QP102">
        <v>0.1232</v>
      </c>
      <c r="QQ102">
        <v>8.43E-2</v>
      </c>
      <c r="QR102">
        <v>-1.6E-2</v>
      </c>
      <c r="QS102">
        <v>7.5899999999999995E-2</v>
      </c>
      <c r="QT102">
        <v>0</v>
      </c>
      <c r="QU102">
        <v>8.8900000000000007E-2</v>
      </c>
      <c r="QV102">
        <v>0.1207</v>
      </c>
      <c r="QW102">
        <v>-3.95E-2</v>
      </c>
      <c r="QX102">
        <v>7.3899999999999993E-2</v>
      </c>
      <c r="QY102">
        <v>-0.1016</v>
      </c>
      <c r="QZ102">
        <v>-4.8800000000000003E-2</v>
      </c>
      <c r="RA102">
        <v>2.2599999999999999E-2</v>
      </c>
      <c r="RB102">
        <v>0.13669999999999999</v>
      </c>
      <c r="RC102">
        <v>-5.5300000000000002E-2</v>
      </c>
      <c r="RD102">
        <v>5.2499999999999998E-2</v>
      </c>
      <c r="RE102">
        <v>1.9099999999999999E-2</v>
      </c>
      <c r="RF102">
        <v>0.16539999999999999</v>
      </c>
      <c r="RG102">
        <v>-0.1182</v>
      </c>
      <c r="RH102">
        <v>-1.83E-2</v>
      </c>
      <c r="RI102">
        <v>0.14860000000000001</v>
      </c>
      <c r="RJ102">
        <v>2.3099999999999999E-2</v>
      </c>
      <c r="RK102">
        <v>3.5000000000000003E-2</v>
      </c>
      <c r="RL102">
        <v>4.1700000000000001E-2</v>
      </c>
      <c r="RM102">
        <v>0.13450000000000001</v>
      </c>
      <c r="RN102">
        <v>0.16869999999999999</v>
      </c>
      <c r="RO102">
        <v>7.0400000000000004E-2</v>
      </c>
      <c r="RP102">
        <v>-0.1048</v>
      </c>
      <c r="RQ102">
        <v>6.4000000000000003E-3</v>
      </c>
      <c r="RR102">
        <v>4.8099999999999997E-2</v>
      </c>
      <c r="RS102">
        <v>-2.5700000000000001E-2</v>
      </c>
      <c r="RT102">
        <v>-4.4600000000000001E-2</v>
      </c>
      <c r="RU102">
        <v>1.04E-2</v>
      </c>
      <c r="RV102">
        <v>-1.18E-2</v>
      </c>
      <c r="RW102">
        <v>5.2400000000000002E-2</v>
      </c>
      <c r="RX102">
        <v>-4.9200000000000001E-2</v>
      </c>
      <c r="RY102">
        <v>9.3299999999999994E-2</v>
      </c>
      <c r="RZ102">
        <v>6.3E-3</v>
      </c>
      <c r="SA102">
        <v>7.1800000000000003E-2</v>
      </c>
      <c r="SB102">
        <v>-4.7199999999999999E-2</v>
      </c>
      <c r="SC102">
        <v>1.84E-2</v>
      </c>
      <c r="SD102">
        <v>-2.6499999999999999E-2</v>
      </c>
      <c r="SE102">
        <v>9.9000000000000008E-3</v>
      </c>
      <c r="SF102">
        <v>-8.9999999999999998E-4</v>
      </c>
      <c r="SG102">
        <v>-2.9600000000000001E-2</v>
      </c>
      <c r="SH102">
        <v>-2.9600000000000001E-2</v>
      </c>
      <c r="SI102">
        <v>-5.8099999999999999E-2</v>
      </c>
      <c r="SJ102">
        <v>-8.72E-2</v>
      </c>
      <c r="SK102">
        <v>2.4299999999999999E-2</v>
      </c>
      <c r="SL102">
        <v>5.1000000000000004E-3</v>
      </c>
      <c r="SM102">
        <v>2.8500000000000001E-2</v>
      </c>
      <c r="SN102">
        <v>1.6500000000000001E-2</v>
      </c>
      <c r="SO102">
        <v>6.2199999999999998E-2</v>
      </c>
      <c r="SP102">
        <v>3.9100000000000003E-2</v>
      </c>
      <c r="SQ102">
        <v>4.6600000000000003E-2</v>
      </c>
      <c r="SR102">
        <v>7.5999999999999998E-2</v>
      </c>
      <c r="SS102">
        <v>-1.1999999999999999E-3</v>
      </c>
      <c r="ST102">
        <v>-2.01E-2</v>
      </c>
      <c r="SU102">
        <v>6.5000000000000002E-2</v>
      </c>
      <c r="SV102">
        <v>0.11169999999999999</v>
      </c>
      <c r="SW102">
        <v>0.1188</v>
      </c>
      <c r="SX102">
        <v>0.1091</v>
      </c>
      <c r="SY102">
        <v>-0.13489999999999999</v>
      </c>
      <c r="SZ102">
        <v>-1.6000000000000001E-3</v>
      </c>
      <c r="TA102">
        <v>-4.36E-2</v>
      </c>
      <c r="TB102">
        <v>-0.14349999999999999</v>
      </c>
      <c r="TC102">
        <v>5.3E-3</v>
      </c>
      <c r="TD102">
        <v>3.4200000000000001E-2</v>
      </c>
      <c r="TE102">
        <v>1.44E-2</v>
      </c>
      <c r="TF102">
        <v>1.35E-2</v>
      </c>
      <c r="TG102">
        <v>0.1139</v>
      </c>
      <c r="TH102">
        <v>6.0199999999999997E-2</v>
      </c>
      <c r="TI102">
        <v>4.5400000000000003E-2</v>
      </c>
      <c r="TJ102">
        <v>1.0500000000000001E-2</v>
      </c>
      <c r="TK102">
        <v>2.6499999999999999E-2</v>
      </c>
      <c r="TL102">
        <v>0.12139999999999999</v>
      </c>
      <c r="TM102">
        <v>4.7600000000000003E-2</v>
      </c>
      <c r="TN102">
        <v>6.4399999999999999E-2</v>
      </c>
      <c r="TO102">
        <v>1.8E-3</v>
      </c>
      <c r="TP102">
        <v>2.3099999999999999E-2</v>
      </c>
      <c r="TQ102">
        <v>9.5000000000000001E-2</v>
      </c>
      <c r="TR102">
        <v>8.8300000000000003E-2</v>
      </c>
      <c r="TS102">
        <v>5.8299999999999998E-2</v>
      </c>
      <c r="TT102">
        <v>0.2354</v>
      </c>
      <c r="TU102">
        <v>0.1552</v>
      </c>
      <c r="TV102">
        <v>4.3999999999999997E-2</v>
      </c>
      <c r="TW102">
        <v>5.5599999999999997E-2</v>
      </c>
      <c r="TX102">
        <v>-2.6800000000000001E-2</v>
      </c>
      <c r="TY102">
        <v>-6.8000000000000005E-2</v>
      </c>
      <c r="TZ102">
        <v>0.1003</v>
      </c>
      <c r="UA102">
        <v>-4.4999999999999998E-2</v>
      </c>
      <c r="UB102">
        <v>-3.8600000000000002E-2</v>
      </c>
      <c r="UC102">
        <v>0.28239999999999998</v>
      </c>
      <c r="UD102">
        <v>-3.4299999999999997E-2</v>
      </c>
      <c r="UE102">
        <v>-3.1300000000000001E-2</v>
      </c>
      <c r="UF102">
        <v>-6.6699999999999995E-2</v>
      </c>
      <c r="UG102">
        <v>7.1199999999999999E-2</v>
      </c>
      <c r="UH102">
        <v>0.23960000000000001</v>
      </c>
      <c r="UI102">
        <v>6.1100000000000002E-2</v>
      </c>
      <c r="UJ102">
        <v>4.2500000000000003E-2</v>
      </c>
      <c r="UK102">
        <v>2.4299999999999999E-2</v>
      </c>
      <c r="UL102">
        <v>5.0999999999999997E-2</v>
      </c>
      <c r="UM102">
        <v>0.1346</v>
      </c>
      <c r="UN102">
        <v>-1.8800000000000001E-2</v>
      </c>
      <c r="UO102">
        <v>5.9499999999999997E-2</v>
      </c>
      <c r="UP102">
        <v>2.4500000000000001E-2</v>
      </c>
      <c r="UQ102">
        <v>6.9400000000000003E-2</v>
      </c>
      <c r="UR102">
        <v>0</v>
      </c>
      <c r="US102">
        <v>1.6500000000000001E-2</v>
      </c>
      <c r="UT102">
        <v>-6.3E-3</v>
      </c>
      <c r="UU102">
        <v>-2E-3</v>
      </c>
      <c r="UV102">
        <v>6.0699999999999997E-2</v>
      </c>
      <c r="UW102">
        <v>-2.23E-2</v>
      </c>
      <c r="UX102">
        <v>2.5999999999999999E-2</v>
      </c>
      <c r="UY102">
        <v>-8.8300000000000003E-2</v>
      </c>
      <c r="UZ102">
        <v>-7.0000000000000001E-3</v>
      </c>
      <c r="VA102">
        <v>-3.8600000000000002E-2</v>
      </c>
      <c r="VB102">
        <v>5.1900000000000002E-2</v>
      </c>
      <c r="VC102">
        <v>4.6399999999999997E-2</v>
      </c>
      <c r="VD102">
        <v>-0.114</v>
      </c>
      <c r="VE102">
        <v>6.1000000000000004E-3</v>
      </c>
      <c r="VF102">
        <v>-3.6299999999999999E-2</v>
      </c>
      <c r="VG102">
        <v>-2.7000000000000001E-3</v>
      </c>
      <c r="VH102">
        <v>7.9100000000000004E-2</v>
      </c>
      <c r="VI102">
        <v>-0.12920000000000001</v>
      </c>
      <c r="VJ102">
        <v>1.78E-2</v>
      </c>
      <c r="VK102">
        <v>0.1009</v>
      </c>
      <c r="VL102">
        <v>0.1239</v>
      </c>
      <c r="VM102">
        <v>9.2600000000000002E-2</v>
      </c>
      <c r="VN102">
        <v>8.6499999999999994E-2</v>
      </c>
      <c r="VO102">
        <v>0.16750000000000001</v>
      </c>
      <c r="VP102">
        <v>0.1071</v>
      </c>
      <c r="VQ102">
        <v>0</v>
      </c>
      <c r="VR102">
        <v>3.2399999999999998E-2</v>
      </c>
      <c r="VS102">
        <v>2.2599999999999999E-2</v>
      </c>
      <c r="VT102">
        <v>7.2099999999999997E-2</v>
      </c>
      <c r="VU102">
        <v>7.3700000000000002E-2</v>
      </c>
      <c r="VV102">
        <v>-2.5600000000000001E-2</v>
      </c>
      <c r="VW102">
        <v>5.4800000000000001E-2</v>
      </c>
      <c r="VX102">
        <v>-3.2000000000000001E-2</v>
      </c>
      <c r="VY102">
        <v>-4.58E-2</v>
      </c>
      <c r="VZ102">
        <v>5.6899999999999999E-2</v>
      </c>
      <c r="WA102">
        <v>0.1981</v>
      </c>
      <c r="WB102">
        <v>8.9999999999999998E-4</v>
      </c>
      <c r="WC102">
        <v>6.2300000000000001E-2</v>
      </c>
      <c r="WD102">
        <f t="shared" si="2"/>
        <v>4.0762333333333296E-2</v>
      </c>
      <c r="WE102">
        <f t="shared" si="3"/>
        <v>1.0407623333333333</v>
      </c>
    </row>
    <row r="103" spans="1:603" x14ac:dyDescent="0.2">
      <c r="A103" t="s">
        <v>724</v>
      </c>
      <c r="B103">
        <v>-0.14219999999999999</v>
      </c>
      <c r="C103">
        <v>1E-4</v>
      </c>
      <c r="D103">
        <v>-0.15190000000000001</v>
      </c>
      <c r="E103">
        <v>5.5199999999999999E-2</v>
      </c>
      <c r="F103">
        <v>-1.2999999999999999E-3</v>
      </c>
      <c r="G103">
        <v>-0.1817</v>
      </c>
      <c r="H103">
        <v>-5.7500000000000002E-2</v>
      </c>
      <c r="I103">
        <v>-7.6799999999999993E-2</v>
      </c>
      <c r="J103">
        <v>-2.1700000000000001E-2</v>
      </c>
      <c r="K103">
        <v>-9.5200000000000007E-2</v>
      </c>
      <c r="L103">
        <v>-5.0000000000000001E-4</v>
      </c>
      <c r="M103">
        <v>-1.6000000000000001E-3</v>
      </c>
      <c r="N103">
        <v>-2.9399999999999999E-2</v>
      </c>
      <c r="O103">
        <v>2.47E-2</v>
      </c>
      <c r="P103">
        <v>-5.4699999999999999E-2</v>
      </c>
      <c r="Q103">
        <v>0.1547</v>
      </c>
      <c r="R103">
        <v>-7.1300000000000002E-2</v>
      </c>
      <c r="S103">
        <v>-4.4600000000000001E-2</v>
      </c>
      <c r="T103">
        <v>-0.08</v>
      </c>
      <c r="U103">
        <v>-9.5500000000000002E-2</v>
      </c>
      <c r="V103">
        <v>-0.125</v>
      </c>
      <c r="W103">
        <v>-1.5299999999999999E-2</v>
      </c>
      <c r="X103">
        <v>-8.0399999999999999E-2</v>
      </c>
      <c r="Y103">
        <v>-0.16980000000000001</v>
      </c>
      <c r="Z103">
        <v>-2.8899999999999999E-2</v>
      </c>
      <c r="AA103">
        <v>-6.4000000000000001E-2</v>
      </c>
      <c r="AB103">
        <v>5.7200000000000001E-2</v>
      </c>
      <c r="AC103">
        <v>-0.09</v>
      </c>
      <c r="AD103">
        <v>0.15579999999999999</v>
      </c>
      <c r="AE103">
        <v>-2.07E-2</v>
      </c>
      <c r="AF103">
        <v>-0.15459999999999999</v>
      </c>
      <c r="AG103">
        <v>4.1500000000000002E-2</v>
      </c>
      <c r="AH103">
        <v>-6.13E-2</v>
      </c>
      <c r="AI103">
        <v>-4.0899999999999999E-2</v>
      </c>
      <c r="AJ103">
        <v>2.87E-2</v>
      </c>
      <c r="AK103">
        <v>2.41E-2</v>
      </c>
      <c r="AL103">
        <v>-8.2799999999999999E-2</v>
      </c>
      <c r="AM103">
        <v>2.69E-2</v>
      </c>
      <c r="AN103">
        <v>-1.7999999999999999E-2</v>
      </c>
      <c r="AO103">
        <v>2.9499999999999998E-2</v>
      </c>
      <c r="AP103">
        <v>5.2600000000000001E-2</v>
      </c>
      <c r="AQ103">
        <v>2.1999999999999999E-2</v>
      </c>
      <c r="AR103">
        <v>-3.7600000000000001E-2</v>
      </c>
      <c r="AS103">
        <v>-8.6999999999999994E-2</v>
      </c>
      <c r="AT103">
        <v>-2E-3</v>
      </c>
      <c r="AU103">
        <v>-9.5600000000000004E-2</v>
      </c>
      <c r="AV103">
        <v>-2.3E-3</v>
      </c>
      <c r="AW103">
        <v>-4.5100000000000001E-2</v>
      </c>
      <c r="AX103">
        <v>-7.1499999999999994E-2</v>
      </c>
      <c r="AY103">
        <v>-3.85E-2</v>
      </c>
      <c r="AZ103">
        <v>-0.1366</v>
      </c>
      <c r="BA103">
        <v>-3.5700000000000003E-2</v>
      </c>
      <c r="BB103">
        <v>-5.7200000000000001E-2</v>
      </c>
      <c r="BC103">
        <v>-6.7900000000000002E-2</v>
      </c>
      <c r="BD103">
        <v>-4.1399999999999999E-2</v>
      </c>
      <c r="BE103">
        <v>-3.85E-2</v>
      </c>
      <c r="BF103">
        <v>-6.3E-2</v>
      </c>
      <c r="BG103">
        <v>-3.7699999999999997E-2</v>
      </c>
      <c r="BH103">
        <v>-2.1499999999999998E-2</v>
      </c>
      <c r="BI103">
        <v>-9.69E-2</v>
      </c>
      <c r="BJ103">
        <v>8.5999999999999993E-2</v>
      </c>
      <c r="BK103">
        <v>-9.1999999999999998E-3</v>
      </c>
      <c r="BL103">
        <v>-1.29E-2</v>
      </c>
      <c r="BM103">
        <v>-6.8199999999999997E-2</v>
      </c>
      <c r="BN103">
        <v>-6.7000000000000002E-3</v>
      </c>
      <c r="BO103">
        <v>-3.2000000000000001E-2</v>
      </c>
      <c r="BP103">
        <v>-4.8899999999999999E-2</v>
      </c>
      <c r="BQ103">
        <v>4.1999999999999997E-3</v>
      </c>
      <c r="BR103">
        <v>-2.9999999999999997E-4</v>
      </c>
      <c r="BS103">
        <v>-4.1399999999999999E-2</v>
      </c>
      <c r="BT103">
        <v>-6.4299999999999996E-2</v>
      </c>
      <c r="BU103">
        <v>-0.1394</v>
      </c>
      <c r="BV103">
        <v>-1.09E-2</v>
      </c>
      <c r="BW103">
        <v>6.7999999999999996E-3</v>
      </c>
      <c r="BX103">
        <v>3.2599999999999997E-2</v>
      </c>
      <c r="BY103">
        <v>-8.72E-2</v>
      </c>
      <c r="BZ103">
        <v>3.4500000000000003E-2</v>
      </c>
      <c r="CA103">
        <v>-0.12870000000000001</v>
      </c>
      <c r="CB103">
        <v>-3.2300000000000002E-2</v>
      </c>
      <c r="CC103">
        <v>-5.2900000000000003E-2</v>
      </c>
      <c r="CD103">
        <v>-7.2499999999999995E-2</v>
      </c>
      <c r="CE103">
        <v>-4.8899999999999999E-2</v>
      </c>
      <c r="CF103">
        <v>-6.7500000000000004E-2</v>
      </c>
      <c r="CG103">
        <v>-7.2400000000000006E-2</v>
      </c>
      <c r="CH103">
        <v>-7.1400000000000005E-2</v>
      </c>
      <c r="CI103">
        <v>-0.1358</v>
      </c>
      <c r="CJ103">
        <v>-0.1135</v>
      </c>
      <c r="CK103">
        <v>-4.7999999999999996E-3</v>
      </c>
      <c r="CL103">
        <v>-8.0199999999999994E-2</v>
      </c>
      <c r="CM103">
        <v>-2.0400000000000001E-2</v>
      </c>
      <c r="CN103">
        <v>1.01E-2</v>
      </c>
      <c r="CO103">
        <v>2.46E-2</v>
      </c>
      <c r="CP103">
        <v>3.2399999999999998E-2</v>
      </c>
      <c r="CQ103">
        <v>-4.3299999999999998E-2</v>
      </c>
      <c r="CR103">
        <v>-3.9E-2</v>
      </c>
      <c r="CS103">
        <v>2.9700000000000001E-2</v>
      </c>
      <c r="CT103">
        <v>-2.81E-2</v>
      </c>
      <c r="CU103">
        <v>-8.0000000000000002E-3</v>
      </c>
      <c r="CV103">
        <v>-5.1900000000000002E-2</v>
      </c>
      <c r="CW103">
        <v>-2.9100000000000001E-2</v>
      </c>
      <c r="CX103">
        <v>-3.5499999999999997E-2</v>
      </c>
      <c r="CY103">
        <v>-0.1658</v>
      </c>
      <c r="CZ103">
        <v>-1.8100000000000002E-2</v>
      </c>
      <c r="DA103">
        <v>-3.4099999999999998E-2</v>
      </c>
      <c r="DB103">
        <v>2.1000000000000001E-2</v>
      </c>
      <c r="DC103">
        <v>-5.1299999999999998E-2</v>
      </c>
      <c r="DD103">
        <v>-3.6299999999999999E-2</v>
      </c>
      <c r="DE103">
        <v>0</v>
      </c>
      <c r="DF103">
        <v>3.4700000000000002E-2</v>
      </c>
      <c r="DG103">
        <v>-8.2699999999999996E-2</v>
      </c>
      <c r="DH103">
        <v>3.3300000000000003E-2</v>
      </c>
      <c r="DI103">
        <v>-6.3899999999999998E-2</v>
      </c>
      <c r="DJ103">
        <v>-9.6600000000000005E-2</v>
      </c>
      <c r="DK103">
        <v>-8.3699999999999997E-2</v>
      </c>
      <c r="DL103">
        <v>-4.7999999999999996E-3</v>
      </c>
      <c r="DM103">
        <v>-4.1200000000000001E-2</v>
      </c>
      <c r="DN103">
        <v>-0.22389999999999999</v>
      </c>
      <c r="DO103">
        <v>5.2600000000000001E-2</v>
      </c>
      <c r="DP103">
        <v>8.1600000000000006E-2</v>
      </c>
      <c r="DQ103">
        <v>-5.2900000000000003E-2</v>
      </c>
      <c r="DR103">
        <v>0.13880000000000001</v>
      </c>
      <c r="DS103">
        <v>0</v>
      </c>
      <c r="DT103">
        <v>-6.6699999999999995E-2</v>
      </c>
      <c r="DU103">
        <v>2.7000000000000001E-3</v>
      </c>
      <c r="DV103">
        <v>4.2799999999999998E-2</v>
      </c>
      <c r="DW103">
        <v>4.9599999999999998E-2</v>
      </c>
      <c r="DX103">
        <v>-0.15529999999999999</v>
      </c>
      <c r="DY103">
        <v>-7.7899999999999997E-2</v>
      </c>
      <c r="DZ103">
        <v>8.7800000000000003E-2</v>
      </c>
      <c r="EA103">
        <v>5.0999999999999997E-2</v>
      </c>
      <c r="EB103">
        <v>1.0699999999999999E-2</v>
      </c>
      <c r="EC103">
        <v>3.3700000000000001E-2</v>
      </c>
      <c r="ED103">
        <v>5.7599999999999998E-2</v>
      </c>
      <c r="EE103">
        <v>-7.6799999999999993E-2</v>
      </c>
      <c r="EF103">
        <v>-6.4100000000000004E-2</v>
      </c>
      <c r="EG103">
        <v>-0.108</v>
      </c>
      <c r="EH103">
        <v>0.13950000000000001</v>
      </c>
      <c r="EI103">
        <v>-0.15110000000000001</v>
      </c>
      <c r="EJ103">
        <v>1.12E-2</v>
      </c>
      <c r="EK103">
        <v>2.9899999999999999E-2</v>
      </c>
      <c r="EL103">
        <v>-3.8899999999999997E-2</v>
      </c>
      <c r="EM103">
        <v>-3.6799999999999999E-2</v>
      </c>
      <c r="EN103">
        <v>-5.4300000000000001E-2</v>
      </c>
      <c r="EO103">
        <v>-0.18149999999999999</v>
      </c>
      <c r="EP103">
        <v>-8.4599999999999995E-2</v>
      </c>
      <c r="EQ103">
        <v>-8.0000000000000002E-3</v>
      </c>
      <c r="ER103">
        <v>-2.4500000000000001E-2</v>
      </c>
      <c r="ES103">
        <v>-4.4200000000000003E-2</v>
      </c>
      <c r="ET103">
        <v>-8.1100000000000005E-2</v>
      </c>
      <c r="EU103">
        <v>-9.5000000000000001E-2</v>
      </c>
      <c r="EV103">
        <v>9.1000000000000004E-3</v>
      </c>
      <c r="EW103">
        <v>-2.1600000000000001E-2</v>
      </c>
      <c r="EX103">
        <v>0.14099999999999999</v>
      </c>
      <c r="EY103">
        <v>-2.6800000000000001E-2</v>
      </c>
      <c r="EZ103">
        <v>-1.6400000000000001E-2</v>
      </c>
      <c r="FA103">
        <v>-7.4099999999999999E-2</v>
      </c>
      <c r="FB103">
        <v>-8.6400000000000005E-2</v>
      </c>
      <c r="FC103">
        <v>8.0999999999999996E-3</v>
      </c>
      <c r="FD103">
        <v>-1.01E-2</v>
      </c>
      <c r="FE103">
        <v>-2.5899999999999999E-2</v>
      </c>
      <c r="FF103">
        <v>-5.8299999999999998E-2</v>
      </c>
      <c r="FG103">
        <v>-3.3999999999999998E-3</v>
      </c>
      <c r="FH103">
        <v>-3.39E-2</v>
      </c>
      <c r="FI103">
        <v>-8.6900000000000005E-2</v>
      </c>
      <c r="FJ103">
        <v>7.7200000000000005E-2</v>
      </c>
      <c r="FK103">
        <v>2.8999999999999998E-3</v>
      </c>
      <c r="FL103">
        <v>-4.9200000000000001E-2</v>
      </c>
      <c r="FM103">
        <v>-0.1051</v>
      </c>
      <c r="FN103">
        <v>-0.11219999999999999</v>
      </c>
      <c r="FO103">
        <v>1.0200000000000001E-2</v>
      </c>
      <c r="FP103">
        <v>-0.10929999999999999</v>
      </c>
      <c r="FQ103">
        <v>-4.1399999999999999E-2</v>
      </c>
      <c r="FR103">
        <v>-3.5299999999999998E-2</v>
      </c>
      <c r="FS103">
        <v>0.11550000000000001</v>
      </c>
      <c r="FT103">
        <v>-4.7199999999999999E-2</v>
      </c>
      <c r="FU103">
        <v>-9.5000000000000001E-2</v>
      </c>
      <c r="FV103">
        <v>1.0500000000000001E-2</v>
      </c>
      <c r="FW103">
        <v>-6.7100000000000007E-2</v>
      </c>
      <c r="FX103">
        <v>-4.4400000000000002E-2</v>
      </c>
      <c r="FY103">
        <v>-2.9399999999999999E-2</v>
      </c>
      <c r="FZ103">
        <v>-3.8E-3</v>
      </c>
      <c r="GA103">
        <v>-0.1235</v>
      </c>
      <c r="GB103">
        <v>-7.9699999999999993E-2</v>
      </c>
      <c r="GC103">
        <v>-4.2599999999999999E-2</v>
      </c>
      <c r="GD103">
        <v>2.18E-2</v>
      </c>
      <c r="GE103">
        <v>-6.9999999999999999E-4</v>
      </c>
      <c r="GF103">
        <v>-4.6399999999999997E-2</v>
      </c>
      <c r="GG103">
        <v>-1.8200000000000001E-2</v>
      </c>
      <c r="GH103">
        <v>-5.3400000000000003E-2</v>
      </c>
      <c r="GI103">
        <v>-9.2499999999999999E-2</v>
      </c>
      <c r="GJ103">
        <v>-6.8999999999999999E-3</v>
      </c>
      <c r="GK103">
        <v>-8.7599999999999997E-2</v>
      </c>
      <c r="GL103">
        <v>-6.9000000000000006E-2</v>
      </c>
      <c r="GM103">
        <v>-7.6499999999999999E-2</v>
      </c>
      <c r="GN103">
        <v>0</v>
      </c>
      <c r="GO103">
        <v>-3.2399999999999998E-2</v>
      </c>
      <c r="GP103">
        <v>-0.12590000000000001</v>
      </c>
      <c r="GQ103">
        <v>-2.5999999999999999E-2</v>
      </c>
      <c r="GR103">
        <v>0.13980000000000001</v>
      </c>
      <c r="GS103">
        <v>-0.1244</v>
      </c>
      <c r="GT103">
        <v>3.0700000000000002E-2</v>
      </c>
      <c r="GU103">
        <v>-3.49E-2</v>
      </c>
      <c r="GV103">
        <v>-2.63E-2</v>
      </c>
      <c r="GW103">
        <v>-8.7800000000000003E-2</v>
      </c>
      <c r="GX103">
        <v>7.9399999999999998E-2</v>
      </c>
      <c r="GY103">
        <v>6.6E-3</v>
      </c>
      <c r="GZ103">
        <v>-2.53E-2</v>
      </c>
      <c r="HA103">
        <v>4.9399999999999999E-2</v>
      </c>
      <c r="HB103">
        <v>-1.5E-3</v>
      </c>
      <c r="HC103">
        <v>-1.2800000000000001E-2</v>
      </c>
      <c r="HD103">
        <v>-1.7399999999999999E-2</v>
      </c>
      <c r="HE103">
        <v>-9.2999999999999992E-3</v>
      </c>
      <c r="HF103">
        <v>-2.2599999999999999E-2</v>
      </c>
      <c r="HG103">
        <v>2.75E-2</v>
      </c>
      <c r="HH103">
        <v>4.3200000000000002E-2</v>
      </c>
      <c r="HI103">
        <v>-3.7600000000000001E-2</v>
      </c>
      <c r="HJ103">
        <v>-7.7999999999999996E-3</v>
      </c>
      <c r="HK103">
        <v>-4.6899999999999997E-2</v>
      </c>
      <c r="HL103">
        <v>-1.06E-2</v>
      </c>
      <c r="HM103">
        <v>3.7100000000000001E-2</v>
      </c>
      <c r="HN103">
        <v>0</v>
      </c>
      <c r="HO103">
        <v>-0.20039999999999999</v>
      </c>
      <c r="HP103">
        <v>-7.7999999999999996E-3</v>
      </c>
      <c r="HQ103">
        <v>3.7199999999999997E-2</v>
      </c>
      <c r="HR103">
        <v>4.1700000000000001E-2</v>
      </c>
      <c r="HS103">
        <v>-9.5100000000000004E-2</v>
      </c>
      <c r="HT103">
        <v>-8.8400000000000006E-2</v>
      </c>
      <c r="HU103">
        <v>1.5699999999999999E-2</v>
      </c>
      <c r="HV103">
        <v>0.10970000000000001</v>
      </c>
      <c r="HW103">
        <v>-7.3899999999999993E-2</v>
      </c>
      <c r="HX103">
        <v>-0.1071</v>
      </c>
      <c r="HY103">
        <v>-0.1109</v>
      </c>
      <c r="HZ103">
        <v>-7.9000000000000008E-3</v>
      </c>
      <c r="IA103">
        <v>1.14E-2</v>
      </c>
      <c r="IB103">
        <v>5.7299999999999997E-2</v>
      </c>
      <c r="IC103">
        <v>1.7999999999999999E-2</v>
      </c>
      <c r="ID103">
        <v>7.1000000000000004E-3</v>
      </c>
      <c r="IE103">
        <v>-6.0600000000000001E-2</v>
      </c>
      <c r="IF103">
        <v>3.5000000000000003E-2</v>
      </c>
      <c r="IG103">
        <v>-4.5100000000000001E-2</v>
      </c>
      <c r="IH103">
        <v>-2.4E-2</v>
      </c>
      <c r="II103">
        <v>4.1999999999999997E-3</v>
      </c>
      <c r="IJ103">
        <v>-8.8900000000000007E-2</v>
      </c>
      <c r="IK103">
        <v>5.8799999999999998E-2</v>
      </c>
      <c r="IL103">
        <v>-6.8999999999999999E-3</v>
      </c>
      <c r="IM103">
        <v>0.29599999999999999</v>
      </c>
      <c r="IN103">
        <v>2.3900000000000001E-2</v>
      </c>
      <c r="IO103">
        <v>-1.52E-2</v>
      </c>
      <c r="IP103">
        <v>-6.1199999999999997E-2</v>
      </c>
      <c r="IQ103">
        <v>-0.14449999999999999</v>
      </c>
      <c r="IR103">
        <v>-5.8999999999999999E-3</v>
      </c>
      <c r="IS103">
        <v>-9.1499999999999998E-2</v>
      </c>
      <c r="IT103">
        <v>1.3299999999999999E-2</v>
      </c>
      <c r="IU103">
        <v>-5.6899999999999999E-2</v>
      </c>
      <c r="IV103">
        <v>-8.2400000000000001E-2</v>
      </c>
      <c r="IW103">
        <v>0.57679999999999998</v>
      </c>
      <c r="IX103">
        <v>6.4000000000000001E-2</v>
      </c>
      <c r="IY103">
        <v>-9.9000000000000008E-3</v>
      </c>
      <c r="IZ103">
        <v>2.4199999999999999E-2</v>
      </c>
      <c r="JA103">
        <v>-6.1499999999999999E-2</v>
      </c>
      <c r="JB103">
        <v>-0.13500000000000001</v>
      </c>
      <c r="JC103">
        <v>2.23E-2</v>
      </c>
      <c r="JD103">
        <v>-7.8399999999999997E-2</v>
      </c>
      <c r="JE103">
        <v>-6.83E-2</v>
      </c>
      <c r="JF103">
        <v>0</v>
      </c>
      <c r="JG103">
        <v>-3.95E-2</v>
      </c>
      <c r="JH103">
        <v>-8.9700000000000002E-2</v>
      </c>
      <c r="JI103">
        <v>0.28070000000000001</v>
      </c>
      <c r="JJ103">
        <v>-4.7300000000000002E-2</v>
      </c>
      <c r="JK103">
        <v>-0.1104</v>
      </c>
      <c r="JL103">
        <v>2.6100000000000002E-2</v>
      </c>
      <c r="JM103">
        <v>-5.7999999999999996E-3</v>
      </c>
      <c r="JN103">
        <v>2.1000000000000001E-2</v>
      </c>
      <c r="JO103">
        <v>-1.7999999999999999E-2</v>
      </c>
      <c r="JP103">
        <v>-8.5900000000000004E-2</v>
      </c>
      <c r="JQ103">
        <v>-0.1246</v>
      </c>
      <c r="JR103">
        <v>-4.0899999999999999E-2</v>
      </c>
      <c r="JS103">
        <v>-4.2000000000000003E-2</v>
      </c>
      <c r="JT103">
        <v>-7.3899999999999993E-2</v>
      </c>
      <c r="JU103">
        <v>3.3300000000000003E-2</v>
      </c>
      <c r="JV103">
        <v>-7.0999999999999994E-2</v>
      </c>
      <c r="JW103">
        <v>-4.6899999999999997E-2</v>
      </c>
      <c r="JX103">
        <v>-1.9E-3</v>
      </c>
      <c r="JY103">
        <v>-3.9800000000000002E-2</v>
      </c>
      <c r="JZ103">
        <v>-8.0999999999999996E-3</v>
      </c>
      <c r="KA103">
        <v>-3.7900000000000003E-2</v>
      </c>
      <c r="KB103">
        <v>-0.1535</v>
      </c>
      <c r="KC103">
        <v>-8.2000000000000007E-3</v>
      </c>
      <c r="KD103">
        <v>4.8399999999999999E-2</v>
      </c>
      <c r="KE103">
        <v>-9.2200000000000004E-2</v>
      </c>
      <c r="KF103">
        <v>-3.3999999999999998E-3</v>
      </c>
      <c r="KG103">
        <v>-7.9000000000000008E-3</v>
      </c>
      <c r="KH103">
        <v>-6.2700000000000006E-2</v>
      </c>
      <c r="KI103">
        <v>-2.3099999999999999E-2</v>
      </c>
      <c r="KJ103">
        <v>-3.7600000000000001E-2</v>
      </c>
      <c r="KK103">
        <v>-0.13489999999999999</v>
      </c>
      <c r="KL103">
        <v>-1.1900000000000001E-2</v>
      </c>
      <c r="KM103">
        <v>-7.3499999999999996E-2</v>
      </c>
      <c r="KN103">
        <v>-3.6299999999999999E-2</v>
      </c>
      <c r="KO103">
        <v>6.0499999999999998E-2</v>
      </c>
      <c r="KP103">
        <v>1.3599999999999999E-2</v>
      </c>
      <c r="KQ103">
        <v>-4.6399999999999997E-2</v>
      </c>
      <c r="KR103">
        <v>1.6199999999999999E-2</v>
      </c>
      <c r="KS103">
        <v>-5.3400000000000003E-2</v>
      </c>
      <c r="KT103">
        <v>-4.5100000000000001E-2</v>
      </c>
      <c r="KU103">
        <v>-2.5100000000000001E-2</v>
      </c>
      <c r="KV103">
        <v>-0.14649999999999999</v>
      </c>
      <c r="KW103">
        <v>-7.7000000000000002E-3</v>
      </c>
      <c r="KX103">
        <v>-3.15E-2</v>
      </c>
      <c r="KY103">
        <v>-3.7400000000000003E-2</v>
      </c>
      <c r="KZ103">
        <v>-2.8899999999999999E-2</v>
      </c>
      <c r="LA103">
        <v>4.1700000000000001E-2</v>
      </c>
      <c r="LB103">
        <v>-5.8999999999999999E-3</v>
      </c>
      <c r="LC103">
        <v>-8.09E-2</v>
      </c>
      <c r="LD103">
        <v>2.8299999999999999E-2</v>
      </c>
      <c r="LE103">
        <v>0.1404</v>
      </c>
      <c r="LF103">
        <v>-0.106</v>
      </c>
      <c r="LG103">
        <v>-2.23E-2</v>
      </c>
      <c r="LH103">
        <v>-4.2000000000000003E-2</v>
      </c>
      <c r="LI103">
        <v>5.3E-3</v>
      </c>
      <c r="LJ103">
        <v>4.0599999999999997E-2</v>
      </c>
      <c r="LK103">
        <v>-9.0300000000000005E-2</v>
      </c>
      <c r="LL103">
        <v>6.1199999999999997E-2</v>
      </c>
      <c r="LM103">
        <v>-9.0200000000000002E-2</v>
      </c>
      <c r="LN103">
        <v>-0.11650000000000001</v>
      </c>
      <c r="LO103">
        <v>-3.4200000000000001E-2</v>
      </c>
      <c r="LP103">
        <v>-9.5500000000000002E-2</v>
      </c>
      <c r="LQ103">
        <v>5.9900000000000002E-2</v>
      </c>
      <c r="LR103">
        <v>-2.6499999999999999E-2</v>
      </c>
      <c r="LS103">
        <v>-5.33E-2</v>
      </c>
      <c r="LT103">
        <v>-5.9299999999999999E-2</v>
      </c>
      <c r="LU103">
        <v>-0.19900000000000001</v>
      </c>
      <c r="LV103">
        <v>-0.1203</v>
      </c>
      <c r="LW103">
        <v>1.6199999999999999E-2</v>
      </c>
      <c r="LX103">
        <v>6.4999999999999997E-3</v>
      </c>
      <c r="LY103">
        <v>4.3900000000000002E-2</v>
      </c>
      <c r="LZ103">
        <v>0.20880000000000001</v>
      </c>
      <c r="MA103">
        <v>-0.1837</v>
      </c>
      <c r="MB103">
        <v>-0.1002</v>
      </c>
      <c r="MC103">
        <v>4.3099999999999999E-2</v>
      </c>
      <c r="MD103">
        <v>-2.87E-2</v>
      </c>
      <c r="ME103">
        <v>3.7199999999999997E-2</v>
      </c>
      <c r="MF103">
        <v>0.15909999999999999</v>
      </c>
      <c r="MG103">
        <v>1.0699999999999999E-2</v>
      </c>
      <c r="MH103">
        <v>-2.5700000000000001E-2</v>
      </c>
      <c r="MI103">
        <v>5.5100000000000003E-2</v>
      </c>
      <c r="MJ103">
        <v>1.23E-2</v>
      </c>
      <c r="MK103">
        <v>-1.4200000000000001E-2</v>
      </c>
      <c r="ML103">
        <v>-1.0999999999999999E-2</v>
      </c>
      <c r="MM103">
        <v>3.0300000000000001E-2</v>
      </c>
      <c r="MN103">
        <v>-5.7099999999999998E-2</v>
      </c>
      <c r="MO103">
        <v>2.1100000000000001E-2</v>
      </c>
      <c r="MP103">
        <v>-2.3900000000000001E-2</v>
      </c>
      <c r="MQ103">
        <v>-1.1000000000000001E-3</v>
      </c>
      <c r="MR103">
        <v>-1.11E-2</v>
      </c>
      <c r="MS103">
        <v>-4.3700000000000003E-2</v>
      </c>
      <c r="MT103">
        <v>-9.8199999999999996E-2</v>
      </c>
      <c r="MU103">
        <v>-6.6E-3</v>
      </c>
      <c r="MV103">
        <v>-4.8000000000000001E-2</v>
      </c>
      <c r="MW103">
        <v>-0.1069</v>
      </c>
      <c r="MX103">
        <v>7.3099999999999998E-2</v>
      </c>
      <c r="MY103">
        <v>0.1027</v>
      </c>
      <c r="MZ103">
        <v>6.6000000000000003E-2</v>
      </c>
      <c r="NA103">
        <v>-4.9799999999999997E-2</v>
      </c>
      <c r="NB103">
        <v>3.3999999999999998E-3</v>
      </c>
      <c r="NC103">
        <v>9.7600000000000006E-2</v>
      </c>
      <c r="ND103">
        <v>-0.1196</v>
      </c>
      <c r="NE103">
        <v>6.7999999999999996E-3</v>
      </c>
      <c r="NF103">
        <v>6.93E-2</v>
      </c>
      <c r="NG103">
        <v>-9.7100000000000006E-2</v>
      </c>
      <c r="NH103">
        <v>-0.1246</v>
      </c>
      <c r="NI103">
        <v>-4.9299999999999997E-2</v>
      </c>
      <c r="NJ103">
        <v>-2.0400000000000001E-2</v>
      </c>
      <c r="NK103">
        <v>1.4500000000000001E-2</v>
      </c>
      <c r="NL103">
        <v>-2.9899999999999999E-2</v>
      </c>
      <c r="NM103">
        <v>-1.9599999999999999E-2</v>
      </c>
      <c r="NN103">
        <v>4.0500000000000001E-2</v>
      </c>
      <c r="NO103">
        <v>3.0700000000000002E-2</v>
      </c>
      <c r="NP103">
        <v>-2.7E-2</v>
      </c>
      <c r="NQ103">
        <v>8.2000000000000007E-3</v>
      </c>
      <c r="NR103">
        <v>1.89E-2</v>
      </c>
      <c r="NS103">
        <v>-0.13730000000000001</v>
      </c>
      <c r="NT103">
        <v>-1.3299999999999999E-2</v>
      </c>
      <c r="NU103">
        <v>-8.1100000000000005E-2</v>
      </c>
      <c r="NV103">
        <v>0.13239999999999999</v>
      </c>
      <c r="NW103">
        <v>-6.0199999999999997E-2</v>
      </c>
      <c r="NX103">
        <v>-3.0999999999999999E-3</v>
      </c>
      <c r="NY103">
        <v>-5.3199999999999997E-2</v>
      </c>
      <c r="NZ103">
        <v>5.1999999999999998E-2</v>
      </c>
      <c r="OA103">
        <v>3.4799999999999998E-2</v>
      </c>
      <c r="OB103">
        <v>3.3500000000000002E-2</v>
      </c>
      <c r="OC103">
        <v>7.0900000000000005E-2</v>
      </c>
      <c r="OD103">
        <v>5.1999999999999998E-2</v>
      </c>
      <c r="OE103">
        <v>-2.5399999999999999E-2</v>
      </c>
      <c r="OF103">
        <v>6.8099999999999994E-2</v>
      </c>
      <c r="OG103">
        <v>8.8300000000000003E-2</v>
      </c>
      <c r="OH103">
        <v>-8.0500000000000002E-2</v>
      </c>
      <c r="OI103">
        <v>-0.11550000000000001</v>
      </c>
      <c r="OJ103">
        <v>0.22950000000000001</v>
      </c>
      <c r="OK103">
        <v>-3.7499999999999999E-2</v>
      </c>
      <c r="OL103">
        <v>-7.2800000000000004E-2</v>
      </c>
      <c r="OM103">
        <v>-3.5700000000000003E-2</v>
      </c>
      <c r="ON103">
        <v>5.7099999999999998E-2</v>
      </c>
      <c r="OO103">
        <v>1.8E-3</v>
      </c>
      <c r="OP103">
        <v>-5.5E-2</v>
      </c>
      <c r="OQ103">
        <v>8.5000000000000006E-3</v>
      </c>
      <c r="OR103">
        <v>-9.4999999999999998E-3</v>
      </c>
      <c r="OS103">
        <v>-1.37E-2</v>
      </c>
      <c r="OT103">
        <v>-0.2172</v>
      </c>
      <c r="OU103">
        <v>-0.19059999999999999</v>
      </c>
      <c r="OV103">
        <v>-8.7099999999999997E-2</v>
      </c>
      <c r="OW103">
        <v>8.3599999999999994E-2</v>
      </c>
      <c r="OX103">
        <v>-2.5999999999999999E-2</v>
      </c>
      <c r="OY103">
        <v>1.9E-2</v>
      </c>
      <c r="OZ103">
        <v>3.6600000000000001E-2</v>
      </c>
      <c r="PA103">
        <v>-1.6400000000000001E-2</v>
      </c>
      <c r="PB103">
        <v>-4.8300000000000003E-2</v>
      </c>
      <c r="PC103">
        <v>9.1000000000000004E-3</v>
      </c>
      <c r="PD103">
        <v>0</v>
      </c>
      <c r="PE103">
        <v>-8.7900000000000006E-2</v>
      </c>
      <c r="PF103">
        <v>-1.9300000000000001E-2</v>
      </c>
      <c r="PG103">
        <v>-5.2999999999999999E-2</v>
      </c>
      <c r="PH103">
        <v>4.4699999999999997E-2</v>
      </c>
      <c r="PI103">
        <v>6.0100000000000001E-2</v>
      </c>
      <c r="PJ103">
        <v>-7.6499999999999999E-2</v>
      </c>
      <c r="PK103">
        <v>-3.5000000000000003E-2</v>
      </c>
      <c r="PL103">
        <v>-5.2600000000000001E-2</v>
      </c>
      <c r="PM103">
        <v>-0.05</v>
      </c>
      <c r="PN103">
        <v>-5.0000000000000001E-3</v>
      </c>
      <c r="PO103">
        <v>-8.0500000000000002E-2</v>
      </c>
      <c r="PP103">
        <v>3.1699999999999999E-2</v>
      </c>
      <c r="PQ103">
        <v>-2.2700000000000001E-2</v>
      </c>
      <c r="PR103">
        <v>9.7000000000000003E-3</v>
      </c>
      <c r="PS103">
        <v>2.4899999999999999E-2</v>
      </c>
      <c r="PT103">
        <v>2.9999999999999997E-4</v>
      </c>
      <c r="PU103">
        <v>-2.8500000000000001E-2</v>
      </c>
      <c r="PV103">
        <v>3.8100000000000002E-2</v>
      </c>
      <c r="PW103">
        <v>-5.2499999999999998E-2</v>
      </c>
      <c r="PX103">
        <v>-7.0499999999999993E-2</v>
      </c>
      <c r="PY103">
        <v>0</v>
      </c>
      <c r="PZ103">
        <v>-5.3400000000000003E-2</v>
      </c>
      <c r="QA103">
        <v>2.5999999999999999E-2</v>
      </c>
      <c r="QB103">
        <v>-9.3200000000000005E-2</v>
      </c>
      <c r="QC103">
        <v>-4.8599999999999997E-2</v>
      </c>
      <c r="QD103">
        <v>-1.3299999999999999E-2</v>
      </c>
      <c r="QE103">
        <v>-0.01</v>
      </c>
      <c r="QF103">
        <v>-9.5399999999999999E-2</v>
      </c>
      <c r="QG103">
        <v>-6.7900000000000002E-2</v>
      </c>
      <c r="QH103">
        <v>0.1055</v>
      </c>
      <c r="QI103">
        <v>3.8100000000000002E-2</v>
      </c>
      <c r="QJ103">
        <v>3.3E-3</v>
      </c>
      <c r="QK103">
        <v>7.9100000000000004E-2</v>
      </c>
      <c r="QL103">
        <v>0.17019999999999999</v>
      </c>
      <c r="QM103">
        <v>1.46E-2</v>
      </c>
      <c r="QN103">
        <v>-7.6E-3</v>
      </c>
      <c r="QO103">
        <v>7.7999999999999996E-3</v>
      </c>
      <c r="QP103">
        <v>-1.11E-2</v>
      </c>
      <c r="QQ103">
        <v>-2.7099999999999999E-2</v>
      </c>
      <c r="QR103">
        <v>6.6699999999999995E-2</v>
      </c>
      <c r="QS103">
        <v>-8.9700000000000002E-2</v>
      </c>
      <c r="QT103">
        <v>-4.1200000000000001E-2</v>
      </c>
      <c r="QU103">
        <v>-2.86E-2</v>
      </c>
      <c r="QV103">
        <v>1.3100000000000001E-2</v>
      </c>
      <c r="QW103">
        <v>-1.7100000000000001E-2</v>
      </c>
      <c r="QX103">
        <v>-9.5999999999999992E-3</v>
      </c>
      <c r="QY103">
        <v>2.9399999999999999E-2</v>
      </c>
      <c r="QZ103">
        <v>-2.6499999999999999E-2</v>
      </c>
      <c r="RA103">
        <v>3.5400000000000001E-2</v>
      </c>
      <c r="RB103">
        <v>-6.2799999999999995E-2</v>
      </c>
      <c r="RC103">
        <v>1.2500000000000001E-2</v>
      </c>
      <c r="RD103">
        <v>-2.2599999999999999E-2</v>
      </c>
      <c r="RE103">
        <v>-8.8800000000000004E-2</v>
      </c>
      <c r="RF103">
        <v>-3.7999999999999999E-2</v>
      </c>
      <c r="RG103">
        <v>-0.11840000000000001</v>
      </c>
      <c r="RH103">
        <v>7.1000000000000004E-3</v>
      </c>
      <c r="RI103">
        <v>0.11940000000000001</v>
      </c>
      <c r="RJ103">
        <v>-1.04E-2</v>
      </c>
      <c r="RK103">
        <v>7.4200000000000002E-2</v>
      </c>
      <c r="RL103">
        <v>-3.6999999999999998E-2</v>
      </c>
      <c r="RM103">
        <v>-7.2700000000000001E-2</v>
      </c>
      <c r="RN103">
        <v>-7.8399999999999997E-2</v>
      </c>
      <c r="RO103">
        <v>-8.9999999999999998E-4</v>
      </c>
      <c r="RP103">
        <v>2.1899999999999999E-2</v>
      </c>
      <c r="RQ103">
        <v>-1.5699999999999999E-2</v>
      </c>
      <c r="RR103">
        <v>-3.5400000000000001E-2</v>
      </c>
      <c r="RS103">
        <v>1.9E-3</v>
      </c>
      <c r="RT103">
        <v>5.3900000000000003E-2</v>
      </c>
      <c r="RU103">
        <v>5.79E-2</v>
      </c>
      <c r="RV103">
        <v>-1.4800000000000001E-2</v>
      </c>
      <c r="RW103">
        <v>7.3000000000000001E-3</v>
      </c>
      <c r="RX103">
        <v>-5.28E-2</v>
      </c>
      <c r="RY103">
        <v>-6.2300000000000001E-2</v>
      </c>
      <c r="RZ103">
        <v>5.0700000000000002E-2</v>
      </c>
      <c r="SA103">
        <v>-0.1123</v>
      </c>
      <c r="SB103">
        <v>-2.4899999999999999E-2</v>
      </c>
      <c r="SC103">
        <v>-1.37E-2</v>
      </c>
      <c r="SD103">
        <v>-7.2800000000000004E-2</v>
      </c>
      <c r="SE103">
        <v>3.2300000000000002E-2</v>
      </c>
      <c r="SF103">
        <v>-1.49E-2</v>
      </c>
      <c r="SG103">
        <v>-7.4099999999999999E-2</v>
      </c>
      <c r="SH103">
        <v>-3.3099999999999997E-2</v>
      </c>
      <c r="SI103">
        <v>-6.9099999999999995E-2</v>
      </c>
      <c r="SJ103">
        <v>6.25E-2</v>
      </c>
      <c r="SK103">
        <v>-1.5E-3</v>
      </c>
      <c r="SL103">
        <v>-1.52E-2</v>
      </c>
      <c r="SM103">
        <v>-3.7499999999999999E-2</v>
      </c>
      <c r="SN103">
        <v>-3.5499999999999997E-2</v>
      </c>
      <c r="SO103">
        <v>-0.12839999999999999</v>
      </c>
      <c r="SP103">
        <v>9.4200000000000006E-2</v>
      </c>
      <c r="SQ103">
        <v>-6.4399999999999999E-2</v>
      </c>
      <c r="SR103">
        <v>-0.1125</v>
      </c>
      <c r="SS103">
        <v>-0.1191</v>
      </c>
      <c r="ST103">
        <v>-1.15E-2</v>
      </c>
      <c r="SU103">
        <v>-4.2500000000000003E-2</v>
      </c>
      <c r="SV103">
        <v>-6.6900000000000001E-2</v>
      </c>
      <c r="SW103">
        <v>-7.2599999999999998E-2</v>
      </c>
      <c r="SX103">
        <v>-0.14330000000000001</v>
      </c>
      <c r="SY103">
        <v>-2.4400000000000002E-2</v>
      </c>
      <c r="SZ103">
        <v>2.3199999999999998E-2</v>
      </c>
      <c r="TA103">
        <v>0</v>
      </c>
      <c r="TB103">
        <v>-8.8999999999999996E-2</v>
      </c>
      <c r="TC103">
        <v>4.0800000000000003E-2</v>
      </c>
      <c r="TD103">
        <v>2.06E-2</v>
      </c>
      <c r="TE103">
        <v>4.0899999999999999E-2</v>
      </c>
      <c r="TF103">
        <v>-1.7899999999999999E-2</v>
      </c>
      <c r="TG103">
        <v>-9.0999999999999998E-2</v>
      </c>
      <c r="TH103">
        <v>-2.58E-2</v>
      </c>
      <c r="TI103">
        <v>-3.4599999999999999E-2</v>
      </c>
      <c r="TJ103">
        <v>-0.14680000000000001</v>
      </c>
      <c r="TK103">
        <v>-4.4299999999999999E-2</v>
      </c>
      <c r="TL103">
        <v>-9.2600000000000002E-2</v>
      </c>
      <c r="TM103">
        <v>-1.35E-2</v>
      </c>
      <c r="TN103">
        <v>-8.2400000000000001E-2</v>
      </c>
      <c r="TO103">
        <v>-4.5999999999999999E-3</v>
      </c>
      <c r="TP103">
        <v>-3.2000000000000001E-2</v>
      </c>
      <c r="TQ103">
        <v>-3.2099999999999997E-2</v>
      </c>
      <c r="TR103">
        <v>-8.6599999999999996E-2</v>
      </c>
      <c r="TS103">
        <v>-4.2500000000000003E-2</v>
      </c>
      <c r="TT103">
        <v>-7.9000000000000001E-2</v>
      </c>
      <c r="TU103">
        <v>8.8999999999999999E-3</v>
      </c>
      <c r="TV103">
        <v>-2.87E-2</v>
      </c>
      <c r="TW103">
        <v>-3.0700000000000002E-2</v>
      </c>
      <c r="TX103">
        <v>-0.1123</v>
      </c>
      <c r="TY103">
        <v>-4.9200000000000001E-2</v>
      </c>
      <c r="TZ103">
        <v>-6.1000000000000004E-3</v>
      </c>
      <c r="UA103">
        <v>-5.1400000000000001E-2</v>
      </c>
      <c r="UB103">
        <v>1.06E-2</v>
      </c>
      <c r="UC103">
        <v>-6.9199999999999998E-2</v>
      </c>
      <c r="UD103">
        <v>-2.06E-2</v>
      </c>
      <c r="UE103">
        <v>-2.0199999999999999E-2</v>
      </c>
      <c r="UF103">
        <v>2.4400000000000002E-2</v>
      </c>
      <c r="UG103">
        <v>-1.1299999999999999E-2</v>
      </c>
      <c r="UH103">
        <v>-0.13980000000000001</v>
      </c>
      <c r="UI103">
        <v>-0.1019</v>
      </c>
      <c r="UJ103">
        <v>1.6400000000000001E-2</v>
      </c>
      <c r="UK103">
        <v>-0.14269999999999999</v>
      </c>
      <c r="UL103">
        <v>1.83E-2</v>
      </c>
      <c r="UM103">
        <v>-9.3299999999999994E-2</v>
      </c>
      <c r="UN103">
        <v>-4.5900000000000003E-2</v>
      </c>
      <c r="UO103">
        <v>9.2399999999999996E-2</v>
      </c>
      <c r="UP103">
        <v>2.1299999999999999E-2</v>
      </c>
      <c r="UQ103">
        <v>-2.69E-2</v>
      </c>
      <c r="UR103">
        <v>-6.6199999999999995E-2</v>
      </c>
      <c r="US103">
        <v>1.43E-2</v>
      </c>
      <c r="UT103">
        <v>-5.2299999999999999E-2</v>
      </c>
      <c r="UU103">
        <v>-3.3300000000000003E-2</v>
      </c>
      <c r="UV103">
        <v>3.5999999999999999E-3</v>
      </c>
      <c r="UW103">
        <v>-3.3599999999999998E-2</v>
      </c>
      <c r="UX103">
        <v>-1.83E-2</v>
      </c>
      <c r="UY103">
        <v>9.1000000000000004E-3</v>
      </c>
      <c r="UZ103">
        <v>-7.2099999999999997E-2</v>
      </c>
      <c r="VA103">
        <v>1.6299999999999999E-2</v>
      </c>
      <c r="VB103">
        <v>-0.1002</v>
      </c>
      <c r="VC103">
        <v>-0.10059999999999999</v>
      </c>
      <c r="VD103">
        <v>1.6500000000000001E-2</v>
      </c>
      <c r="VE103">
        <v>-3.2000000000000002E-3</v>
      </c>
      <c r="VF103">
        <v>-6.9699999999999998E-2</v>
      </c>
      <c r="VG103">
        <v>3.8699999999999998E-2</v>
      </c>
      <c r="VH103">
        <v>1.72E-2</v>
      </c>
      <c r="VI103">
        <v>2.06E-2</v>
      </c>
      <c r="VJ103">
        <v>-2.9100000000000001E-2</v>
      </c>
      <c r="VK103">
        <v>-1.1599999999999999E-2</v>
      </c>
      <c r="VL103">
        <v>-6.25E-2</v>
      </c>
      <c r="VM103">
        <v>-7.6300000000000007E-2</v>
      </c>
      <c r="VN103">
        <v>-1.18E-2</v>
      </c>
      <c r="VO103">
        <v>1.6199999999999999E-2</v>
      </c>
      <c r="VP103">
        <v>5.79E-2</v>
      </c>
      <c r="VQ103">
        <v>-3.3700000000000001E-2</v>
      </c>
      <c r="VR103">
        <v>0.12330000000000001</v>
      </c>
      <c r="VS103">
        <v>2.9700000000000001E-2</v>
      </c>
      <c r="VT103">
        <v>-8.4000000000000005E-2</v>
      </c>
      <c r="VU103">
        <v>5.9400000000000001E-2</v>
      </c>
      <c r="VV103">
        <v>-8.8999999999999999E-3</v>
      </c>
      <c r="VW103">
        <v>-3.3300000000000003E-2</v>
      </c>
      <c r="VX103">
        <v>3.9199999999999999E-2</v>
      </c>
      <c r="VY103">
        <v>-1.3100000000000001E-2</v>
      </c>
      <c r="VZ103">
        <v>4.02E-2</v>
      </c>
      <c r="WA103">
        <v>-2.52E-2</v>
      </c>
      <c r="WB103">
        <v>1.2699999999999999E-2</v>
      </c>
      <c r="WC103">
        <v>-3.1399999999999997E-2</v>
      </c>
      <c r="WD103">
        <f t="shared" si="2"/>
        <v>-2.3061166666666636E-2</v>
      </c>
      <c r="WE103">
        <f t="shared" si="3"/>
        <v>0.97693883333333331</v>
      </c>
    </row>
    <row r="104" spans="1:603" x14ac:dyDescent="0.2">
      <c r="A104" t="s">
        <v>725</v>
      </c>
      <c r="B104">
        <v>7.5899999999999995E-2</v>
      </c>
      <c r="C104">
        <v>-0.13089999999999999</v>
      </c>
      <c r="D104">
        <v>6.7100000000000007E-2</v>
      </c>
      <c r="E104">
        <v>9.74E-2</v>
      </c>
      <c r="F104">
        <v>-0.1089</v>
      </c>
      <c r="G104">
        <v>0.1191</v>
      </c>
      <c r="H104">
        <v>8.8300000000000003E-2</v>
      </c>
      <c r="I104">
        <v>1.4E-2</v>
      </c>
      <c r="J104">
        <v>-2.2599999999999999E-2</v>
      </c>
      <c r="K104">
        <v>7.2099999999999997E-2</v>
      </c>
      <c r="L104">
        <v>3.2599999999999997E-2</v>
      </c>
      <c r="M104">
        <v>-6.4899999999999999E-2</v>
      </c>
      <c r="N104">
        <v>-4.1399999999999999E-2</v>
      </c>
      <c r="O104">
        <v>3.3399999999999999E-2</v>
      </c>
      <c r="P104">
        <v>8.9399999999999993E-2</v>
      </c>
      <c r="Q104">
        <v>-0.25059999999999999</v>
      </c>
      <c r="R104">
        <v>7.4300000000000005E-2</v>
      </c>
      <c r="S104">
        <v>-5.9999999999999995E-4</v>
      </c>
      <c r="T104">
        <v>3.78E-2</v>
      </c>
      <c r="U104">
        <v>1.61E-2</v>
      </c>
      <c r="V104">
        <v>4.3400000000000001E-2</v>
      </c>
      <c r="W104">
        <v>0.1336</v>
      </c>
      <c r="X104">
        <v>0.14960000000000001</v>
      </c>
      <c r="Y104">
        <v>6.8199999999999997E-2</v>
      </c>
      <c r="Z104">
        <v>3.5900000000000001E-2</v>
      </c>
      <c r="AA104">
        <v>0.2049</v>
      </c>
      <c r="AB104">
        <v>-6.0400000000000002E-2</v>
      </c>
      <c r="AC104">
        <v>0.108</v>
      </c>
      <c r="AD104">
        <v>-6.4100000000000004E-2</v>
      </c>
      <c r="AE104">
        <v>-1.6999999999999999E-3</v>
      </c>
      <c r="AF104">
        <v>6.6100000000000006E-2</v>
      </c>
      <c r="AG104">
        <v>-1.6E-2</v>
      </c>
      <c r="AH104">
        <v>2.8500000000000001E-2</v>
      </c>
      <c r="AI104">
        <v>5.8500000000000003E-2</v>
      </c>
      <c r="AJ104">
        <v>2.3599999999999999E-2</v>
      </c>
      <c r="AK104">
        <v>6.13E-2</v>
      </c>
      <c r="AL104">
        <v>5.3999999999999999E-2</v>
      </c>
      <c r="AM104">
        <v>-8.8999999999999999E-3</v>
      </c>
      <c r="AN104">
        <v>4.0899999999999999E-2</v>
      </c>
      <c r="AO104">
        <v>1.4999999999999999E-2</v>
      </c>
      <c r="AP104">
        <v>0.05</v>
      </c>
      <c r="AQ104">
        <v>-1.9300000000000001E-2</v>
      </c>
      <c r="AR104">
        <v>4.0099999999999997E-2</v>
      </c>
      <c r="AS104">
        <v>1.43E-2</v>
      </c>
      <c r="AT104">
        <v>-1.1599999999999999E-2</v>
      </c>
      <c r="AU104">
        <v>-6.2600000000000003E-2</v>
      </c>
      <c r="AV104">
        <v>9.5999999999999992E-3</v>
      </c>
      <c r="AW104">
        <v>6.6400000000000001E-2</v>
      </c>
      <c r="AX104">
        <v>-9.3899999999999997E-2</v>
      </c>
      <c r="AY104">
        <v>5.8299999999999998E-2</v>
      </c>
      <c r="AZ104">
        <v>6.0600000000000001E-2</v>
      </c>
      <c r="BA104">
        <v>3.4799999999999998E-2</v>
      </c>
      <c r="BB104">
        <v>3.1699999999999999E-2</v>
      </c>
      <c r="BC104">
        <v>5.3999999999999999E-2</v>
      </c>
      <c r="BD104">
        <v>1.7100000000000001E-2</v>
      </c>
      <c r="BE104">
        <v>2.1000000000000001E-2</v>
      </c>
      <c r="BF104">
        <v>0.1048</v>
      </c>
      <c r="BG104">
        <v>3.9300000000000002E-2</v>
      </c>
      <c r="BH104">
        <v>4.6899999999999997E-2</v>
      </c>
      <c r="BI104">
        <v>1.09E-2</v>
      </c>
      <c r="BJ104">
        <v>8.1199999999999994E-2</v>
      </c>
      <c r="BK104">
        <v>3.8800000000000001E-2</v>
      </c>
      <c r="BL104">
        <v>1.09E-2</v>
      </c>
      <c r="BM104">
        <v>3.6600000000000001E-2</v>
      </c>
      <c r="BN104">
        <v>-9.5999999999999992E-3</v>
      </c>
      <c r="BO104">
        <v>4.3499999999999997E-2</v>
      </c>
      <c r="BP104">
        <v>1.29E-2</v>
      </c>
      <c r="BQ104">
        <v>-2.6599999999999999E-2</v>
      </c>
      <c r="BR104">
        <v>3.49E-2</v>
      </c>
      <c r="BS104">
        <v>6.2300000000000001E-2</v>
      </c>
      <c r="BT104">
        <v>-0.3281</v>
      </c>
      <c r="BU104">
        <v>3.39E-2</v>
      </c>
      <c r="BV104">
        <v>2.0199999999999999E-2</v>
      </c>
      <c r="BW104">
        <v>2.2100000000000002E-2</v>
      </c>
      <c r="BX104">
        <v>9.0999999999999998E-2</v>
      </c>
      <c r="BY104">
        <v>0.10290000000000001</v>
      </c>
      <c r="BZ104">
        <v>3.2899999999999999E-2</v>
      </c>
      <c r="CA104">
        <v>1.3599999999999999E-2</v>
      </c>
      <c r="CB104">
        <v>0</v>
      </c>
      <c r="CC104">
        <v>5.8099999999999999E-2</v>
      </c>
      <c r="CD104">
        <v>4.9000000000000002E-2</v>
      </c>
      <c r="CE104">
        <v>2.53E-2</v>
      </c>
      <c r="CF104">
        <v>4.1700000000000001E-2</v>
      </c>
      <c r="CG104">
        <v>0.04</v>
      </c>
      <c r="CH104">
        <v>2.8799999999999999E-2</v>
      </c>
      <c r="CI104">
        <v>5.4100000000000002E-2</v>
      </c>
      <c r="CJ104">
        <v>9.9099999999999994E-2</v>
      </c>
      <c r="CK104">
        <v>7.9500000000000001E-2</v>
      </c>
      <c r="CL104">
        <v>2.29E-2</v>
      </c>
      <c r="CM104">
        <v>1.9599999999999999E-2</v>
      </c>
      <c r="CN104">
        <v>5.2299999999999999E-2</v>
      </c>
      <c r="CO104">
        <v>0.14419999999999999</v>
      </c>
      <c r="CP104">
        <v>3.49E-2</v>
      </c>
      <c r="CQ104">
        <v>3.0499999999999999E-2</v>
      </c>
      <c r="CR104">
        <v>4.8599999999999997E-2</v>
      </c>
      <c r="CS104">
        <v>5.6000000000000001E-2</v>
      </c>
      <c r="CT104">
        <v>-3.5400000000000001E-2</v>
      </c>
      <c r="CU104">
        <v>9.1899999999999996E-2</v>
      </c>
      <c r="CV104">
        <v>2.0500000000000001E-2</v>
      </c>
      <c r="CW104">
        <v>-0.03</v>
      </c>
      <c r="CX104">
        <v>0.1699</v>
      </c>
      <c r="CY104">
        <v>0.11799999999999999</v>
      </c>
      <c r="CZ104">
        <v>7.1099999999999997E-2</v>
      </c>
      <c r="DA104">
        <v>6.1600000000000002E-2</v>
      </c>
      <c r="DB104">
        <v>0.1085</v>
      </c>
      <c r="DC104">
        <v>1.4999999999999999E-2</v>
      </c>
      <c r="DD104">
        <v>7.1400000000000005E-2</v>
      </c>
      <c r="DE104">
        <v>1.83E-2</v>
      </c>
      <c r="DF104">
        <v>4.1599999999999998E-2</v>
      </c>
      <c r="DG104">
        <v>0.16389999999999999</v>
      </c>
      <c r="DH104">
        <v>1.61E-2</v>
      </c>
      <c r="DI104">
        <v>8.2799999999999999E-2</v>
      </c>
      <c r="DJ104">
        <v>2.0299999999999999E-2</v>
      </c>
      <c r="DK104">
        <v>0.13039999999999999</v>
      </c>
      <c r="DL104">
        <v>7.1199999999999999E-2</v>
      </c>
      <c r="DM104">
        <v>0.39560000000000001</v>
      </c>
      <c r="DN104">
        <v>8.9700000000000002E-2</v>
      </c>
      <c r="DO104">
        <v>-3.1300000000000001E-2</v>
      </c>
      <c r="DP104">
        <v>5.6000000000000001E-2</v>
      </c>
      <c r="DQ104">
        <v>0</v>
      </c>
      <c r="DR104">
        <v>5.2600000000000001E-2</v>
      </c>
      <c r="DS104">
        <v>-3.1699999999999999E-2</v>
      </c>
      <c r="DT104">
        <v>5.9499999999999997E-2</v>
      </c>
      <c r="DU104">
        <v>-8.0000000000000002E-3</v>
      </c>
      <c r="DV104">
        <v>-2.3E-2</v>
      </c>
      <c r="DW104">
        <v>5.5E-2</v>
      </c>
      <c r="DX104">
        <v>-6.9000000000000006E-2</v>
      </c>
      <c r="DY104">
        <v>4.7399999999999998E-2</v>
      </c>
      <c r="DZ104">
        <v>-0.11799999999999999</v>
      </c>
      <c r="EA104">
        <v>0.49509999999999998</v>
      </c>
      <c r="EB104">
        <v>1.06E-2</v>
      </c>
      <c r="EC104">
        <v>0.14130000000000001</v>
      </c>
      <c r="ED104">
        <v>0.11890000000000001</v>
      </c>
      <c r="EE104">
        <v>0.1057</v>
      </c>
      <c r="EF104">
        <v>5.5800000000000002E-2</v>
      </c>
      <c r="EG104">
        <v>9.2700000000000005E-2</v>
      </c>
      <c r="EH104">
        <v>-3.4700000000000002E-2</v>
      </c>
      <c r="EI104">
        <v>1.6899999999999998E-2</v>
      </c>
      <c r="EJ104">
        <v>0.15529999999999999</v>
      </c>
      <c r="EK104">
        <v>8.72E-2</v>
      </c>
      <c r="EL104">
        <v>-4.7899999999999998E-2</v>
      </c>
      <c r="EM104">
        <v>5.2900000000000003E-2</v>
      </c>
      <c r="EN104">
        <v>0.13800000000000001</v>
      </c>
      <c r="EO104">
        <v>6.7999999999999996E-3</v>
      </c>
      <c r="EP104">
        <v>2.9499999999999998E-2</v>
      </c>
      <c r="EQ104">
        <v>9.9500000000000005E-2</v>
      </c>
      <c r="ER104">
        <v>-4.1999999999999997E-3</v>
      </c>
      <c r="ES104">
        <v>5.45E-2</v>
      </c>
      <c r="ET104">
        <v>-1.78E-2</v>
      </c>
      <c r="EU104">
        <v>0.1135</v>
      </c>
      <c r="EV104">
        <v>2.1000000000000001E-2</v>
      </c>
      <c r="EW104">
        <v>3.7000000000000002E-3</v>
      </c>
      <c r="EX104">
        <v>5.1999999999999998E-3</v>
      </c>
      <c r="EY104">
        <v>9.5600000000000004E-2</v>
      </c>
      <c r="EZ104">
        <v>2.8299999999999999E-2</v>
      </c>
      <c r="FA104">
        <v>3.6700000000000003E-2</v>
      </c>
      <c r="FB104">
        <v>0.1014</v>
      </c>
      <c r="FC104">
        <v>-1.41E-2</v>
      </c>
      <c r="FD104">
        <v>2.81E-2</v>
      </c>
      <c r="FE104">
        <v>6.3E-3</v>
      </c>
      <c r="FF104">
        <v>4.6199999999999998E-2</v>
      </c>
      <c r="FG104">
        <v>0</v>
      </c>
      <c r="FH104">
        <v>6.6400000000000001E-2</v>
      </c>
      <c r="FI104">
        <v>8.2500000000000004E-2</v>
      </c>
      <c r="FJ104">
        <v>3.6499999999999998E-2</v>
      </c>
      <c r="FK104">
        <v>4.07E-2</v>
      </c>
      <c r="FL104">
        <v>0.1009</v>
      </c>
      <c r="FM104">
        <v>5.8700000000000002E-2</v>
      </c>
      <c r="FN104">
        <v>5.4600000000000003E-2</v>
      </c>
      <c r="FO104">
        <v>2.35E-2</v>
      </c>
      <c r="FP104">
        <v>7.4999999999999997E-3</v>
      </c>
      <c r="FQ104">
        <v>0.13850000000000001</v>
      </c>
      <c r="FR104">
        <v>1.3899999999999999E-2</v>
      </c>
      <c r="FS104">
        <v>0.1193</v>
      </c>
      <c r="FT104">
        <v>8.5699999999999998E-2</v>
      </c>
      <c r="FU104">
        <v>6.6299999999999998E-2</v>
      </c>
      <c r="FV104">
        <v>-2.0999999999999999E-3</v>
      </c>
      <c r="FW104">
        <v>0.1183</v>
      </c>
      <c r="FX104">
        <v>1.47E-2</v>
      </c>
      <c r="FY104">
        <v>2.4400000000000002E-2</v>
      </c>
      <c r="FZ104">
        <v>0</v>
      </c>
      <c r="GA104">
        <v>1.34E-2</v>
      </c>
      <c r="GB104">
        <v>-7.6499999999999999E-2</v>
      </c>
      <c r="GC104">
        <v>-3.8199999999999998E-2</v>
      </c>
      <c r="GD104">
        <v>7.5899999999999995E-2</v>
      </c>
      <c r="GE104">
        <v>5.4399999999999997E-2</v>
      </c>
      <c r="GF104">
        <v>0.13569999999999999</v>
      </c>
      <c r="GG104">
        <v>7.4099999999999999E-2</v>
      </c>
      <c r="GH104">
        <v>2.4400000000000002E-2</v>
      </c>
      <c r="GI104">
        <v>6.0400000000000002E-2</v>
      </c>
      <c r="GJ104">
        <v>3.1300000000000001E-2</v>
      </c>
      <c r="GK104">
        <v>0.1053</v>
      </c>
      <c r="GL104">
        <v>9.4999999999999998E-3</v>
      </c>
      <c r="GM104">
        <v>1.7600000000000001E-2</v>
      </c>
      <c r="GN104">
        <v>-4.5600000000000002E-2</v>
      </c>
      <c r="GO104">
        <v>4.4000000000000003E-3</v>
      </c>
      <c r="GP104">
        <v>2E-3</v>
      </c>
      <c r="GQ104">
        <v>-1.67E-2</v>
      </c>
      <c r="GR104">
        <v>-0.1981</v>
      </c>
      <c r="GS104">
        <v>7.9500000000000001E-2</v>
      </c>
      <c r="GT104">
        <v>3.6200000000000003E-2</v>
      </c>
      <c r="GU104">
        <v>3.3999999999999998E-3</v>
      </c>
      <c r="GV104">
        <v>2.7E-2</v>
      </c>
      <c r="GW104">
        <v>2.46E-2</v>
      </c>
      <c r="GX104">
        <v>0.1114</v>
      </c>
      <c r="GY104">
        <v>0.1086</v>
      </c>
      <c r="GZ104">
        <v>7.2800000000000004E-2</v>
      </c>
      <c r="HA104">
        <v>0.2102</v>
      </c>
      <c r="HB104">
        <v>7.4200000000000002E-2</v>
      </c>
      <c r="HC104">
        <v>1.61E-2</v>
      </c>
      <c r="HD104">
        <v>4.0399999999999998E-2</v>
      </c>
      <c r="HE104">
        <v>0.1033</v>
      </c>
      <c r="HF104">
        <v>0.1197</v>
      </c>
      <c r="HG104">
        <v>2.3699999999999999E-2</v>
      </c>
      <c r="HH104">
        <v>-2.7900000000000001E-2</v>
      </c>
      <c r="HI104">
        <v>-5.6599999999999998E-2</v>
      </c>
      <c r="HJ104">
        <v>8.1900000000000001E-2</v>
      </c>
      <c r="HK104">
        <v>0.11409999999999999</v>
      </c>
      <c r="HL104">
        <v>5.96E-2</v>
      </c>
      <c r="HM104">
        <v>-1.5699999999999999E-2</v>
      </c>
      <c r="HN104">
        <v>0</v>
      </c>
      <c r="HO104">
        <v>2.5899999999999999E-2</v>
      </c>
      <c r="HP104">
        <v>-6.59E-2</v>
      </c>
      <c r="HQ104">
        <v>2.3E-3</v>
      </c>
      <c r="HR104">
        <v>0.18490000000000001</v>
      </c>
      <c r="HS104">
        <v>8.7099999999999997E-2</v>
      </c>
      <c r="HT104">
        <v>2.8999999999999998E-3</v>
      </c>
      <c r="HU104">
        <v>0.1017</v>
      </c>
      <c r="HV104">
        <v>-3.3700000000000001E-2</v>
      </c>
      <c r="HW104">
        <v>9.1800000000000007E-2</v>
      </c>
      <c r="HX104">
        <v>7.4099999999999999E-2</v>
      </c>
      <c r="HY104">
        <v>0.1183</v>
      </c>
      <c r="HZ104">
        <v>-6.7999999999999996E-3</v>
      </c>
      <c r="IA104">
        <v>-1.7299999999999999E-2</v>
      </c>
      <c r="IB104">
        <v>5.5899999999999998E-2</v>
      </c>
      <c r="IC104">
        <v>-0.24399999999999999</v>
      </c>
      <c r="ID104">
        <v>5.3999999999999999E-2</v>
      </c>
      <c r="IE104">
        <v>0.22819999999999999</v>
      </c>
      <c r="IF104">
        <v>5.1799999999999999E-2</v>
      </c>
      <c r="IG104">
        <v>8.0100000000000005E-2</v>
      </c>
      <c r="IH104">
        <v>4.9000000000000002E-2</v>
      </c>
      <c r="II104">
        <v>-0.19439999999999999</v>
      </c>
      <c r="IJ104">
        <v>9.7600000000000006E-2</v>
      </c>
      <c r="IK104">
        <v>0.1051</v>
      </c>
      <c r="IL104">
        <v>3.5700000000000003E-2</v>
      </c>
      <c r="IM104">
        <v>1E-4</v>
      </c>
      <c r="IN104">
        <v>7.4000000000000003E-3</v>
      </c>
      <c r="IO104">
        <v>-3.7400000000000003E-2</v>
      </c>
      <c r="IP104">
        <v>8.3099999999999993E-2</v>
      </c>
      <c r="IQ104">
        <v>0.14449999999999999</v>
      </c>
      <c r="IR104">
        <v>0.17860000000000001</v>
      </c>
      <c r="IS104">
        <v>7.3200000000000001E-2</v>
      </c>
      <c r="IT104">
        <v>5.8900000000000001E-2</v>
      </c>
      <c r="IU104">
        <v>3.85E-2</v>
      </c>
      <c r="IV104">
        <v>-0.1169</v>
      </c>
      <c r="IW104">
        <v>-6.2899999999999998E-2</v>
      </c>
      <c r="IX104">
        <v>-1.89E-2</v>
      </c>
      <c r="IY104">
        <v>4.8999999999999998E-3</v>
      </c>
      <c r="IZ104">
        <v>-1.18E-2</v>
      </c>
      <c r="JA104">
        <v>6.1499999999999999E-2</v>
      </c>
      <c r="JB104">
        <v>2.8799999999999999E-2</v>
      </c>
      <c r="JC104">
        <v>-8.8999999999999999E-3</v>
      </c>
      <c r="JD104">
        <v>6.0400000000000002E-2</v>
      </c>
      <c r="JE104">
        <v>-3.1399999999999997E-2</v>
      </c>
      <c r="JF104">
        <v>4.8800000000000003E-2</v>
      </c>
      <c r="JG104">
        <v>2.2700000000000001E-2</v>
      </c>
      <c r="JH104">
        <v>1.5100000000000001E-2</v>
      </c>
      <c r="JI104">
        <v>0.1108</v>
      </c>
      <c r="JJ104">
        <v>-3.2199999999999999E-2</v>
      </c>
      <c r="JK104">
        <v>7.4399999999999994E-2</v>
      </c>
      <c r="JL104">
        <v>0</v>
      </c>
      <c r="JM104">
        <v>-5.8799999999999998E-2</v>
      </c>
      <c r="JN104">
        <v>4.4999999999999998E-2</v>
      </c>
      <c r="JO104">
        <v>0</v>
      </c>
      <c r="JP104">
        <v>-4.5400000000000003E-2</v>
      </c>
      <c r="JQ104">
        <v>7.3400000000000007E-2</v>
      </c>
      <c r="JR104">
        <v>0.1038</v>
      </c>
      <c r="JS104">
        <v>0.1021</v>
      </c>
      <c r="JT104">
        <v>0.15870000000000001</v>
      </c>
      <c r="JU104">
        <v>5.4199999999999998E-2</v>
      </c>
      <c r="JV104">
        <v>0.1371</v>
      </c>
      <c r="JW104">
        <v>0.1203</v>
      </c>
      <c r="JX104">
        <v>1.41E-2</v>
      </c>
      <c r="JY104">
        <v>2.8899999999999999E-2</v>
      </c>
      <c r="JZ104">
        <v>0.11849999999999999</v>
      </c>
      <c r="KA104">
        <v>4.7000000000000002E-3</v>
      </c>
      <c r="KB104">
        <v>9.9500000000000005E-2</v>
      </c>
      <c r="KC104">
        <v>0.12620000000000001</v>
      </c>
      <c r="KD104">
        <v>2.3099999999999999E-2</v>
      </c>
      <c r="KE104">
        <v>6.3299999999999995E-2</v>
      </c>
      <c r="KF104">
        <v>0.2114</v>
      </c>
      <c r="KG104">
        <v>0.10009999999999999</v>
      </c>
      <c r="KH104">
        <v>3.3399999999999999E-2</v>
      </c>
      <c r="KI104">
        <v>5.11E-2</v>
      </c>
      <c r="KJ104">
        <v>-6.6500000000000004E-2</v>
      </c>
      <c r="KK104">
        <v>0.14449999999999999</v>
      </c>
      <c r="KL104">
        <v>6.9199999999999998E-2</v>
      </c>
      <c r="KM104">
        <v>0.51780000000000004</v>
      </c>
      <c r="KN104">
        <v>0.1206</v>
      </c>
      <c r="KO104">
        <v>0.35139999999999999</v>
      </c>
      <c r="KP104">
        <v>9.8699999999999996E-2</v>
      </c>
      <c r="KQ104">
        <v>0</v>
      </c>
      <c r="KR104">
        <v>3.0200000000000001E-2</v>
      </c>
      <c r="KS104">
        <v>0.1414</v>
      </c>
      <c r="KT104">
        <v>5.1799999999999999E-2</v>
      </c>
      <c r="KU104">
        <v>5.4699999999999999E-2</v>
      </c>
      <c r="KV104">
        <v>3.9399999999999998E-2</v>
      </c>
      <c r="KW104">
        <v>-8.8000000000000005E-3</v>
      </c>
      <c r="KX104">
        <v>-2.3999999999999998E-3</v>
      </c>
      <c r="KY104">
        <v>0.23480000000000001</v>
      </c>
      <c r="KZ104">
        <v>-8.8099999999999998E-2</v>
      </c>
      <c r="LA104">
        <v>-5.2600000000000001E-2</v>
      </c>
      <c r="LB104">
        <v>0.14019999999999999</v>
      </c>
      <c r="LC104">
        <v>6.0199999999999997E-2</v>
      </c>
      <c r="LD104">
        <v>6.0299999999999999E-2</v>
      </c>
      <c r="LE104">
        <v>-0.2074</v>
      </c>
      <c r="LF104">
        <v>5.4300000000000001E-2</v>
      </c>
      <c r="LG104">
        <v>2.76E-2</v>
      </c>
      <c r="LH104">
        <v>-3.1699999999999999E-2</v>
      </c>
      <c r="LI104">
        <v>6.5799999999999997E-2</v>
      </c>
      <c r="LJ104">
        <v>1.9099999999999999E-2</v>
      </c>
      <c r="LK104">
        <v>5.1400000000000001E-2</v>
      </c>
      <c r="LL104">
        <v>-1.4800000000000001E-2</v>
      </c>
      <c r="LM104">
        <v>0.15379999999999999</v>
      </c>
      <c r="LN104">
        <v>0.1925</v>
      </c>
      <c r="LO104">
        <v>9.8000000000000004E-2</v>
      </c>
      <c r="LP104">
        <v>3.8600000000000002E-2</v>
      </c>
      <c r="LQ104">
        <v>-0.1196</v>
      </c>
      <c r="LR104">
        <v>6.4999999999999997E-3</v>
      </c>
      <c r="LS104">
        <v>0.1457</v>
      </c>
      <c r="LT104">
        <v>0.10639999999999999</v>
      </c>
      <c r="LU104">
        <v>1.6899999999999998E-2</v>
      </c>
      <c r="LV104">
        <v>1.49E-2</v>
      </c>
      <c r="LW104">
        <v>8.0000000000000002E-3</v>
      </c>
      <c r="LX104">
        <v>-2.5000000000000001E-3</v>
      </c>
      <c r="LY104">
        <v>0.19639999999999999</v>
      </c>
      <c r="LZ104">
        <v>0.1714</v>
      </c>
      <c r="MA104">
        <v>5.96E-2</v>
      </c>
      <c r="MB104">
        <v>0.1241</v>
      </c>
      <c r="MC104">
        <v>1.5699999999999999E-2</v>
      </c>
      <c r="MD104">
        <v>5.28E-2</v>
      </c>
      <c r="ME104">
        <v>2.5600000000000001E-2</v>
      </c>
      <c r="MF104">
        <v>0.15959999999999999</v>
      </c>
      <c r="MG104">
        <v>0.23089999999999999</v>
      </c>
      <c r="MH104">
        <v>0.1028</v>
      </c>
      <c r="MI104">
        <v>-6.2700000000000006E-2</v>
      </c>
      <c r="MJ104">
        <v>3.85E-2</v>
      </c>
      <c r="MK104">
        <v>0.15279999999999999</v>
      </c>
      <c r="ML104">
        <v>1.9300000000000001E-2</v>
      </c>
      <c r="MM104">
        <v>2.3800000000000002E-2</v>
      </c>
      <c r="MN104">
        <v>0.1598</v>
      </c>
      <c r="MO104">
        <v>-2.9000000000000001E-2</v>
      </c>
      <c r="MP104">
        <v>2.9600000000000001E-2</v>
      </c>
      <c r="MQ104">
        <v>0.14749999999999999</v>
      </c>
      <c r="MR104">
        <v>9.4999999999999998E-3</v>
      </c>
      <c r="MS104">
        <v>-8.6599999999999996E-2</v>
      </c>
      <c r="MT104">
        <v>4.8500000000000001E-2</v>
      </c>
      <c r="MU104">
        <v>4.1200000000000001E-2</v>
      </c>
      <c r="MV104">
        <v>1.89E-2</v>
      </c>
      <c r="MW104">
        <v>1.8200000000000001E-2</v>
      </c>
      <c r="MX104">
        <v>2.3199999999999998E-2</v>
      </c>
      <c r="MY104">
        <v>-7.2900000000000006E-2</v>
      </c>
      <c r="MZ104">
        <v>0.1862</v>
      </c>
      <c r="NA104">
        <v>4.65E-2</v>
      </c>
      <c r="NB104">
        <v>-1.49E-2</v>
      </c>
      <c r="NC104">
        <v>3.9100000000000003E-2</v>
      </c>
      <c r="ND104">
        <v>0.11940000000000001</v>
      </c>
      <c r="NE104">
        <v>2.69E-2</v>
      </c>
      <c r="NF104">
        <v>9.4399999999999998E-2</v>
      </c>
      <c r="NG104">
        <v>0.1799</v>
      </c>
      <c r="NH104">
        <v>2.9000000000000001E-2</v>
      </c>
      <c r="NI104">
        <v>2.4E-2</v>
      </c>
      <c r="NJ104">
        <v>4.0399999999999998E-2</v>
      </c>
      <c r="NK104">
        <v>3.2899999999999999E-2</v>
      </c>
      <c r="NL104">
        <v>0.1734</v>
      </c>
      <c r="NM104">
        <v>2.7E-2</v>
      </c>
      <c r="NN104">
        <v>0.151</v>
      </c>
      <c r="NO104">
        <v>2.1299999999999999E-2</v>
      </c>
      <c r="NP104">
        <v>-3.3300000000000003E-2</v>
      </c>
      <c r="NQ104">
        <v>-6.9599999999999995E-2</v>
      </c>
      <c r="NR104">
        <v>6.7100000000000007E-2</v>
      </c>
      <c r="NS104">
        <v>7.6799999999999993E-2</v>
      </c>
      <c r="NT104">
        <v>0.1123</v>
      </c>
      <c r="NU104">
        <v>4.0099999999999997E-2</v>
      </c>
      <c r="NV104">
        <v>-2.3199999999999998E-2</v>
      </c>
      <c r="NW104">
        <v>6.5699999999999995E-2</v>
      </c>
      <c r="NX104">
        <v>-9.2999999999999992E-3</v>
      </c>
      <c r="NY104">
        <v>0.1537</v>
      </c>
      <c r="NZ104">
        <v>-3.85E-2</v>
      </c>
      <c r="OA104">
        <v>-2.2499999999999999E-2</v>
      </c>
      <c r="OB104">
        <v>0.21340000000000001</v>
      </c>
      <c r="OC104">
        <v>1.6E-2</v>
      </c>
      <c r="OD104">
        <v>1.26E-2</v>
      </c>
      <c r="OE104">
        <v>4.1700000000000001E-2</v>
      </c>
      <c r="OF104">
        <v>-3.6700000000000003E-2</v>
      </c>
      <c r="OG104">
        <v>2.41E-2</v>
      </c>
      <c r="OH104">
        <v>4.7199999999999999E-2</v>
      </c>
      <c r="OI104">
        <v>7.8E-2</v>
      </c>
      <c r="OJ104">
        <v>-2.9700000000000001E-2</v>
      </c>
      <c r="OK104">
        <v>4.2099999999999999E-2</v>
      </c>
      <c r="OL104">
        <v>3.4500000000000003E-2</v>
      </c>
      <c r="OM104">
        <v>1.5299999999999999E-2</v>
      </c>
      <c r="ON104">
        <v>8.4199999999999997E-2</v>
      </c>
      <c r="OO104">
        <v>5.4000000000000003E-3</v>
      </c>
      <c r="OP104">
        <v>6.7500000000000004E-2</v>
      </c>
      <c r="OQ104">
        <v>-4.4299999999999999E-2</v>
      </c>
      <c r="OR104">
        <v>8.5900000000000004E-2</v>
      </c>
      <c r="OS104">
        <v>6.1600000000000002E-2</v>
      </c>
      <c r="OT104">
        <v>-0.17480000000000001</v>
      </c>
      <c r="OU104">
        <v>-0.1021</v>
      </c>
      <c r="OV104">
        <v>0.72829999999999995</v>
      </c>
      <c r="OW104">
        <v>9.6100000000000005E-2</v>
      </c>
      <c r="OX104">
        <v>-5.7099999999999998E-2</v>
      </c>
      <c r="OY104">
        <v>3.8800000000000001E-2</v>
      </c>
      <c r="OZ104">
        <v>2.46E-2</v>
      </c>
      <c r="PA104">
        <v>0.1178</v>
      </c>
      <c r="PB104">
        <v>3.5499999999999997E-2</v>
      </c>
      <c r="PC104">
        <v>-3.5999999999999997E-2</v>
      </c>
      <c r="PD104">
        <v>6.25E-2</v>
      </c>
      <c r="PE104">
        <v>6.1800000000000001E-2</v>
      </c>
      <c r="PF104">
        <v>2.6499999999999999E-2</v>
      </c>
      <c r="PG104">
        <v>0.14610000000000001</v>
      </c>
      <c r="PH104">
        <v>-5.74E-2</v>
      </c>
      <c r="PI104">
        <v>3.0099999999999998E-2</v>
      </c>
      <c r="PJ104">
        <v>6.6900000000000001E-2</v>
      </c>
      <c r="PK104">
        <v>6.8999999999999999E-3</v>
      </c>
      <c r="PL104">
        <v>-8.48E-2</v>
      </c>
      <c r="PM104">
        <v>-5.2600000000000001E-2</v>
      </c>
      <c r="PN104">
        <v>6.9400000000000003E-2</v>
      </c>
      <c r="PO104">
        <v>6.8699999999999997E-2</v>
      </c>
      <c r="PP104">
        <v>8.3000000000000004E-2</v>
      </c>
      <c r="PQ104">
        <v>0.16700000000000001</v>
      </c>
      <c r="PR104">
        <v>7.17E-2</v>
      </c>
      <c r="PS104">
        <v>0.15579999999999999</v>
      </c>
      <c r="PT104">
        <v>3.6999999999999998E-2</v>
      </c>
      <c r="PU104">
        <v>9.7900000000000001E-2</v>
      </c>
      <c r="PV104">
        <v>0</v>
      </c>
      <c r="PW104">
        <v>7.5800000000000006E-2</v>
      </c>
      <c r="PX104">
        <v>9.7699999999999995E-2</v>
      </c>
      <c r="PY104">
        <v>7.4300000000000005E-2</v>
      </c>
      <c r="PZ104">
        <v>-2.2200000000000001E-2</v>
      </c>
      <c r="QA104">
        <v>0.1087</v>
      </c>
      <c r="QB104">
        <v>-5.1400000000000001E-2</v>
      </c>
      <c r="QC104">
        <v>1.66E-2</v>
      </c>
      <c r="QD104">
        <v>7.9500000000000001E-2</v>
      </c>
      <c r="QE104">
        <v>1.2699999999999999E-2</v>
      </c>
      <c r="QF104">
        <v>2.98E-2</v>
      </c>
      <c r="QG104">
        <v>6.4000000000000001E-2</v>
      </c>
      <c r="QH104">
        <v>3.0700000000000002E-2</v>
      </c>
      <c r="QI104">
        <v>8.6400000000000005E-2</v>
      </c>
      <c r="QJ104">
        <v>-1.1599999999999999E-2</v>
      </c>
      <c r="QK104">
        <v>-3.56E-2</v>
      </c>
      <c r="QL104">
        <v>5.3900000000000003E-2</v>
      </c>
      <c r="QM104">
        <v>8.8700000000000001E-2</v>
      </c>
      <c r="QN104">
        <v>3.9600000000000003E-2</v>
      </c>
      <c r="QO104">
        <v>8.8999999999999999E-3</v>
      </c>
      <c r="QP104">
        <v>5.4199999999999998E-2</v>
      </c>
      <c r="QQ104">
        <v>0.13200000000000001</v>
      </c>
      <c r="QR104">
        <v>-7.1000000000000004E-3</v>
      </c>
      <c r="QS104">
        <v>1.7600000000000001E-2</v>
      </c>
      <c r="QT104">
        <v>3.09E-2</v>
      </c>
      <c r="QU104">
        <v>6.4100000000000004E-2</v>
      </c>
      <c r="QV104">
        <v>0.1447</v>
      </c>
      <c r="QW104">
        <v>-2.0400000000000001E-2</v>
      </c>
      <c r="QX104">
        <v>8.6E-3</v>
      </c>
      <c r="QY104">
        <v>-1.04E-2</v>
      </c>
      <c r="QZ104">
        <v>-3.2899999999999999E-2</v>
      </c>
      <c r="RA104">
        <v>-2.18E-2</v>
      </c>
      <c r="RB104">
        <v>6.3700000000000007E-2</v>
      </c>
      <c r="RC104">
        <v>-2.93E-2</v>
      </c>
      <c r="RD104">
        <v>7.4700000000000003E-2</v>
      </c>
      <c r="RE104">
        <v>9.7000000000000003E-3</v>
      </c>
      <c r="RF104">
        <v>4.0800000000000003E-2</v>
      </c>
      <c r="RG104">
        <v>0.1076</v>
      </c>
      <c r="RH104">
        <v>4.2599999999999999E-2</v>
      </c>
      <c r="RI104">
        <v>2.2200000000000001E-2</v>
      </c>
      <c r="RJ104">
        <v>-3.3E-3</v>
      </c>
      <c r="RK104">
        <v>3.4200000000000001E-2</v>
      </c>
      <c r="RL104">
        <v>3.8600000000000002E-2</v>
      </c>
      <c r="RM104">
        <v>8.6800000000000002E-2</v>
      </c>
      <c r="RN104">
        <v>7.8700000000000006E-2</v>
      </c>
      <c r="RO104">
        <v>1.1900000000000001E-2</v>
      </c>
      <c r="RP104">
        <v>-6.4000000000000001E-2</v>
      </c>
      <c r="RQ104">
        <v>1.6199999999999999E-2</v>
      </c>
      <c r="RR104">
        <v>1.09E-2</v>
      </c>
      <c r="RS104">
        <v>-9.8699999999999996E-2</v>
      </c>
      <c r="RT104">
        <v>-3.32E-2</v>
      </c>
      <c r="RU104">
        <v>-4.2000000000000003E-2</v>
      </c>
      <c r="RV104">
        <v>4.6399999999999997E-2</v>
      </c>
      <c r="RW104">
        <v>3.5400000000000001E-2</v>
      </c>
      <c r="RX104">
        <v>-9.1200000000000003E-2</v>
      </c>
      <c r="RY104">
        <v>-3.5700000000000003E-2</v>
      </c>
      <c r="RZ104">
        <v>4.41E-2</v>
      </c>
      <c r="SA104">
        <v>0.11559999999999999</v>
      </c>
      <c r="SB104">
        <v>5.2900000000000003E-2</v>
      </c>
      <c r="SC104">
        <v>1.0500000000000001E-2</v>
      </c>
      <c r="SD104">
        <v>2.5999999999999999E-3</v>
      </c>
      <c r="SE104">
        <v>-1.3100000000000001E-2</v>
      </c>
      <c r="SF104">
        <v>-3.8E-3</v>
      </c>
      <c r="SG104">
        <v>-7.7200000000000005E-2</v>
      </c>
      <c r="SH104">
        <v>6.2899999999999998E-2</v>
      </c>
      <c r="SI104">
        <v>-0.12429999999999999</v>
      </c>
      <c r="SJ104">
        <v>-8.2000000000000007E-3</v>
      </c>
      <c r="SK104">
        <v>-6.25E-2</v>
      </c>
      <c r="SL104">
        <v>7.0199999999999999E-2</v>
      </c>
      <c r="SM104">
        <v>4.5999999999999999E-3</v>
      </c>
      <c r="SN104">
        <v>3.6700000000000003E-2</v>
      </c>
      <c r="SO104">
        <v>1.2500000000000001E-2</v>
      </c>
      <c r="SP104">
        <v>-4.6100000000000002E-2</v>
      </c>
      <c r="SQ104">
        <v>0.12280000000000001</v>
      </c>
      <c r="SR104">
        <v>2.0299999999999999E-2</v>
      </c>
      <c r="SS104">
        <v>-0.3619</v>
      </c>
      <c r="ST104">
        <v>5.3E-3</v>
      </c>
      <c r="SU104">
        <v>5.7099999999999998E-2</v>
      </c>
      <c r="SV104">
        <v>7.1199999999999999E-2</v>
      </c>
      <c r="SW104">
        <v>-1.7600000000000001E-2</v>
      </c>
      <c r="SX104">
        <v>1.3299999999999999E-2</v>
      </c>
      <c r="SY104">
        <v>0.02</v>
      </c>
      <c r="SZ104">
        <v>1.55E-2</v>
      </c>
      <c r="TA104">
        <v>6.0600000000000001E-2</v>
      </c>
      <c r="TB104">
        <v>2.5499999999999998E-2</v>
      </c>
      <c r="TC104">
        <v>3.6799999999999999E-2</v>
      </c>
      <c r="TD104">
        <v>4.0000000000000002E-4</v>
      </c>
      <c r="TE104">
        <v>-0.1273</v>
      </c>
      <c r="TF104">
        <v>-1.01E-2</v>
      </c>
      <c r="TG104">
        <v>6.1100000000000002E-2</v>
      </c>
      <c r="TH104">
        <v>6.0000000000000001E-3</v>
      </c>
      <c r="TI104">
        <v>-2.9600000000000001E-2</v>
      </c>
      <c r="TJ104">
        <v>9.6199999999999994E-2</v>
      </c>
      <c r="TK104">
        <v>9.1499999999999998E-2</v>
      </c>
      <c r="TL104">
        <v>0.14299999999999999</v>
      </c>
      <c r="TM104">
        <v>6.4899999999999999E-2</v>
      </c>
      <c r="TN104">
        <v>-3.5900000000000001E-2</v>
      </c>
      <c r="TO104">
        <v>1.61E-2</v>
      </c>
      <c r="TP104">
        <v>5.8999999999999999E-3</v>
      </c>
      <c r="TQ104">
        <v>0.14050000000000001</v>
      </c>
      <c r="TR104">
        <v>9.3600000000000003E-2</v>
      </c>
      <c r="TS104">
        <v>3.5299999999999998E-2</v>
      </c>
      <c r="TT104">
        <v>0.1258</v>
      </c>
      <c r="TU104">
        <v>0.15110000000000001</v>
      </c>
      <c r="TV104">
        <v>8.8999999999999999E-3</v>
      </c>
      <c r="TW104">
        <v>0.19589999999999999</v>
      </c>
      <c r="TX104">
        <v>2.4500000000000001E-2</v>
      </c>
      <c r="TY104">
        <v>3.7999999999999999E-2</v>
      </c>
      <c r="TZ104">
        <v>0.01</v>
      </c>
      <c r="UA104">
        <v>1.0500000000000001E-2</v>
      </c>
      <c r="UB104">
        <v>-4.0099999999999997E-2</v>
      </c>
      <c r="UC104">
        <v>-8.0699999999999994E-2</v>
      </c>
      <c r="UD104">
        <v>4.7100000000000003E-2</v>
      </c>
      <c r="UE104">
        <v>2.0999999999999999E-3</v>
      </c>
      <c r="UF104">
        <v>6.8500000000000005E-2</v>
      </c>
      <c r="UG104">
        <v>0.1298</v>
      </c>
      <c r="UH104">
        <v>1.0500000000000001E-2</v>
      </c>
      <c r="UI104">
        <v>9.2100000000000001E-2</v>
      </c>
      <c r="UJ104">
        <v>-3.09E-2</v>
      </c>
      <c r="UK104">
        <v>7.9799999999999996E-2</v>
      </c>
      <c r="UL104">
        <v>0.18129999999999999</v>
      </c>
      <c r="UM104">
        <v>9.2100000000000001E-2</v>
      </c>
      <c r="UN104">
        <v>2.9999999999999997E-4</v>
      </c>
      <c r="UO104">
        <v>-1.72E-2</v>
      </c>
      <c r="UP104">
        <v>-1.2800000000000001E-2</v>
      </c>
      <c r="UQ104">
        <v>5.2600000000000001E-2</v>
      </c>
      <c r="UR104">
        <v>5.79E-2</v>
      </c>
      <c r="US104">
        <v>6.7000000000000002E-3</v>
      </c>
      <c r="UT104">
        <v>-0.10589999999999999</v>
      </c>
      <c r="UU104">
        <v>3.5400000000000001E-2</v>
      </c>
      <c r="UV104">
        <v>3.2500000000000001E-2</v>
      </c>
      <c r="UW104">
        <v>0.18379999999999999</v>
      </c>
      <c r="UX104">
        <v>4.2999999999999997E-2</v>
      </c>
      <c r="UY104">
        <v>-5.2299999999999999E-2</v>
      </c>
      <c r="UZ104">
        <v>-8.7499999999999994E-2</v>
      </c>
      <c r="VA104">
        <v>5.8799999999999998E-2</v>
      </c>
      <c r="VB104">
        <v>4.4299999999999999E-2</v>
      </c>
      <c r="VC104">
        <v>6.5500000000000003E-2</v>
      </c>
      <c r="VD104">
        <v>6.6799999999999998E-2</v>
      </c>
      <c r="VE104">
        <v>1.04E-2</v>
      </c>
      <c r="VF104">
        <v>2.0999999999999999E-3</v>
      </c>
      <c r="VG104">
        <v>-4.8500000000000001E-2</v>
      </c>
      <c r="VH104">
        <v>-3.7000000000000002E-3</v>
      </c>
      <c r="VI104">
        <v>1.18E-2</v>
      </c>
      <c r="VJ104">
        <v>5.1700000000000003E-2</v>
      </c>
      <c r="VK104">
        <v>6.8000000000000005E-2</v>
      </c>
      <c r="VL104">
        <v>5.7000000000000002E-2</v>
      </c>
      <c r="VM104">
        <v>-9.1999999999999998E-3</v>
      </c>
      <c r="VN104">
        <v>1.49E-2</v>
      </c>
      <c r="VO104">
        <v>-4.6399999999999997E-2</v>
      </c>
      <c r="VP104">
        <v>-0.1104</v>
      </c>
      <c r="VQ104">
        <v>-2.2700000000000001E-2</v>
      </c>
      <c r="VR104">
        <v>4.8999999999999998E-3</v>
      </c>
      <c r="VS104">
        <v>4.1000000000000003E-3</v>
      </c>
      <c r="VT104">
        <v>4.0399999999999998E-2</v>
      </c>
      <c r="VU104">
        <v>9.2999999999999992E-3</v>
      </c>
      <c r="VV104">
        <v>2.4E-2</v>
      </c>
      <c r="VW104">
        <v>1.34E-2</v>
      </c>
      <c r="VX104">
        <v>5.0000000000000001E-4</v>
      </c>
      <c r="VY104">
        <v>5.5399999999999998E-2</v>
      </c>
      <c r="VZ104">
        <v>8.2500000000000004E-2</v>
      </c>
      <c r="WA104">
        <v>-2.35E-2</v>
      </c>
      <c r="WB104">
        <v>8.2600000000000007E-2</v>
      </c>
      <c r="WC104">
        <v>8.6599999999999996E-2</v>
      </c>
      <c r="WD104">
        <f t="shared" si="2"/>
        <v>4.0100000000000004E-2</v>
      </c>
      <c r="WE104">
        <f t="shared" si="3"/>
        <v>1.0401</v>
      </c>
    </row>
    <row r="105" spans="1:603" x14ac:dyDescent="0.2">
      <c r="A105" t="s">
        <v>726</v>
      </c>
      <c r="B105">
        <v>4.99E-2</v>
      </c>
      <c r="C105">
        <v>-2.8999999999999998E-3</v>
      </c>
      <c r="D105">
        <v>2.86E-2</v>
      </c>
      <c r="E105">
        <v>0.1235</v>
      </c>
      <c r="F105">
        <v>2.0400000000000001E-2</v>
      </c>
      <c r="G105">
        <v>6.2399999999999997E-2</v>
      </c>
      <c r="H105">
        <v>1.3100000000000001E-2</v>
      </c>
      <c r="I105">
        <v>0.15740000000000001</v>
      </c>
      <c r="J105">
        <v>3.8999999999999998E-3</v>
      </c>
      <c r="K105">
        <v>-3.0200000000000001E-2</v>
      </c>
      <c r="L105">
        <v>-1.4500000000000001E-2</v>
      </c>
      <c r="M105">
        <v>6.83E-2</v>
      </c>
      <c r="N105">
        <v>5.0099999999999999E-2</v>
      </c>
      <c r="O105">
        <v>7.6700000000000004E-2</v>
      </c>
      <c r="P105">
        <v>-1.0200000000000001E-2</v>
      </c>
      <c r="Q105">
        <v>0.3251</v>
      </c>
      <c r="R105">
        <v>4.1099999999999998E-2</v>
      </c>
      <c r="S105">
        <v>-8.6999999999999994E-3</v>
      </c>
      <c r="T105">
        <v>-5.2200000000000003E-2</v>
      </c>
      <c r="U105">
        <v>-1.6899999999999998E-2</v>
      </c>
      <c r="V105">
        <v>-8.5800000000000001E-2</v>
      </c>
      <c r="W105">
        <v>-9.8599999999999993E-2</v>
      </c>
      <c r="X105">
        <v>-9.8799999999999999E-2</v>
      </c>
      <c r="Y105">
        <v>5.11E-2</v>
      </c>
      <c r="Z105">
        <v>-3.2899999999999999E-2</v>
      </c>
      <c r="AA105">
        <v>3.9199999999999999E-2</v>
      </c>
      <c r="AB105">
        <v>3.04E-2</v>
      </c>
      <c r="AC105">
        <v>0.1139</v>
      </c>
      <c r="AD105">
        <v>5.6800000000000003E-2</v>
      </c>
      <c r="AE105">
        <v>-1.47E-2</v>
      </c>
      <c r="AF105">
        <v>6.3E-3</v>
      </c>
      <c r="AG105">
        <v>6.9699999999999998E-2</v>
      </c>
      <c r="AH105">
        <v>2.8400000000000002E-2</v>
      </c>
      <c r="AI105">
        <v>-5.4000000000000003E-3</v>
      </c>
      <c r="AJ105">
        <v>2.7000000000000001E-3</v>
      </c>
      <c r="AK105">
        <v>-2.3300000000000001E-2</v>
      </c>
      <c r="AL105">
        <v>-2.2000000000000001E-3</v>
      </c>
      <c r="AM105">
        <v>1.21E-2</v>
      </c>
      <c r="AN105">
        <v>2.58E-2</v>
      </c>
      <c r="AO105">
        <v>-9.9000000000000008E-3</v>
      </c>
      <c r="AP105">
        <v>-2.0400000000000001E-2</v>
      </c>
      <c r="AQ105">
        <v>5.5999999999999999E-3</v>
      </c>
      <c r="AR105">
        <v>9.8400000000000001E-2</v>
      </c>
      <c r="AS105">
        <v>1.9E-3</v>
      </c>
      <c r="AT105">
        <v>3.9800000000000002E-2</v>
      </c>
      <c r="AU105">
        <v>-1.7899999999999999E-2</v>
      </c>
      <c r="AV105">
        <v>9.4999999999999998E-3</v>
      </c>
      <c r="AW105">
        <v>2.9499999999999998E-2</v>
      </c>
      <c r="AX105">
        <v>-3.9199999999999999E-2</v>
      </c>
      <c r="AY105">
        <v>-2.76E-2</v>
      </c>
      <c r="AZ105">
        <v>3.3799999999999997E-2</v>
      </c>
      <c r="BA105">
        <v>-7.0000000000000001E-3</v>
      </c>
      <c r="BB105">
        <v>-9.8199999999999996E-2</v>
      </c>
      <c r="BC105">
        <v>0.1038</v>
      </c>
      <c r="BD105">
        <v>3.8E-3</v>
      </c>
      <c r="BE105">
        <v>-9.35E-2</v>
      </c>
      <c r="BF105">
        <v>-3.49E-2</v>
      </c>
      <c r="BG105">
        <v>-2.1899999999999999E-2</v>
      </c>
      <c r="BH105">
        <v>1.5599999999999999E-2</v>
      </c>
      <c r="BI105">
        <v>3.5400000000000001E-2</v>
      </c>
      <c r="BJ105">
        <v>1.9099999999999999E-2</v>
      </c>
      <c r="BK105">
        <v>-6.7999999999999996E-3</v>
      </c>
      <c r="BL105">
        <v>-4.5100000000000001E-2</v>
      </c>
      <c r="BM105">
        <v>-5.0000000000000001E-3</v>
      </c>
      <c r="BN105">
        <v>-4.0099999999999997E-2</v>
      </c>
      <c r="BO105">
        <v>-2.7099999999999999E-2</v>
      </c>
      <c r="BP105">
        <v>1.8599999999999998E-2</v>
      </c>
      <c r="BQ105">
        <v>1.15E-2</v>
      </c>
      <c r="BR105">
        <v>-5.1799999999999999E-2</v>
      </c>
      <c r="BS105">
        <v>2.3300000000000001E-2</v>
      </c>
      <c r="BT105">
        <v>4.9299999999999997E-2</v>
      </c>
      <c r="BU105">
        <v>1.8599999999999998E-2</v>
      </c>
      <c r="BV105">
        <v>-5.6399999999999999E-2</v>
      </c>
      <c r="BW105">
        <v>3.9800000000000002E-2</v>
      </c>
      <c r="BX105">
        <v>4.7100000000000003E-2</v>
      </c>
      <c r="BY105">
        <v>0</v>
      </c>
      <c r="BZ105">
        <v>0.17949999999999999</v>
      </c>
      <c r="CA105">
        <v>-5.8299999999999998E-2</v>
      </c>
      <c r="CB105">
        <v>0.2</v>
      </c>
      <c r="CC105">
        <v>-1.4200000000000001E-2</v>
      </c>
      <c r="CD105">
        <v>-0.1032</v>
      </c>
      <c r="CE105">
        <v>0.19570000000000001</v>
      </c>
      <c r="CF105">
        <v>-5.1499999999999997E-2</v>
      </c>
      <c r="CG105">
        <v>0.10639999999999999</v>
      </c>
      <c r="CH105">
        <v>-2.8000000000000001E-2</v>
      </c>
      <c r="CI105">
        <v>9.3899999999999997E-2</v>
      </c>
      <c r="CJ105">
        <v>8.6999999999999994E-2</v>
      </c>
      <c r="CK105">
        <v>-9.3899999999999997E-2</v>
      </c>
      <c r="CL105">
        <v>3.6999999999999998E-2</v>
      </c>
      <c r="CM105">
        <v>-6.4399999999999999E-2</v>
      </c>
      <c r="CN105">
        <v>7.4999999999999997E-3</v>
      </c>
      <c r="CO105">
        <v>-0.12180000000000001</v>
      </c>
      <c r="CP105">
        <v>9.7799999999999998E-2</v>
      </c>
      <c r="CQ105">
        <v>8.6699999999999999E-2</v>
      </c>
      <c r="CR105">
        <v>4.3799999999999999E-2</v>
      </c>
      <c r="CS105">
        <v>-2.98E-2</v>
      </c>
      <c r="CT105">
        <v>-3.3300000000000003E-2</v>
      </c>
      <c r="CU105">
        <v>-3.7100000000000001E-2</v>
      </c>
      <c r="CV105">
        <v>7.46E-2</v>
      </c>
      <c r="CW105">
        <v>4.1200000000000001E-2</v>
      </c>
      <c r="CX105">
        <v>4.6699999999999998E-2</v>
      </c>
      <c r="CY105">
        <v>1.67E-2</v>
      </c>
      <c r="CZ105">
        <v>1.6999999999999999E-3</v>
      </c>
      <c r="DA105">
        <v>-5.3E-3</v>
      </c>
      <c r="DB105">
        <v>1.6999999999999999E-3</v>
      </c>
      <c r="DC105">
        <v>-2.6599999999999999E-2</v>
      </c>
      <c r="DD105">
        <v>0.17960000000000001</v>
      </c>
      <c r="DE105">
        <v>9.7000000000000003E-2</v>
      </c>
      <c r="DF105">
        <v>-1.9400000000000001E-2</v>
      </c>
      <c r="DG105">
        <v>0.1479</v>
      </c>
      <c r="DH105">
        <v>0.1825</v>
      </c>
      <c r="DI105">
        <v>-1.44E-2</v>
      </c>
      <c r="DJ105">
        <v>0.15629999999999999</v>
      </c>
      <c r="DK105">
        <v>0.1231</v>
      </c>
      <c r="DL105">
        <v>9.1899999999999996E-2</v>
      </c>
      <c r="DM105">
        <v>-7.0400000000000004E-2</v>
      </c>
      <c r="DN105">
        <v>0.19409999999999999</v>
      </c>
      <c r="DO105">
        <v>0.1032</v>
      </c>
      <c r="DP105">
        <v>2.4899999999999999E-2</v>
      </c>
      <c r="DQ105">
        <v>0.23910000000000001</v>
      </c>
      <c r="DR105">
        <v>-0.47370000000000001</v>
      </c>
      <c r="DS105">
        <v>0.2787</v>
      </c>
      <c r="DT105">
        <v>0.14610000000000001</v>
      </c>
      <c r="DU105">
        <v>2.7000000000000001E-3</v>
      </c>
      <c r="DV105">
        <v>3.0999999999999999E-3</v>
      </c>
      <c r="DW105">
        <v>-2.8299999999999999E-2</v>
      </c>
      <c r="DX105">
        <v>3.0200000000000001E-2</v>
      </c>
      <c r="DY105">
        <v>7.0800000000000002E-2</v>
      </c>
      <c r="DZ105">
        <v>-4.9299999999999997E-2</v>
      </c>
      <c r="EA105">
        <v>-3.9E-2</v>
      </c>
      <c r="EB105">
        <v>8.5800000000000001E-2</v>
      </c>
      <c r="EC105">
        <v>-5.4800000000000001E-2</v>
      </c>
      <c r="ED105">
        <v>-4.6100000000000002E-2</v>
      </c>
      <c r="EE105">
        <v>7.1000000000000004E-3</v>
      </c>
      <c r="EF105">
        <v>0.1971</v>
      </c>
      <c r="EG105">
        <v>0.1187</v>
      </c>
      <c r="EH105">
        <v>-3.8100000000000002E-2</v>
      </c>
      <c r="EI105">
        <v>6.6699999999999995E-2</v>
      </c>
      <c r="EJ105">
        <v>-6.5600000000000006E-2</v>
      </c>
      <c r="EK105">
        <v>-0.1925</v>
      </c>
      <c r="EL105">
        <v>0.10639999999999999</v>
      </c>
      <c r="EM105">
        <v>-1.12E-2</v>
      </c>
      <c r="EN105">
        <v>5.9799999999999999E-2</v>
      </c>
      <c r="EO105">
        <v>6.7500000000000004E-2</v>
      </c>
      <c r="EP105">
        <v>0.2646</v>
      </c>
      <c r="EQ105">
        <v>0.1182</v>
      </c>
      <c r="ER105">
        <v>-8.3999999999999995E-3</v>
      </c>
      <c r="ES105">
        <v>2.9700000000000001E-2</v>
      </c>
      <c r="ET105">
        <v>5.0200000000000002E-2</v>
      </c>
      <c r="EU105">
        <v>8.9399999999999993E-2</v>
      </c>
      <c r="EV105">
        <v>1.47E-2</v>
      </c>
      <c r="EW105">
        <v>-2.0199999999999999E-2</v>
      </c>
      <c r="EX105">
        <v>-5.67E-2</v>
      </c>
      <c r="EY105">
        <v>-1.6999999999999999E-3</v>
      </c>
      <c r="EZ105">
        <v>1.0200000000000001E-2</v>
      </c>
      <c r="FA105">
        <v>-3.5400000000000001E-2</v>
      </c>
      <c r="FB105">
        <v>-6.1000000000000004E-3</v>
      </c>
      <c r="FC105">
        <v>2.87E-2</v>
      </c>
      <c r="FD105">
        <v>-0.1095</v>
      </c>
      <c r="FE105">
        <v>3.0599999999999999E-2</v>
      </c>
      <c r="FF105">
        <v>0.28089999999999998</v>
      </c>
      <c r="FG105">
        <v>-8.0000000000000002E-3</v>
      </c>
      <c r="FH105">
        <v>5.8700000000000002E-2</v>
      </c>
      <c r="FI105">
        <v>4.8399999999999999E-2</v>
      </c>
      <c r="FJ105">
        <v>-8.0999999999999996E-3</v>
      </c>
      <c r="FK105">
        <v>5.0299999999999997E-2</v>
      </c>
      <c r="FL105">
        <v>-4.3999999999999997E-2</v>
      </c>
      <c r="FM105">
        <v>0.15790000000000001</v>
      </c>
      <c r="FN105">
        <v>2.4500000000000001E-2</v>
      </c>
      <c r="FO105">
        <v>9.7999999999999997E-3</v>
      </c>
      <c r="FP105">
        <v>-1.9099999999999999E-2</v>
      </c>
      <c r="FQ105">
        <v>5.6300000000000003E-2</v>
      </c>
      <c r="FR105">
        <v>0.1598</v>
      </c>
      <c r="FS105">
        <v>8.2400000000000001E-2</v>
      </c>
      <c r="FT105">
        <v>-1.5800000000000002E-2</v>
      </c>
      <c r="FU105">
        <v>-2.5899999999999999E-2</v>
      </c>
      <c r="FV105">
        <v>1.67E-2</v>
      </c>
      <c r="FW105">
        <v>-6.6400000000000001E-2</v>
      </c>
      <c r="FX105">
        <v>-4.1000000000000002E-2</v>
      </c>
      <c r="FY105">
        <v>6.4799999999999996E-2</v>
      </c>
      <c r="FZ105">
        <v>-0.16919999999999999</v>
      </c>
      <c r="GA105">
        <v>9.9699999999999997E-2</v>
      </c>
      <c r="GB105">
        <v>0</v>
      </c>
      <c r="GC105">
        <v>0</v>
      </c>
      <c r="GD105">
        <v>-1.49E-2</v>
      </c>
      <c r="GE105">
        <v>3.3E-3</v>
      </c>
      <c r="GF105">
        <v>2.8299999999999999E-2</v>
      </c>
      <c r="GG105">
        <v>3.4500000000000003E-2</v>
      </c>
      <c r="GH105">
        <v>3.4099999999999998E-2</v>
      </c>
      <c r="GI105">
        <v>-2.01E-2</v>
      </c>
      <c r="GJ105">
        <v>1.41E-2</v>
      </c>
      <c r="GK105">
        <v>-3.3500000000000002E-2</v>
      </c>
      <c r="GL105">
        <v>1.35E-2</v>
      </c>
      <c r="GM105">
        <v>3.85E-2</v>
      </c>
      <c r="GN105">
        <v>4.48E-2</v>
      </c>
      <c r="GO105">
        <v>0.15440000000000001</v>
      </c>
      <c r="GP105">
        <v>1.8599999999999998E-2</v>
      </c>
      <c r="GQ105">
        <v>0.15590000000000001</v>
      </c>
      <c r="GR105">
        <v>5.8999999999999999E-3</v>
      </c>
      <c r="GS105">
        <v>-7.9000000000000008E-3</v>
      </c>
      <c r="GT105">
        <v>-1.8499999999999999E-2</v>
      </c>
      <c r="GU105">
        <v>2.06E-2</v>
      </c>
      <c r="GV105">
        <v>-5.5999999999999999E-3</v>
      </c>
      <c r="GW105">
        <v>0.15959999999999999</v>
      </c>
      <c r="GX105">
        <v>-3.15E-2</v>
      </c>
      <c r="GY105">
        <v>-7.1199999999999999E-2</v>
      </c>
      <c r="GZ105">
        <v>-2.75E-2</v>
      </c>
      <c r="HA105">
        <v>-9.35E-2</v>
      </c>
      <c r="HB105">
        <v>2.7000000000000001E-3</v>
      </c>
      <c r="HC105">
        <v>-1.9400000000000001E-2</v>
      </c>
      <c r="HD105">
        <v>6.6799999999999998E-2</v>
      </c>
      <c r="HE105">
        <v>8.5699999999999998E-2</v>
      </c>
      <c r="HF105">
        <v>-2.41E-2</v>
      </c>
      <c r="HG105">
        <v>-8.3000000000000001E-3</v>
      </c>
      <c r="HH105">
        <v>2.5600000000000001E-2</v>
      </c>
      <c r="HI105">
        <v>-7.5999999999999998E-2</v>
      </c>
      <c r="HJ105">
        <v>1.5699999999999999E-2</v>
      </c>
      <c r="HK105">
        <v>0.12839999999999999</v>
      </c>
      <c r="HL105">
        <v>1.72E-2</v>
      </c>
      <c r="HM105">
        <v>-6.3E-2</v>
      </c>
      <c r="HN105">
        <v>2.6499999999999999E-2</v>
      </c>
      <c r="HO105">
        <v>2.8799999999999999E-2</v>
      </c>
      <c r="HP105">
        <v>6.6699999999999995E-2</v>
      </c>
      <c r="HQ105">
        <v>3.3E-3</v>
      </c>
      <c r="HR105">
        <v>-5.67E-2</v>
      </c>
      <c r="HS105">
        <v>6.5100000000000005E-2</v>
      </c>
      <c r="HT105">
        <v>-0.04</v>
      </c>
      <c r="HU105">
        <v>7.0000000000000001E-3</v>
      </c>
      <c r="HV105">
        <v>1.1999999999999999E-3</v>
      </c>
      <c r="HW105">
        <v>2.6700000000000002E-2</v>
      </c>
      <c r="HX105">
        <v>-7.3599999999999999E-2</v>
      </c>
      <c r="HY105">
        <v>-5.4699999999999999E-2</v>
      </c>
      <c r="HZ105">
        <v>-5.9999999999999995E-4</v>
      </c>
      <c r="IA105">
        <v>0.15559999999999999</v>
      </c>
      <c r="IB105">
        <v>-7.9000000000000008E-3</v>
      </c>
      <c r="IC105">
        <v>7.8700000000000006E-2</v>
      </c>
      <c r="ID105">
        <v>5.6399999999999999E-2</v>
      </c>
      <c r="IE105">
        <v>-4.3700000000000003E-2</v>
      </c>
      <c r="IF105">
        <v>1.54E-2</v>
      </c>
      <c r="IG105">
        <v>-3.7900000000000003E-2</v>
      </c>
      <c r="IH105">
        <v>8.6E-3</v>
      </c>
      <c r="II105">
        <v>0.75480000000000003</v>
      </c>
      <c r="IJ105">
        <v>-0.03</v>
      </c>
      <c r="IK105">
        <v>5.5800000000000002E-2</v>
      </c>
      <c r="IL105">
        <v>-3.8800000000000001E-2</v>
      </c>
      <c r="IM105">
        <v>8.3599999999999994E-2</v>
      </c>
      <c r="IN105">
        <v>-6.3299999999999995E-2</v>
      </c>
      <c r="IO105">
        <v>0.104</v>
      </c>
      <c r="IP105">
        <v>4.2900000000000001E-2</v>
      </c>
      <c r="IQ105">
        <v>9.6000000000000002E-2</v>
      </c>
      <c r="IR105">
        <v>-3.8E-3</v>
      </c>
      <c r="IS105">
        <v>-3.1899999999999998E-2</v>
      </c>
      <c r="IT105">
        <v>-2.75E-2</v>
      </c>
      <c r="IU105">
        <v>-3.2000000000000001E-2</v>
      </c>
      <c r="IV105">
        <v>-6.4199999999999993E-2</v>
      </c>
      <c r="IW105">
        <v>1.0500000000000001E-2</v>
      </c>
      <c r="IX105">
        <v>7.0499999999999993E-2</v>
      </c>
      <c r="IY105">
        <v>3.49E-2</v>
      </c>
      <c r="IZ105">
        <v>-1.2E-2</v>
      </c>
      <c r="JA105">
        <v>0.11650000000000001</v>
      </c>
      <c r="JB105">
        <v>2.5999999999999999E-2</v>
      </c>
      <c r="JC105">
        <v>-5.4999999999999997E-3</v>
      </c>
      <c r="JD105">
        <v>-2.1700000000000001E-2</v>
      </c>
      <c r="JE105">
        <v>0.15679999999999999</v>
      </c>
      <c r="JF105">
        <v>0.14480000000000001</v>
      </c>
      <c r="JG105">
        <v>5.3400000000000003E-2</v>
      </c>
      <c r="JH105">
        <v>0.1389</v>
      </c>
      <c r="JI105">
        <v>0.62509999999999999</v>
      </c>
      <c r="JJ105">
        <v>0.1255</v>
      </c>
      <c r="JK105">
        <v>1.6299999999999999E-2</v>
      </c>
      <c r="JL105">
        <v>0.17799999999999999</v>
      </c>
      <c r="JM105">
        <v>-3.1300000000000001E-2</v>
      </c>
      <c r="JN105">
        <v>0.1077</v>
      </c>
      <c r="JO105">
        <v>0.1026</v>
      </c>
      <c r="JP105">
        <v>2.29E-2</v>
      </c>
      <c r="JQ105">
        <v>-2.5899999999999999E-2</v>
      </c>
      <c r="JR105">
        <v>-4.4499999999999998E-2</v>
      </c>
      <c r="JS105">
        <v>-7.0000000000000001E-3</v>
      </c>
      <c r="JT105">
        <v>-2.5100000000000001E-2</v>
      </c>
      <c r="JU105">
        <v>5.3100000000000001E-2</v>
      </c>
      <c r="JV105">
        <v>0.1018</v>
      </c>
      <c r="JW105">
        <v>7.7200000000000005E-2</v>
      </c>
      <c r="JX105">
        <v>5.5599999999999997E-2</v>
      </c>
      <c r="JY105">
        <v>-2.87E-2</v>
      </c>
      <c r="JZ105">
        <v>-4.3E-3</v>
      </c>
      <c r="KA105">
        <v>4.1200000000000001E-2</v>
      </c>
      <c r="KB105">
        <v>6.9000000000000006E-2</v>
      </c>
      <c r="KC105">
        <v>-7.3999999999999996E-2</v>
      </c>
      <c r="KD105">
        <v>2.76E-2</v>
      </c>
      <c r="KE105">
        <v>6.0900000000000003E-2</v>
      </c>
      <c r="KF105">
        <v>5.1999999999999998E-3</v>
      </c>
      <c r="KG105">
        <v>-4.8099999999999997E-2</v>
      </c>
      <c r="KH105">
        <v>0.28799999999999998</v>
      </c>
      <c r="KI105">
        <v>-2.1600000000000001E-2</v>
      </c>
      <c r="KJ105">
        <v>-6.4899999999999999E-2</v>
      </c>
      <c r="KK105">
        <v>-8.5999999999999993E-2</v>
      </c>
      <c r="KL105">
        <v>4.53E-2</v>
      </c>
      <c r="KM105">
        <v>0.1198</v>
      </c>
      <c r="KN105">
        <v>1.41E-2</v>
      </c>
      <c r="KO105">
        <v>2.7400000000000001E-2</v>
      </c>
      <c r="KP105">
        <v>-4.0899999999999999E-2</v>
      </c>
      <c r="KQ105">
        <v>7.17E-2</v>
      </c>
      <c r="KR105">
        <v>-5.1499999999999997E-2</v>
      </c>
      <c r="KS105">
        <v>2.3E-2</v>
      </c>
      <c r="KT105">
        <v>-2.7000000000000001E-3</v>
      </c>
      <c r="KU105">
        <v>-7.6E-3</v>
      </c>
      <c r="KV105">
        <v>-3.8800000000000001E-2</v>
      </c>
      <c r="KW105">
        <v>3.1E-2</v>
      </c>
      <c r="KX105">
        <v>2.3999999999999998E-3</v>
      </c>
      <c r="KY105">
        <v>-4.4400000000000002E-2</v>
      </c>
      <c r="KZ105">
        <v>-0.10780000000000001</v>
      </c>
      <c r="LA105">
        <v>5.0200000000000002E-2</v>
      </c>
      <c r="LB105">
        <v>-3.5000000000000001E-3</v>
      </c>
      <c r="LC105">
        <v>-1.8499999999999999E-2</v>
      </c>
      <c r="LD105">
        <v>-0.109</v>
      </c>
      <c r="LE105">
        <v>6.4100000000000004E-2</v>
      </c>
      <c r="LF105">
        <v>0.12670000000000001</v>
      </c>
      <c r="LG105">
        <v>-4.1999999999999997E-3</v>
      </c>
      <c r="LH105">
        <v>0.34110000000000001</v>
      </c>
      <c r="LI105">
        <v>0.1111</v>
      </c>
      <c r="LJ105">
        <v>-1.46E-2</v>
      </c>
      <c r="LK105">
        <v>-5.5399999999999998E-2</v>
      </c>
      <c r="LL105">
        <v>7.4999999999999997E-2</v>
      </c>
      <c r="LM105">
        <v>0.15570000000000001</v>
      </c>
      <c r="LN105">
        <v>2.1399999999999999E-2</v>
      </c>
      <c r="LO105">
        <v>-5.4000000000000003E-3</v>
      </c>
      <c r="LP105">
        <v>0.10199999999999999</v>
      </c>
      <c r="LQ105">
        <v>3.6999999999999998E-2</v>
      </c>
      <c r="LR105">
        <v>0.11550000000000001</v>
      </c>
      <c r="LS105">
        <v>-1.43E-2</v>
      </c>
      <c r="LT105">
        <v>-2.7099999999999999E-2</v>
      </c>
      <c r="LU105">
        <v>5.8900000000000001E-2</v>
      </c>
      <c r="LV105">
        <v>6.88E-2</v>
      </c>
      <c r="LW105">
        <v>0.18840000000000001</v>
      </c>
      <c r="LX105">
        <v>2.8E-3</v>
      </c>
      <c r="LY105">
        <v>-2.1999999999999999E-2</v>
      </c>
      <c r="LZ105">
        <v>7.6899999999999996E-2</v>
      </c>
      <c r="MA105">
        <v>-0.106</v>
      </c>
      <c r="MB105">
        <v>-5.4100000000000002E-2</v>
      </c>
      <c r="MC105">
        <v>-4.7100000000000003E-2</v>
      </c>
      <c r="MD105">
        <v>-3.7400000000000003E-2</v>
      </c>
      <c r="ME105">
        <v>0.10630000000000001</v>
      </c>
      <c r="MF105">
        <v>-5.8400000000000001E-2</v>
      </c>
      <c r="MG105">
        <v>-2.5499999999999998E-2</v>
      </c>
      <c r="MH105">
        <v>6.7100000000000007E-2</v>
      </c>
      <c r="MI105">
        <v>0.2233</v>
      </c>
      <c r="MJ105">
        <v>-2.7799999999999998E-2</v>
      </c>
      <c r="MK105">
        <v>-6.9999999999999999E-4</v>
      </c>
      <c r="ML105">
        <v>8.2799999999999999E-2</v>
      </c>
      <c r="MM105">
        <v>-3.0099999999999998E-2</v>
      </c>
      <c r="MN105">
        <v>3.2000000000000001E-2</v>
      </c>
      <c r="MO105">
        <v>7.5200000000000003E-2</v>
      </c>
      <c r="MP105">
        <v>7.2499999999999995E-2</v>
      </c>
      <c r="MQ105">
        <v>-4.8599999999999997E-2</v>
      </c>
      <c r="MR105">
        <v>-1.7500000000000002E-2</v>
      </c>
      <c r="MS105">
        <v>0.12790000000000001</v>
      </c>
      <c r="MT105">
        <v>0.14860000000000001</v>
      </c>
      <c r="MU105">
        <v>0.1308</v>
      </c>
      <c r="MV105">
        <v>0.1056</v>
      </c>
      <c r="MW105">
        <v>-9.4000000000000004E-3</v>
      </c>
      <c r="MX105">
        <v>6.2399999999999997E-2</v>
      </c>
      <c r="MY105">
        <v>9.01E-2</v>
      </c>
      <c r="MZ105">
        <v>-1.77E-2</v>
      </c>
      <c r="NA105">
        <v>7.4099999999999999E-2</v>
      </c>
      <c r="NB105">
        <v>0.1217</v>
      </c>
      <c r="NC105">
        <v>6.3899999999999998E-2</v>
      </c>
      <c r="ND105">
        <v>4.8500000000000001E-2</v>
      </c>
      <c r="NE105">
        <v>2.7300000000000001E-2</v>
      </c>
      <c r="NF105">
        <v>5.2400000000000002E-2</v>
      </c>
      <c r="NG105">
        <v>-5.5999999999999999E-3</v>
      </c>
      <c r="NH105">
        <v>0.1183</v>
      </c>
      <c r="NI105">
        <v>1.7399999999999999E-2</v>
      </c>
      <c r="NJ105">
        <v>8.4400000000000003E-2</v>
      </c>
      <c r="NK105">
        <v>5.2200000000000003E-2</v>
      </c>
      <c r="NL105">
        <v>-2.86E-2</v>
      </c>
      <c r="NM105">
        <v>0.1328</v>
      </c>
      <c r="NN105">
        <v>5.0999999999999997E-2</v>
      </c>
      <c r="NO105">
        <v>0.28920000000000001</v>
      </c>
      <c r="NP105">
        <v>6.0299999999999999E-2</v>
      </c>
      <c r="NQ105">
        <v>8.8599999999999998E-2</v>
      </c>
      <c r="NR105">
        <v>0.13669999999999999</v>
      </c>
      <c r="NS105">
        <v>1.9400000000000001E-2</v>
      </c>
      <c r="NT105">
        <v>0.1206</v>
      </c>
      <c r="NU105">
        <v>1.6899999999999998E-2</v>
      </c>
      <c r="NV105">
        <v>0.11890000000000001</v>
      </c>
      <c r="NW105">
        <v>0.13819999999999999</v>
      </c>
      <c r="NX105">
        <v>-2.2100000000000002E-2</v>
      </c>
      <c r="NY105">
        <v>5.1900000000000002E-2</v>
      </c>
      <c r="NZ105">
        <v>3.2500000000000001E-2</v>
      </c>
      <c r="OA105">
        <v>-6.4699999999999994E-2</v>
      </c>
      <c r="OB105">
        <v>-2.01E-2</v>
      </c>
      <c r="OC105">
        <v>1.12E-2</v>
      </c>
      <c r="OD105">
        <v>-2.24E-2</v>
      </c>
      <c r="OE105">
        <v>-5.0000000000000001E-3</v>
      </c>
      <c r="OF105">
        <v>2.5100000000000001E-2</v>
      </c>
      <c r="OG105">
        <v>2.2100000000000002E-2</v>
      </c>
      <c r="OH105">
        <v>0.1958</v>
      </c>
      <c r="OI105">
        <v>2.8299999999999999E-2</v>
      </c>
      <c r="OJ105">
        <v>8.1000000000000003E-2</v>
      </c>
      <c r="OK105">
        <v>6.2899999999999998E-2</v>
      </c>
      <c r="OL105">
        <v>1.2800000000000001E-2</v>
      </c>
      <c r="OM105">
        <v>-6.1199999999999997E-2</v>
      </c>
      <c r="ON105">
        <v>-4.7000000000000002E-3</v>
      </c>
      <c r="OO105">
        <v>4.4999999999999998E-2</v>
      </c>
      <c r="OP105">
        <v>8.7900000000000006E-2</v>
      </c>
      <c r="OQ105">
        <v>0.12180000000000001</v>
      </c>
      <c r="OR105">
        <v>-7.3700000000000002E-2</v>
      </c>
      <c r="OS105">
        <v>1.78E-2</v>
      </c>
      <c r="OT105">
        <v>4.7600000000000003E-2</v>
      </c>
      <c r="OU105">
        <v>-2.3E-3</v>
      </c>
      <c r="OV105">
        <v>-9.7000000000000003E-2</v>
      </c>
      <c r="OW105">
        <v>7.5499999999999998E-2</v>
      </c>
      <c r="OX105">
        <v>-1.3299999999999999E-2</v>
      </c>
      <c r="OY105">
        <v>6.5199999999999994E-2</v>
      </c>
      <c r="OZ105">
        <v>1.01E-2</v>
      </c>
      <c r="PA105">
        <v>0.14960000000000001</v>
      </c>
      <c r="PB105">
        <v>4.41E-2</v>
      </c>
      <c r="PC105">
        <v>-1.8700000000000001E-2</v>
      </c>
      <c r="PD105">
        <v>0.1118</v>
      </c>
      <c r="PE105">
        <v>4.6199999999999998E-2</v>
      </c>
      <c r="PF105">
        <v>-5.1999999999999998E-3</v>
      </c>
      <c r="PG105">
        <v>-8.1500000000000003E-2</v>
      </c>
      <c r="PH105">
        <v>8.72E-2</v>
      </c>
      <c r="PI105">
        <v>3.2899999999999999E-2</v>
      </c>
      <c r="PJ105">
        <v>-5.4199999999999998E-2</v>
      </c>
      <c r="PK105">
        <v>-9.3299999999999994E-2</v>
      </c>
      <c r="PL105">
        <v>0.21210000000000001</v>
      </c>
      <c r="PM105">
        <v>-2.5000000000000001E-2</v>
      </c>
      <c r="PN105">
        <v>7.7399999999999997E-2</v>
      </c>
      <c r="PO105">
        <v>6.4500000000000002E-2</v>
      </c>
      <c r="PP105">
        <v>-5.8000000000000003E-2</v>
      </c>
      <c r="PQ105">
        <v>-3.0200000000000001E-2</v>
      </c>
      <c r="PR105">
        <v>3.4599999999999999E-2</v>
      </c>
      <c r="PS105">
        <v>-3.4599999999999999E-2</v>
      </c>
      <c r="PT105">
        <v>-5.0599999999999999E-2</v>
      </c>
      <c r="PU105">
        <v>-6.0699999999999997E-2</v>
      </c>
      <c r="PV105">
        <v>9.1700000000000004E-2</v>
      </c>
      <c r="PW105">
        <v>-1.1599999999999999E-2</v>
      </c>
      <c r="PX105">
        <v>6.0400000000000002E-2</v>
      </c>
      <c r="PY105">
        <v>-4.07E-2</v>
      </c>
      <c r="PZ105">
        <v>-1.2999999999999999E-3</v>
      </c>
      <c r="QA105">
        <v>-1.0999999999999999E-2</v>
      </c>
      <c r="QB105">
        <v>0.2414</v>
      </c>
      <c r="QC105">
        <v>3.8800000000000001E-2</v>
      </c>
      <c r="QD105">
        <v>4.3700000000000003E-2</v>
      </c>
      <c r="QE105">
        <v>-0.02</v>
      </c>
      <c r="QF105">
        <v>-6.7000000000000002E-3</v>
      </c>
      <c r="QG105">
        <v>1.4999999999999999E-2</v>
      </c>
      <c r="QH105">
        <v>6.6900000000000001E-2</v>
      </c>
      <c r="QI105">
        <v>1.6199999999999999E-2</v>
      </c>
      <c r="QJ105">
        <v>5.1000000000000004E-3</v>
      </c>
      <c r="QK105">
        <v>-8.6999999999999994E-3</v>
      </c>
      <c r="QL105">
        <v>-2.41E-2</v>
      </c>
      <c r="QM105">
        <v>0</v>
      </c>
      <c r="QN105">
        <v>5.8200000000000002E-2</v>
      </c>
      <c r="QO105">
        <v>3.9800000000000002E-2</v>
      </c>
      <c r="QP105">
        <v>1.9400000000000001E-2</v>
      </c>
      <c r="QQ105">
        <v>5.91E-2</v>
      </c>
      <c r="QR105">
        <v>2.8799999999999999E-2</v>
      </c>
      <c r="QS105">
        <v>-3.1099999999999999E-2</v>
      </c>
      <c r="QT105">
        <v>-3.3300000000000003E-2</v>
      </c>
      <c r="QU105">
        <v>-2.6700000000000002E-2</v>
      </c>
      <c r="QV105">
        <v>-2.75E-2</v>
      </c>
      <c r="QW105">
        <v>1.9300000000000001E-2</v>
      </c>
      <c r="QX105">
        <v>-4.4600000000000001E-2</v>
      </c>
      <c r="QY105">
        <v>0.26910000000000001</v>
      </c>
      <c r="QZ105">
        <v>2.76E-2</v>
      </c>
      <c r="RA105">
        <v>-5.7599999999999998E-2</v>
      </c>
      <c r="RB105">
        <v>7.3700000000000002E-2</v>
      </c>
      <c r="RC105">
        <v>4.1700000000000001E-2</v>
      </c>
      <c r="RD105">
        <v>1.55E-2</v>
      </c>
      <c r="RE105">
        <v>4.87E-2</v>
      </c>
      <c r="RF105">
        <v>0.14849999999999999</v>
      </c>
      <c r="RG105">
        <v>-4.5900000000000003E-2</v>
      </c>
      <c r="RH105">
        <v>0.1026</v>
      </c>
      <c r="RI105">
        <v>-8.7599999999999997E-2</v>
      </c>
      <c r="RJ105">
        <v>1.5800000000000002E-2</v>
      </c>
      <c r="RK105">
        <v>-4.7899999999999998E-2</v>
      </c>
      <c r="RL105">
        <v>-6.0000000000000001E-3</v>
      </c>
      <c r="RM105">
        <v>-6.6E-3</v>
      </c>
      <c r="RN105">
        <v>1.4999999999999999E-2</v>
      </c>
      <c r="RO105">
        <v>-0.1167</v>
      </c>
      <c r="RP105">
        <v>-1.9099999999999999E-2</v>
      </c>
      <c r="RQ105">
        <v>-1.3299999999999999E-2</v>
      </c>
      <c r="RR105">
        <v>6.8199999999999997E-2</v>
      </c>
      <c r="RS105">
        <v>-3.3399999999999999E-2</v>
      </c>
      <c r="RT105">
        <v>-4.9399999999999999E-2</v>
      </c>
      <c r="RU105">
        <v>2.7900000000000001E-2</v>
      </c>
      <c r="RV105">
        <v>1.46E-2</v>
      </c>
      <c r="RW105">
        <v>2.7400000000000001E-2</v>
      </c>
      <c r="RX105">
        <v>4.4999999999999997E-3</v>
      </c>
      <c r="RY105">
        <v>-9.7500000000000003E-2</v>
      </c>
      <c r="RZ105">
        <v>-4.4000000000000003E-3</v>
      </c>
      <c r="SA105">
        <v>-9.1600000000000001E-2</v>
      </c>
      <c r="SB105">
        <v>-7.1800000000000003E-2</v>
      </c>
      <c r="SC105">
        <v>-1.2800000000000001E-2</v>
      </c>
      <c r="SD105">
        <v>7.1999999999999995E-2</v>
      </c>
      <c r="SE105">
        <v>4.3299999999999998E-2</v>
      </c>
      <c r="SF105">
        <v>1.4800000000000001E-2</v>
      </c>
      <c r="SG105">
        <v>-8.0799999999999997E-2</v>
      </c>
      <c r="SH105">
        <v>-1.4E-3</v>
      </c>
      <c r="SI105">
        <v>-1.0699999999999999E-2</v>
      </c>
      <c r="SJ105">
        <v>3.2500000000000001E-2</v>
      </c>
      <c r="SK105">
        <v>-2.58E-2</v>
      </c>
      <c r="SL105">
        <v>-1.12E-2</v>
      </c>
      <c r="SM105">
        <v>-1.8499999999999999E-2</v>
      </c>
      <c r="SN105">
        <v>-6.4600000000000005E-2</v>
      </c>
      <c r="SO105">
        <v>-1.84E-2</v>
      </c>
      <c r="SP105">
        <v>-9.7799999999999998E-2</v>
      </c>
      <c r="SQ105">
        <v>-5.8500000000000003E-2</v>
      </c>
      <c r="SR105">
        <v>-4.1000000000000002E-2</v>
      </c>
      <c r="SS105">
        <v>9.9000000000000008E-3</v>
      </c>
      <c r="ST105">
        <v>1.0699999999999999E-2</v>
      </c>
      <c r="SU105">
        <v>-8.0399999999999999E-2</v>
      </c>
      <c r="SV105">
        <v>-2E-3</v>
      </c>
      <c r="SW105">
        <v>5.5500000000000001E-2</v>
      </c>
      <c r="SX105">
        <v>-3.3500000000000002E-2</v>
      </c>
      <c r="SY105">
        <v>-1.9599999999999999E-2</v>
      </c>
      <c r="SZ105">
        <v>1.01E-2</v>
      </c>
      <c r="TA105">
        <v>2.0299999999999999E-2</v>
      </c>
      <c r="TB105">
        <v>3.5200000000000002E-2</v>
      </c>
      <c r="TC105">
        <v>3.3000000000000002E-2</v>
      </c>
      <c r="TD105">
        <v>2.2000000000000001E-3</v>
      </c>
      <c r="TE105">
        <v>3.0099999999999998E-2</v>
      </c>
      <c r="TF105">
        <v>6.3200000000000006E-2</v>
      </c>
      <c r="TG105">
        <v>6.6799999999999998E-2</v>
      </c>
      <c r="TH105">
        <v>-2.4899999999999999E-2</v>
      </c>
      <c r="TI105">
        <v>4.2599999999999999E-2</v>
      </c>
      <c r="TJ105">
        <v>3.9300000000000002E-2</v>
      </c>
      <c r="TK105">
        <v>-2.1999999999999999E-2</v>
      </c>
      <c r="TL105">
        <v>-2.01E-2</v>
      </c>
      <c r="TM105">
        <v>-3.4099999999999998E-2</v>
      </c>
      <c r="TN105">
        <v>-3.8E-3</v>
      </c>
      <c r="TO105">
        <v>1.26E-2</v>
      </c>
      <c r="TP105">
        <v>-5.79E-2</v>
      </c>
      <c r="TQ105">
        <v>-1.29E-2</v>
      </c>
      <c r="TR105">
        <v>-3.1E-2</v>
      </c>
      <c r="TS105">
        <v>-1.4800000000000001E-2</v>
      </c>
      <c r="TT105">
        <v>0.29320000000000002</v>
      </c>
      <c r="TU105">
        <v>-3.7199999999999997E-2</v>
      </c>
      <c r="TV105">
        <v>7.7000000000000002E-3</v>
      </c>
      <c r="TW105">
        <v>-3.4599999999999999E-2</v>
      </c>
      <c r="TX105">
        <v>2.86E-2</v>
      </c>
      <c r="TY105">
        <v>7.2599999999999998E-2</v>
      </c>
      <c r="TZ105">
        <v>-1.7600000000000001E-2</v>
      </c>
      <c r="UA105">
        <v>-5.3999999999999999E-2</v>
      </c>
      <c r="UB105">
        <v>-1.6E-2</v>
      </c>
      <c r="UC105">
        <v>6.8999999999999999E-3</v>
      </c>
      <c r="UD105">
        <v>-3.0499999999999999E-2</v>
      </c>
      <c r="UE105">
        <v>-1.6899999999999998E-2</v>
      </c>
      <c r="UF105">
        <v>-5.0000000000000001E-3</v>
      </c>
      <c r="UG105">
        <v>6.3100000000000003E-2</v>
      </c>
      <c r="UH105">
        <v>-4.4499999999999998E-2</v>
      </c>
      <c r="UI105">
        <v>-1.2200000000000001E-2</v>
      </c>
      <c r="UJ105">
        <v>4.1999999999999997E-3</v>
      </c>
      <c r="UK105">
        <v>-2.5600000000000001E-2</v>
      </c>
      <c r="UL105">
        <v>-2.2100000000000002E-2</v>
      </c>
      <c r="UM105">
        <v>3.0499999999999999E-2</v>
      </c>
      <c r="UN105">
        <v>1.0999999999999999E-2</v>
      </c>
      <c r="UO105">
        <v>-3.4200000000000001E-2</v>
      </c>
      <c r="UP105">
        <v>-1.61E-2</v>
      </c>
      <c r="UQ105">
        <v>1.49E-2</v>
      </c>
      <c r="UR105">
        <v>0.19109999999999999</v>
      </c>
      <c r="US105">
        <v>-1.7399999999999999E-2</v>
      </c>
      <c r="UT105">
        <v>3.3399999999999999E-2</v>
      </c>
      <c r="UU105">
        <v>1.4999999999999999E-2</v>
      </c>
      <c r="UV105">
        <v>5.8299999999999998E-2</v>
      </c>
      <c r="UW105">
        <v>-1.4800000000000001E-2</v>
      </c>
      <c r="UX105">
        <v>1.8200000000000001E-2</v>
      </c>
      <c r="UY105">
        <v>-2.58E-2</v>
      </c>
      <c r="UZ105">
        <v>-5.2400000000000002E-2</v>
      </c>
      <c r="VA105">
        <v>2.2200000000000001E-2</v>
      </c>
      <c r="VB105">
        <v>-2.5499999999999998E-2</v>
      </c>
      <c r="VC105">
        <v>4.2700000000000002E-2</v>
      </c>
      <c r="VD105">
        <v>0.1477</v>
      </c>
      <c r="VE105">
        <v>3.9300000000000002E-2</v>
      </c>
      <c r="VF105">
        <v>-7.3499999999999996E-2</v>
      </c>
      <c r="VG105">
        <v>-1.66E-2</v>
      </c>
      <c r="VH105">
        <v>9.8299999999999998E-2</v>
      </c>
      <c r="VI105">
        <v>-4.82E-2</v>
      </c>
      <c r="VJ105">
        <v>-3.9300000000000002E-2</v>
      </c>
      <c r="VK105">
        <v>3.56E-2</v>
      </c>
      <c r="VL105">
        <v>2.2800000000000001E-2</v>
      </c>
      <c r="VM105">
        <v>1.9E-3</v>
      </c>
      <c r="VN105">
        <v>-1.18E-2</v>
      </c>
      <c r="VO105">
        <v>9.5600000000000004E-2</v>
      </c>
      <c r="VP105">
        <v>8.2000000000000007E-3</v>
      </c>
      <c r="VQ105">
        <v>5.4000000000000003E-3</v>
      </c>
      <c r="VR105">
        <v>9.7000000000000003E-3</v>
      </c>
      <c r="VS105">
        <v>5.3999999999999999E-2</v>
      </c>
      <c r="VT105">
        <v>-2.86E-2</v>
      </c>
      <c r="VU105">
        <v>-7.1300000000000002E-2</v>
      </c>
      <c r="VV105">
        <v>6.4500000000000002E-2</v>
      </c>
      <c r="VW105">
        <v>2E-3</v>
      </c>
      <c r="VX105">
        <v>-4.0800000000000003E-2</v>
      </c>
      <c r="VY105">
        <v>-1.14E-2</v>
      </c>
      <c r="VZ105">
        <v>-2.7E-2</v>
      </c>
      <c r="WA105">
        <v>0.1061</v>
      </c>
      <c r="WB105">
        <v>-3.2800000000000003E-2</v>
      </c>
      <c r="WC105">
        <v>-4.0300000000000002E-2</v>
      </c>
      <c r="WD105">
        <f t="shared" si="2"/>
        <v>2.3866666666666668E-2</v>
      </c>
      <c r="WE105">
        <f t="shared" si="3"/>
        <v>1.0238666666666667</v>
      </c>
    </row>
    <row r="106" spans="1:603" x14ac:dyDescent="0.2">
      <c r="A106" t="s">
        <v>727</v>
      </c>
      <c r="B106">
        <v>-0.15490000000000001</v>
      </c>
      <c r="C106">
        <v>-6.3E-3</v>
      </c>
      <c r="D106">
        <v>0.1037</v>
      </c>
      <c r="E106">
        <v>9.1700000000000004E-2</v>
      </c>
      <c r="F106">
        <v>-5.1299999999999998E-2</v>
      </c>
      <c r="G106">
        <v>-3.6900000000000002E-2</v>
      </c>
      <c r="H106">
        <v>3.3500000000000002E-2</v>
      </c>
      <c r="I106">
        <v>4.9700000000000001E-2</v>
      </c>
      <c r="J106">
        <v>-2.2000000000000001E-3</v>
      </c>
      <c r="K106">
        <v>8.14E-2</v>
      </c>
      <c r="L106">
        <v>1.8200000000000001E-2</v>
      </c>
      <c r="M106">
        <v>0.04</v>
      </c>
      <c r="N106">
        <v>4.4900000000000002E-2</v>
      </c>
      <c r="O106">
        <v>1.8100000000000002E-2</v>
      </c>
      <c r="P106">
        <v>-1.38E-2</v>
      </c>
      <c r="Q106">
        <v>-1.2800000000000001E-2</v>
      </c>
      <c r="R106">
        <v>0.1394</v>
      </c>
      <c r="S106">
        <v>0.18099999999999999</v>
      </c>
      <c r="T106">
        <v>1.4800000000000001E-2</v>
      </c>
      <c r="U106">
        <v>0.1479</v>
      </c>
      <c r="V106">
        <v>3.7400000000000003E-2</v>
      </c>
      <c r="W106">
        <v>9.2999999999999999E-2</v>
      </c>
      <c r="X106">
        <v>3.3999999999999998E-3</v>
      </c>
      <c r="Y106">
        <v>0.17</v>
      </c>
      <c r="Z106">
        <v>-3.7600000000000001E-2</v>
      </c>
      <c r="AA106">
        <v>-8.5999999999999993E-2</v>
      </c>
      <c r="AB106">
        <v>2.9499999999999998E-2</v>
      </c>
      <c r="AC106">
        <v>0.18540000000000001</v>
      </c>
      <c r="AD106">
        <v>7.17E-2</v>
      </c>
      <c r="AE106">
        <v>-1.78E-2</v>
      </c>
      <c r="AF106">
        <v>6.7500000000000004E-2</v>
      </c>
      <c r="AG106">
        <v>-5.8299999999999998E-2</v>
      </c>
      <c r="AH106">
        <v>4.2099999999999999E-2</v>
      </c>
      <c r="AI106">
        <v>0.1148</v>
      </c>
      <c r="AJ106">
        <v>1.9099999999999999E-2</v>
      </c>
      <c r="AK106">
        <v>-2.3E-3</v>
      </c>
      <c r="AL106">
        <v>3.32E-2</v>
      </c>
      <c r="AM106">
        <v>1.6899999999999998E-2</v>
      </c>
      <c r="AN106">
        <v>-0.02</v>
      </c>
      <c r="AO106">
        <v>-2.5000000000000001E-3</v>
      </c>
      <c r="AP106">
        <v>7.0300000000000001E-2</v>
      </c>
      <c r="AQ106">
        <v>5.1999999999999998E-3</v>
      </c>
      <c r="AR106">
        <v>0.1116</v>
      </c>
      <c r="AS106">
        <v>9.9599999999999994E-2</v>
      </c>
      <c r="AT106">
        <v>-5.0700000000000002E-2</v>
      </c>
      <c r="AU106">
        <v>0.1651</v>
      </c>
      <c r="AV106">
        <v>5.2499999999999998E-2</v>
      </c>
      <c r="AW106">
        <v>8.9200000000000002E-2</v>
      </c>
      <c r="AX106">
        <v>8.09E-2</v>
      </c>
      <c r="AY106">
        <v>4.5499999999999999E-2</v>
      </c>
      <c r="AZ106">
        <v>3.6799999999999999E-2</v>
      </c>
      <c r="BA106">
        <v>4.0000000000000002E-4</v>
      </c>
      <c r="BB106">
        <v>0.37059999999999998</v>
      </c>
      <c r="BC106">
        <v>9.1200000000000003E-2</v>
      </c>
      <c r="BD106">
        <v>2.24E-2</v>
      </c>
      <c r="BE106">
        <v>3.09E-2</v>
      </c>
      <c r="BF106">
        <v>8.6199999999999999E-2</v>
      </c>
      <c r="BG106">
        <v>-3.49E-2</v>
      </c>
      <c r="BH106">
        <v>2.2499999999999999E-2</v>
      </c>
      <c r="BI106">
        <v>5.1700000000000003E-2</v>
      </c>
      <c r="BJ106">
        <v>2.5600000000000001E-2</v>
      </c>
      <c r="BK106">
        <v>8.2100000000000006E-2</v>
      </c>
      <c r="BL106">
        <v>8.6E-3</v>
      </c>
      <c r="BM106">
        <v>4.7300000000000002E-2</v>
      </c>
      <c r="BN106">
        <v>9.4799999999999995E-2</v>
      </c>
      <c r="BO106">
        <v>1.3100000000000001E-2</v>
      </c>
      <c r="BP106">
        <v>0.16719999999999999</v>
      </c>
      <c r="BQ106">
        <v>8.6599999999999996E-2</v>
      </c>
      <c r="BR106">
        <v>-2.8899999999999999E-2</v>
      </c>
      <c r="BS106">
        <v>-5.3999999999999999E-2</v>
      </c>
      <c r="BT106">
        <v>0.1152</v>
      </c>
      <c r="BU106">
        <v>-5.2999999999999999E-2</v>
      </c>
      <c r="BV106">
        <v>-7.1300000000000002E-2</v>
      </c>
      <c r="BW106">
        <v>1.6500000000000001E-2</v>
      </c>
      <c r="BX106">
        <v>6.9900000000000004E-2</v>
      </c>
      <c r="BY106">
        <v>0.1333</v>
      </c>
      <c r="BZ106">
        <v>0.1341</v>
      </c>
      <c r="CA106">
        <v>-9.2899999999999996E-2</v>
      </c>
      <c r="CB106">
        <v>-5.5599999999999997E-2</v>
      </c>
      <c r="CC106">
        <v>4.2599999999999999E-2</v>
      </c>
      <c r="CD106">
        <v>2.7900000000000001E-2</v>
      </c>
      <c r="CE106">
        <v>0.14799999999999999</v>
      </c>
      <c r="CF106">
        <v>-5.3600000000000002E-2</v>
      </c>
      <c r="CG106">
        <v>0.1396</v>
      </c>
      <c r="CH106">
        <v>8.6499999999999994E-2</v>
      </c>
      <c r="CI106">
        <v>5.04E-2</v>
      </c>
      <c r="CJ106">
        <v>5.5800000000000002E-2</v>
      </c>
      <c r="CK106">
        <v>-5.5999999999999999E-3</v>
      </c>
      <c r="CL106">
        <v>7.8899999999999998E-2</v>
      </c>
      <c r="CM106">
        <v>2.41E-2</v>
      </c>
      <c r="CN106">
        <v>5.6000000000000001E-2</v>
      </c>
      <c r="CO106">
        <v>-3.3500000000000002E-2</v>
      </c>
      <c r="CP106">
        <v>4.6100000000000002E-2</v>
      </c>
      <c r="CQ106">
        <v>-6.6E-3</v>
      </c>
      <c r="CR106">
        <v>4.4400000000000002E-2</v>
      </c>
      <c r="CS106">
        <v>1.2200000000000001E-2</v>
      </c>
      <c r="CT106">
        <v>-0.3483</v>
      </c>
      <c r="CU106">
        <v>0.1517</v>
      </c>
      <c r="CV106">
        <v>6.4000000000000003E-3</v>
      </c>
      <c r="CW106">
        <v>2.64E-2</v>
      </c>
      <c r="CX106">
        <v>2.7000000000000001E-3</v>
      </c>
      <c r="CY106">
        <v>1.6400000000000001E-2</v>
      </c>
      <c r="CZ106">
        <v>-1.6999999999999999E-3</v>
      </c>
      <c r="DA106">
        <v>-7.4000000000000003E-3</v>
      </c>
      <c r="DB106">
        <v>3.3999999999999998E-3</v>
      </c>
      <c r="DC106">
        <v>3.04E-2</v>
      </c>
      <c r="DD106">
        <v>2.8299999999999999E-2</v>
      </c>
      <c r="DE106">
        <v>8.2299999999999998E-2</v>
      </c>
      <c r="DF106">
        <v>5.2699999999999997E-2</v>
      </c>
      <c r="DG106">
        <v>3.3599999999999998E-2</v>
      </c>
      <c r="DH106">
        <v>-4.0300000000000002E-2</v>
      </c>
      <c r="DI106">
        <v>3.7400000000000003E-2</v>
      </c>
      <c r="DJ106">
        <v>-3.5099999999999999E-2</v>
      </c>
      <c r="DK106">
        <v>4.1099999999999998E-2</v>
      </c>
      <c r="DL106">
        <v>5.3100000000000001E-2</v>
      </c>
      <c r="DM106">
        <v>0.31719999999999998</v>
      </c>
      <c r="DN106">
        <v>-8.3699999999999997E-2</v>
      </c>
      <c r="DO106">
        <v>2.6100000000000002E-2</v>
      </c>
      <c r="DP106">
        <v>0.10879999999999999</v>
      </c>
      <c r="DQ106">
        <v>-6.5199999999999994E-2</v>
      </c>
      <c r="DR106">
        <v>0.1</v>
      </c>
      <c r="DS106">
        <v>-3.85E-2</v>
      </c>
      <c r="DT106">
        <v>0.30719999999999997</v>
      </c>
      <c r="DU106">
        <v>-1.6400000000000001E-2</v>
      </c>
      <c r="DV106">
        <v>4.7E-2</v>
      </c>
      <c r="DW106">
        <v>0.16539999999999999</v>
      </c>
      <c r="DX106">
        <v>0.35410000000000003</v>
      </c>
      <c r="DY106">
        <v>2.53E-2</v>
      </c>
      <c r="DZ106">
        <v>-3.6999999999999998E-2</v>
      </c>
      <c r="EA106">
        <v>-6.7599999999999993E-2</v>
      </c>
      <c r="EB106">
        <v>5.3199999999999997E-2</v>
      </c>
      <c r="EC106">
        <v>1.26E-2</v>
      </c>
      <c r="ED106">
        <v>8.3199999999999996E-2</v>
      </c>
      <c r="EE106">
        <v>5.62E-2</v>
      </c>
      <c r="EF106">
        <v>4.02E-2</v>
      </c>
      <c r="EG106">
        <v>7.6200000000000004E-2</v>
      </c>
      <c r="EH106">
        <v>-5.2699999999999997E-2</v>
      </c>
      <c r="EI106">
        <v>3.1300000000000001E-2</v>
      </c>
      <c r="EJ106">
        <v>-2.4E-2</v>
      </c>
      <c r="EK106">
        <v>0.1376</v>
      </c>
      <c r="EL106">
        <v>6.1199999999999997E-2</v>
      </c>
      <c r="EM106">
        <v>4.8000000000000001E-2</v>
      </c>
      <c r="EN106">
        <v>5.11E-2</v>
      </c>
      <c r="EO106">
        <v>5.6899999999999999E-2</v>
      </c>
      <c r="EP106">
        <v>-8.5599999999999996E-2</v>
      </c>
      <c r="EQ106">
        <v>2.35E-2</v>
      </c>
      <c r="ER106">
        <v>5.5100000000000003E-2</v>
      </c>
      <c r="ES106">
        <v>3.6400000000000002E-2</v>
      </c>
      <c r="ET106">
        <v>4.6399999999999997E-2</v>
      </c>
      <c r="EU106">
        <v>0.11990000000000001</v>
      </c>
      <c r="EV106">
        <v>0.1072</v>
      </c>
      <c r="EW106">
        <v>-7.4999999999999997E-3</v>
      </c>
      <c r="EX106">
        <v>1.6500000000000001E-2</v>
      </c>
      <c r="EY106">
        <v>-1.5100000000000001E-2</v>
      </c>
      <c r="EZ106">
        <v>1E-3</v>
      </c>
      <c r="FA106">
        <v>-3.6700000000000003E-2</v>
      </c>
      <c r="FB106">
        <v>3.09E-2</v>
      </c>
      <c r="FC106">
        <v>2.3900000000000001E-2</v>
      </c>
      <c r="FD106">
        <v>8.3999999999999995E-3</v>
      </c>
      <c r="FE106">
        <v>7.0300000000000001E-2</v>
      </c>
      <c r="FF106">
        <v>8.1500000000000003E-2</v>
      </c>
      <c r="FG106">
        <v>-3.2300000000000002E-2</v>
      </c>
      <c r="FH106">
        <v>6.2E-2</v>
      </c>
      <c r="FI106">
        <v>7.1900000000000006E-2</v>
      </c>
      <c r="FJ106">
        <v>0.6603</v>
      </c>
      <c r="FK106">
        <v>1.49E-2</v>
      </c>
      <c r="FL106">
        <v>7.9000000000000008E-3</v>
      </c>
      <c r="FM106">
        <v>0.1057</v>
      </c>
      <c r="FN106">
        <v>-9.0399999999999994E-2</v>
      </c>
      <c r="FO106">
        <v>3.2000000000000002E-3</v>
      </c>
      <c r="FP106">
        <v>3.6200000000000003E-2</v>
      </c>
      <c r="FQ106">
        <v>9.06E-2</v>
      </c>
      <c r="FR106">
        <v>8.1500000000000003E-2</v>
      </c>
      <c r="FS106">
        <v>0.16719999999999999</v>
      </c>
      <c r="FT106">
        <v>3.39E-2</v>
      </c>
      <c r="FU106">
        <v>1.6E-2</v>
      </c>
      <c r="FV106">
        <v>9.2399999999999996E-2</v>
      </c>
      <c r="FW106">
        <v>8.4400000000000003E-2</v>
      </c>
      <c r="FX106">
        <v>3.5200000000000002E-2</v>
      </c>
      <c r="FY106">
        <v>-5.5500000000000001E-2</v>
      </c>
      <c r="FZ106">
        <v>-3.2399999999999998E-2</v>
      </c>
      <c r="GA106">
        <v>-2.3999999999999998E-3</v>
      </c>
      <c r="GB106">
        <v>0.1239</v>
      </c>
      <c r="GC106">
        <v>6.1199999999999997E-2</v>
      </c>
      <c r="GD106">
        <v>0.1075</v>
      </c>
      <c r="GE106">
        <v>1.2999999999999999E-3</v>
      </c>
      <c r="GF106">
        <v>3.7999999999999999E-2</v>
      </c>
      <c r="GG106">
        <v>0.04</v>
      </c>
      <c r="GH106">
        <v>2.58E-2</v>
      </c>
      <c r="GI106">
        <v>-5.7000000000000002E-3</v>
      </c>
      <c r="GJ106">
        <v>0.1062</v>
      </c>
      <c r="GK106">
        <v>-2.8000000000000001E-2</v>
      </c>
      <c r="GL106">
        <v>2E-3</v>
      </c>
      <c r="GM106">
        <v>-5.5199999999999999E-2</v>
      </c>
      <c r="GN106">
        <v>0.2286</v>
      </c>
      <c r="GO106">
        <v>-4.1799999999999997E-2</v>
      </c>
      <c r="GP106">
        <v>-1.06E-2</v>
      </c>
      <c r="GQ106">
        <v>0.1056</v>
      </c>
      <c r="GR106">
        <v>5.2600000000000001E-2</v>
      </c>
      <c r="GS106">
        <v>0.1512</v>
      </c>
      <c r="GT106">
        <v>0.1109</v>
      </c>
      <c r="GU106">
        <v>-4.3700000000000003E-2</v>
      </c>
      <c r="GV106">
        <v>5.6599999999999998E-2</v>
      </c>
      <c r="GW106">
        <v>0.15989999999999999</v>
      </c>
      <c r="GX106">
        <v>4.2099999999999999E-2</v>
      </c>
      <c r="GY106">
        <v>4.4400000000000002E-2</v>
      </c>
      <c r="GZ106">
        <v>3.2899999999999999E-2</v>
      </c>
      <c r="HA106">
        <v>0.2757</v>
      </c>
      <c r="HB106">
        <v>7.3899999999999993E-2</v>
      </c>
      <c r="HC106">
        <v>6.9699999999999998E-2</v>
      </c>
      <c r="HD106">
        <v>8.0600000000000005E-2</v>
      </c>
      <c r="HE106">
        <v>3.2000000000000001E-2</v>
      </c>
      <c r="HF106">
        <v>6.1800000000000001E-2</v>
      </c>
      <c r="HG106">
        <v>5.0200000000000002E-2</v>
      </c>
      <c r="HH106">
        <v>-6.9599999999999995E-2</v>
      </c>
      <c r="HI106">
        <v>8.2299999999999998E-2</v>
      </c>
      <c r="HJ106">
        <v>0.17349999999999999</v>
      </c>
      <c r="HK106">
        <v>0.12089999999999999</v>
      </c>
      <c r="HL106">
        <v>-2.9899999999999999E-2</v>
      </c>
      <c r="HM106">
        <v>4.8500000000000001E-2</v>
      </c>
      <c r="HN106">
        <v>0.28649999999999998</v>
      </c>
      <c r="HO106">
        <v>2.4799999999999999E-2</v>
      </c>
      <c r="HP106">
        <v>-2.5600000000000001E-2</v>
      </c>
      <c r="HQ106">
        <v>0.1234</v>
      </c>
      <c r="HR106">
        <v>0.25919999999999999</v>
      </c>
      <c r="HS106">
        <v>6.6199999999999995E-2</v>
      </c>
      <c r="HT106">
        <v>1.4500000000000001E-2</v>
      </c>
      <c r="HU106">
        <v>6.1100000000000002E-2</v>
      </c>
      <c r="HV106">
        <v>0.16589999999999999</v>
      </c>
      <c r="HW106">
        <v>7.1400000000000005E-2</v>
      </c>
      <c r="HX106">
        <v>6.3700000000000007E-2</v>
      </c>
      <c r="HY106">
        <v>-5.1499999999999997E-2</v>
      </c>
      <c r="HZ106">
        <v>2.3E-3</v>
      </c>
      <c r="IA106">
        <v>3.8100000000000002E-2</v>
      </c>
      <c r="IB106">
        <v>3.7900000000000003E-2</v>
      </c>
      <c r="IC106">
        <v>-9.1000000000000004E-3</v>
      </c>
      <c r="ID106">
        <v>-3.8999999999999998E-3</v>
      </c>
      <c r="IE106">
        <v>0.15429999999999999</v>
      </c>
      <c r="IF106">
        <v>2.2700000000000001E-2</v>
      </c>
      <c r="IG106">
        <v>0.09</v>
      </c>
      <c r="IH106">
        <v>7.46E-2</v>
      </c>
      <c r="II106">
        <v>-3.5999999999999997E-2</v>
      </c>
      <c r="IJ106">
        <v>9.8500000000000004E-2</v>
      </c>
      <c r="IK106">
        <v>3.3300000000000003E-2</v>
      </c>
      <c r="IL106">
        <v>1.12E-2</v>
      </c>
      <c r="IM106">
        <v>-2.0400000000000001E-2</v>
      </c>
      <c r="IN106">
        <v>0.10539999999999999</v>
      </c>
      <c r="IO106">
        <v>0.13150000000000001</v>
      </c>
      <c r="IP106">
        <v>-1.18E-2</v>
      </c>
      <c r="IQ106">
        <v>0.11219999999999999</v>
      </c>
      <c r="IR106">
        <v>6.4699999999999994E-2</v>
      </c>
      <c r="IS106">
        <v>7.9600000000000004E-2</v>
      </c>
      <c r="IT106">
        <v>-6.9999999999999999E-4</v>
      </c>
      <c r="IU106">
        <v>8.1000000000000003E-2</v>
      </c>
      <c r="IV106">
        <v>0.29220000000000002</v>
      </c>
      <c r="IW106">
        <v>3.0000000000000001E-3</v>
      </c>
      <c r="IX106">
        <v>1.7899999999999999E-2</v>
      </c>
      <c r="IY106">
        <v>1.9199999999999998E-2</v>
      </c>
      <c r="IZ106">
        <v>8.5000000000000006E-3</v>
      </c>
      <c r="JA106">
        <v>1.5E-3</v>
      </c>
      <c r="JB106">
        <v>0.1014</v>
      </c>
      <c r="JC106">
        <v>2.7199999999999998E-2</v>
      </c>
      <c r="JD106">
        <v>8.6499999999999994E-2</v>
      </c>
      <c r="JE106">
        <v>-1.29E-2</v>
      </c>
      <c r="JF106">
        <v>5.45E-2</v>
      </c>
      <c r="JG106">
        <v>2.1700000000000001E-2</v>
      </c>
      <c r="JH106">
        <v>4.8300000000000003E-2</v>
      </c>
      <c r="JI106">
        <v>-0.17319999999999999</v>
      </c>
      <c r="JJ106">
        <v>0.14990000000000001</v>
      </c>
      <c r="JK106">
        <v>-9.06E-2</v>
      </c>
      <c r="JL106">
        <v>0.23419999999999999</v>
      </c>
      <c r="JM106">
        <v>-4.5199999999999997E-2</v>
      </c>
      <c r="JN106">
        <v>0.49220000000000003</v>
      </c>
      <c r="JO106">
        <v>-3.49E-2</v>
      </c>
      <c r="JP106">
        <v>6.7000000000000002E-3</v>
      </c>
      <c r="JQ106">
        <v>0.11799999999999999</v>
      </c>
      <c r="JR106">
        <v>0.1082</v>
      </c>
      <c r="JS106">
        <v>-3.0700000000000002E-2</v>
      </c>
      <c r="JT106">
        <v>5.45E-2</v>
      </c>
      <c r="JU106">
        <v>6.1100000000000002E-2</v>
      </c>
      <c r="JV106">
        <v>0.11459999999999999</v>
      </c>
      <c r="JW106">
        <v>0.1399</v>
      </c>
      <c r="JX106">
        <v>1.6199999999999999E-2</v>
      </c>
      <c r="JY106">
        <v>-2.6800000000000001E-2</v>
      </c>
      <c r="JZ106">
        <v>1.0200000000000001E-2</v>
      </c>
      <c r="KA106">
        <v>2.53E-2</v>
      </c>
      <c r="KB106">
        <v>4.6699999999999998E-2</v>
      </c>
      <c r="KC106">
        <v>0.16450000000000001</v>
      </c>
      <c r="KD106">
        <v>3.1699999999999999E-2</v>
      </c>
      <c r="KE106">
        <v>-1.38E-2</v>
      </c>
      <c r="KF106">
        <v>2.06E-2</v>
      </c>
      <c r="KG106">
        <v>8.3799999999999999E-2</v>
      </c>
      <c r="KH106">
        <v>0.40699999999999997</v>
      </c>
      <c r="KI106">
        <v>2.1000000000000001E-2</v>
      </c>
      <c r="KJ106">
        <v>0.1384</v>
      </c>
      <c r="KK106">
        <v>8.9700000000000002E-2</v>
      </c>
      <c r="KL106">
        <v>3.7400000000000003E-2</v>
      </c>
      <c r="KM106">
        <v>0.13020000000000001</v>
      </c>
      <c r="KN106">
        <v>3.5799999999999998E-2</v>
      </c>
      <c r="KO106">
        <v>0.35930000000000001</v>
      </c>
      <c r="KP106">
        <v>0.1323</v>
      </c>
      <c r="KQ106">
        <v>-4.5900000000000003E-2</v>
      </c>
      <c r="KR106">
        <v>-1.24E-2</v>
      </c>
      <c r="KS106">
        <v>-2.47E-2</v>
      </c>
      <c r="KT106">
        <v>3.4599999999999999E-2</v>
      </c>
      <c r="KU106">
        <v>4.7399999999999998E-2</v>
      </c>
      <c r="KV106">
        <v>0.1145</v>
      </c>
      <c r="KW106">
        <v>-3.2300000000000002E-2</v>
      </c>
      <c r="KX106">
        <v>5.4999999999999997E-3</v>
      </c>
      <c r="KY106">
        <v>0.108</v>
      </c>
      <c r="KZ106">
        <v>-2.46E-2</v>
      </c>
      <c r="LA106">
        <v>0.19800000000000001</v>
      </c>
      <c r="LB106">
        <v>0</v>
      </c>
      <c r="LC106">
        <v>4.4999999999999998E-2</v>
      </c>
      <c r="LD106">
        <v>9.5000000000000001E-2</v>
      </c>
      <c r="LE106">
        <v>1.8E-3</v>
      </c>
      <c r="LF106">
        <v>-1.0200000000000001E-2</v>
      </c>
      <c r="LG106">
        <v>-3.5000000000000001E-3</v>
      </c>
      <c r="LH106">
        <v>2.0899999999999998E-2</v>
      </c>
      <c r="LI106">
        <v>0.1</v>
      </c>
      <c r="LJ106">
        <v>3.3799999999999997E-2</v>
      </c>
      <c r="LK106">
        <v>6.9000000000000006E-2</v>
      </c>
      <c r="LL106">
        <v>3.6700000000000003E-2</v>
      </c>
      <c r="LM106">
        <v>8.3199999999999996E-2</v>
      </c>
      <c r="LN106">
        <v>8.5300000000000001E-2</v>
      </c>
      <c r="LO106">
        <v>3.8800000000000001E-2</v>
      </c>
      <c r="LP106">
        <v>-4.5999999999999999E-3</v>
      </c>
      <c r="LQ106">
        <v>-2.9000000000000001E-2</v>
      </c>
      <c r="LR106">
        <v>7.7499999999999999E-2</v>
      </c>
      <c r="LS106">
        <v>0.1336</v>
      </c>
      <c r="LT106">
        <v>0.13439999999999999</v>
      </c>
      <c r="LU106">
        <v>6.59E-2</v>
      </c>
      <c r="LV106">
        <v>6.8999999999999999E-3</v>
      </c>
      <c r="LW106">
        <v>0.1399</v>
      </c>
      <c r="LX106">
        <v>-9.1000000000000004E-3</v>
      </c>
      <c r="LY106">
        <v>9.5000000000000001E-2</v>
      </c>
      <c r="LZ106">
        <v>0.16109999999999999</v>
      </c>
      <c r="MA106">
        <v>0.1056</v>
      </c>
      <c r="MB106">
        <v>0</v>
      </c>
      <c r="MC106">
        <v>2.06E-2</v>
      </c>
      <c r="MD106">
        <v>9.98E-2</v>
      </c>
      <c r="ME106">
        <v>-5.4699999999999999E-2</v>
      </c>
      <c r="MF106">
        <v>-0.17080000000000001</v>
      </c>
      <c r="MG106">
        <v>0.1221</v>
      </c>
      <c r="MH106">
        <v>6.3899999999999998E-2</v>
      </c>
      <c r="MI106">
        <v>8.9899999999999994E-2</v>
      </c>
      <c r="MJ106">
        <v>-3.8E-3</v>
      </c>
      <c r="MK106">
        <v>9.7199999999999995E-2</v>
      </c>
      <c r="ML106">
        <v>2.2800000000000001E-2</v>
      </c>
      <c r="MM106">
        <v>-2.4500000000000001E-2</v>
      </c>
      <c r="MN106">
        <v>-1.2699999999999999E-2</v>
      </c>
      <c r="MO106">
        <v>2.1999999999999999E-2</v>
      </c>
      <c r="MP106">
        <v>8.2799999999999999E-2</v>
      </c>
      <c r="MQ106">
        <v>2.5999999999999999E-2</v>
      </c>
      <c r="MR106">
        <v>-1E-3</v>
      </c>
      <c r="MS106">
        <v>-7.22E-2</v>
      </c>
      <c r="MT106">
        <v>2.0000000000000001E-4</v>
      </c>
      <c r="MU106">
        <v>1.84E-2</v>
      </c>
      <c r="MV106">
        <v>-1.11E-2</v>
      </c>
      <c r="MW106">
        <v>5.1999999999999998E-3</v>
      </c>
      <c r="MX106">
        <v>6.2700000000000006E-2</v>
      </c>
      <c r="MY106">
        <v>-1.1999999999999999E-3</v>
      </c>
      <c r="MZ106">
        <v>9.3600000000000003E-2</v>
      </c>
      <c r="NA106">
        <v>2.07E-2</v>
      </c>
      <c r="NB106">
        <v>4.4400000000000002E-2</v>
      </c>
      <c r="NC106">
        <v>-7.4200000000000002E-2</v>
      </c>
      <c r="ND106">
        <v>9.2600000000000002E-2</v>
      </c>
      <c r="NE106">
        <v>7.1300000000000002E-2</v>
      </c>
      <c r="NF106">
        <v>6.4999999999999997E-3</v>
      </c>
      <c r="NG106">
        <v>-4.7399999999999998E-2</v>
      </c>
      <c r="NH106">
        <v>7.1999999999999998E-3</v>
      </c>
      <c r="NI106">
        <v>1.4999999999999999E-2</v>
      </c>
      <c r="NJ106">
        <v>3.2599999999999997E-2</v>
      </c>
      <c r="NK106">
        <v>9.2999999999999999E-2</v>
      </c>
      <c r="NL106">
        <v>1.14E-2</v>
      </c>
      <c r="NM106">
        <v>-7.7100000000000002E-2</v>
      </c>
      <c r="NN106">
        <v>7.3599999999999999E-2</v>
      </c>
      <c r="NO106">
        <v>1.8100000000000002E-2</v>
      </c>
      <c r="NP106">
        <v>-4.3400000000000001E-2</v>
      </c>
      <c r="NQ106">
        <v>5.0599999999999999E-2</v>
      </c>
      <c r="NR106">
        <v>0.26910000000000001</v>
      </c>
      <c r="NS106">
        <v>0</v>
      </c>
      <c r="NT106">
        <v>9.5100000000000004E-2</v>
      </c>
      <c r="NU106">
        <v>3.5799999999999998E-2</v>
      </c>
      <c r="NV106">
        <v>6.7599999999999993E-2</v>
      </c>
      <c r="NW106">
        <v>3.49E-2</v>
      </c>
      <c r="NX106">
        <v>3.95E-2</v>
      </c>
      <c r="NY106">
        <v>-4.8999999999999998E-3</v>
      </c>
      <c r="NZ106">
        <v>-5.0000000000000001E-4</v>
      </c>
      <c r="OA106">
        <v>-5.6599999999999998E-2</v>
      </c>
      <c r="OB106">
        <v>2.7400000000000001E-2</v>
      </c>
      <c r="OC106">
        <v>7.1099999999999997E-2</v>
      </c>
      <c r="OD106">
        <v>-6.4000000000000003E-3</v>
      </c>
      <c r="OE106">
        <v>-7.4999999999999997E-3</v>
      </c>
      <c r="OF106">
        <v>1.6299999999999999E-2</v>
      </c>
      <c r="OG106">
        <v>2.0500000000000001E-2</v>
      </c>
      <c r="OH106">
        <v>-7.2400000000000006E-2</v>
      </c>
      <c r="OI106">
        <v>1.5800000000000002E-2</v>
      </c>
      <c r="OJ106">
        <v>1.55E-2</v>
      </c>
      <c r="OK106">
        <v>0.32250000000000001</v>
      </c>
      <c r="OL106">
        <v>-3.04E-2</v>
      </c>
      <c r="OM106">
        <v>2.8000000000000001E-2</v>
      </c>
      <c r="ON106">
        <v>0.1163</v>
      </c>
      <c r="OO106">
        <v>8.6199999999999999E-2</v>
      </c>
      <c r="OP106">
        <v>3.9100000000000003E-2</v>
      </c>
      <c r="OQ106">
        <v>0.1046</v>
      </c>
      <c r="OR106">
        <v>9.7100000000000006E-2</v>
      </c>
      <c r="OS106">
        <v>1.5699999999999999E-2</v>
      </c>
      <c r="OT106">
        <v>0.1477</v>
      </c>
      <c r="OU106">
        <v>-6.5100000000000005E-2</v>
      </c>
      <c r="OV106">
        <v>0.25929999999999997</v>
      </c>
      <c r="OW106">
        <v>0.28189999999999998</v>
      </c>
      <c r="OX106">
        <v>0.1113</v>
      </c>
      <c r="OY106">
        <v>-2.87E-2</v>
      </c>
      <c r="OZ106">
        <v>7.3599999999999999E-2</v>
      </c>
      <c r="PA106">
        <v>-4.5400000000000003E-2</v>
      </c>
      <c r="PB106">
        <v>0.11269999999999999</v>
      </c>
      <c r="PC106">
        <v>1.43E-2</v>
      </c>
      <c r="PD106">
        <v>0</v>
      </c>
      <c r="PE106">
        <v>3.1099999999999999E-2</v>
      </c>
      <c r="PF106">
        <v>-2.0999999999999999E-3</v>
      </c>
      <c r="PG106">
        <v>0.1188</v>
      </c>
      <c r="PH106">
        <v>-4.3999999999999997E-2</v>
      </c>
      <c r="PI106">
        <v>-2.3900000000000001E-2</v>
      </c>
      <c r="PJ106">
        <v>3.3700000000000001E-2</v>
      </c>
      <c r="PK106">
        <v>3.1399999999999997E-2</v>
      </c>
      <c r="PL106">
        <v>0.13239999999999999</v>
      </c>
      <c r="PM106">
        <v>0.188</v>
      </c>
      <c r="PN106">
        <v>0</v>
      </c>
      <c r="PO106">
        <v>5.5300000000000002E-2</v>
      </c>
      <c r="PP106">
        <v>4.9000000000000002E-2</v>
      </c>
      <c r="PQ106">
        <v>0.11169999999999999</v>
      </c>
      <c r="PR106">
        <v>5.0900000000000001E-2</v>
      </c>
      <c r="PS106">
        <v>5.21E-2</v>
      </c>
      <c r="PT106">
        <v>9.1000000000000004E-3</v>
      </c>
      <c r="PU106">
        <v>9.2999999999999992E-3</v>
      </c>
      <c r="PV106">
        <v>-3.8800000000000001E-2</v>
      </c>
      <c r="PW106">
        <v>0.20119999999999999</v>
      </c>
      <c r="PX106">
        <v>8.7599999999999997E-2</v>
      </c>
      <c r="PY106">
        <v>1.4200000000000001E-2</v>
      </c>
      <c r="PZ106">
        <v>6.0699999999999997E-2</v>
      </c>
      <c r="QA106">
        <v>0.04</v>
      </c>
      <c r="QB106">
        <v>3.9699999999999999E-2</v>
      </c>
      <c r="QC106">
        <v>0.20749999999999999</v>
      </c>
      <c r="QD106">
        <v>8.5500000000000007E-2</v>
      </c>
      <c r="QE106">
        <v>1.5299999999999999E-2</v>
      </c>
      <c r="QF106">
        <v>4.8899999999999999E-2</v>
      </c>
      <c r="QG106">
        <v>1.4800000000000001E-2</v>
      </c>
      <c r="QH106">
        <v>6.0400000000000002E-2</v>
      </c>
      <c r="QI106">
        <v>5.5800000000000002E-2</v>
      </c>
      <c r="QJ106">
        <v>7.1999999999999995E-2</v>
      </c>
      <c r="QK106">
        <v>0.1135</v>
      </c>
      <c r="QL106">
        <v>3.8600000000000002E-2</v>
      </c>
      <c r="QM106">
        <v>0.18690000000000001</v>
      </c>
      <c r="QN106">
        <v>0.01</v>
      </c>
      <c r="QO106">
        <v>3.7199999999999997E-2</v>
      </c>
      <c r="QP106">
        <v>6.7900000000000002E-2</v>
      </c>
      <c r="QQ106">
        <v>0.21240000000000001</v>
      </c>
      <c r="QR106">
        <v>-1.2200000000000001E-2</v>
      </c>
      <c r="QS106">
        <v>7.1000000000000004E-3</v>
      </c>
      <c r="QT106">
        <v>-5.5199999999999999E-2</v>
      </c>
      <c r="QU106">
        <v>6.4899999999999999E-2</v>
      </c>
      <c r="QV106">
        <v>0.14030000000000001</v>
      </c>
      <c r="QW106">
        <v>-2.5499999999999998E-2</v>
      </c>
      <c r="QX106">
        <v>2.0000000000000001E-4</v>
      </c>
      <c r="QY106">
        <v>3.8300000000000001E-2</v>
      </c>
      <c r="QZ106">
        <v>2.9100000000000001E-2</v>
      </c>
      <c r="RA106">
        <v>9.8299999999999998E-2</v>
      </c>
      <c r="RB106">
        <v>5.3600000000000002E-2</v>
      </c>
      <c r="RC106">
        <v>-4.7000000000000002E-3</v>
      </c>
      <c r="RD106">
        <v>0.1182</v>
      </c>
      <c r="RE106">
        <v>6.7000000000000002E-3</v>
      </c>
      <c r="RF106">
        <v>5.5899999999999998E-2</v>
      </c>
      <c r="RG106">
        <v>-3.1800000000000002E-2</v>
      </c>
      <c r="RH106">
        <v>1.7999999999999999E-2</v>
      </c>
      <c r="RI106">
        <v>1.3599999999999999E-2</v>
      </c>
      <c r="RJ106">
        <v>1.2500000000000001E-2</v>
      </c>
      <c r="RK106">
        <v>9.6500000000000002E-2</v>
      </c>
      <c r="RL106">
        <v>6.0000000000000001E-3</v>
      </c>
      <c r="RM106">
        <v>0.2006</v>
      </c>
      <c r="RN106">
        <v>7.7600000000000002E-2</v>
      </c>
      <c r="RO106">
        <v>0.1011</v>
      </c>
      <c r="RP106">
        <v>8.6400000000000005E-2</v>
      </c>
      <c r="RQ106">
        <v>0.1123</v>
      </c>
      <c r="RR106">
        <v>-4.0500000000000001E-2</v>
      </c>
      <c r="RS106">
        <v>6.6600000000000006E-2</v>
      </c>
      <c r="RT106">
        <v>-2.9399999999999999E-2</v>
      </c>
      <c r="RU106">
        <v>0.1512</v>
      </c>
      <c r="RV106">
        <v>-0.1021</v>
      </c>
      <c r="RW106">
        <v>-8.8000000000000005E-3</v>
      </c>
      <c r="RX106">
        <v>1.61E-2</v>
      </c>
      <c r="RY106">
        <v>6.2199999999999998E-2</v>
      </c>
      <c r="RZ106">
        <v>6.5699999999999995E-2</v>
      </c>
      <c r="SA106">
        <v>9.2799999999999994E-2</v>
      </c>
      <c r="SB106">
        <v>4.7899999999999998E-2</v>
      </c>
      <c r="SC106">
        <v>2.07E-2</v>
      </c>
      <c r="SD106">
        <v>-5.0999999999999997E-2</v>
      </c>
      <c r="SE106">
        <v>6.7000000000000004E-2</v>
      </c>
      <c r="SF106">
        <v>4.7399999999999998E-2</v>
      </c>
      <c r="SG106">
        <v>0.2079</v>
      </c>
      <c r="SH106">
        <v>3.3099999999999997E-2</v>
      </c>
      <c r="SI106">
        <v>4.0899999999999999E-2</v>
      </c>
      <c r="SJ106">
        <v>6.59E-2</v>
      </c>
      <c r="SK106">
        <v>3.1E-2</v>
      </c>
      <c r="SL106">
        <v>2.5999999999999999E-2</v>
      </c>
      <c r="SM106">
        <v>1.5599999999999999E-2</v>
      </c>
      <c r="SN106">
        <v>4.4999999999999997E-3</v>
      </c>
      <c r="SO106">
        <v>0.1045</v>
      </c>
      <c r="SP106">
        <v>3.5299999999999998E-2</v>
      </c>
      <c r="SQ106">
        <v>0.19789999999999999</v>
      </c>
      <c r="SR106">
        <v>8.2000000000000007E-3</v>
      </c>
      <c r="SS106">
        <v>3.7400000000000003E-2</v>
      </c>
      <c r="ST106">
        <v>5.0999999999999997E-2</v>
      </c>
      <c r="SU106">
        <v>5.3E-3</v>
      </c>
      <c r="SV106">
        <v>1.32E-2</v>
      </c>
      <c r="SW106">
        <v>0.1366</v>
      </c>
      <c r="SX106">
        <v>0.1744</v>
      </c>
      <c r="SY106">
        <v>0</v>
      </c>
      <c r="SZ106">
        <v>3.8899999999999997E-2</v>
      </c>
      <c r="TA106">
        <v>1.3899999999999999E-2</v>
      </c>
      <c r="TB106">
        <v>-0.1038</v>
      </c>
      <c r="TC106">
        <v>8.3199999999999996E-2</v>
      </c>
      <c r="TD106">
        <v>5.4000000000000003E-3</v>
      </c>
      <c r="TE106">
        <v>-1.72E-2</v>
      </c>
      <c r="TF106">
        <v>-5.3E-3</v>
      </c>
      <c r="TG106">
        <v>4.0099999999999997E-2</v>
      </c>
      <c r="TH106">
        <v>3.6200000000000003E-2</v>
      </c>
      <c r="TI106">
        <v>-1.8499999999999999E-2</v>
      </c>
      <c r="TJ106">
        <v>3.39E-2</v>
      </c>
      <c r="TK106">
        <v>0.1096</v>
      </c>
      <c r="TL106">
        <v>-1.1000000000000001E-3</v>
      </c>
      <c r="TM106">
        <v>3.4799999999999998E-2</v>
      </c>
      <c r="TN106">
        <v>6.6799999999999998E-2</v>
      </c>
      <c r="TO106">
        <v>1.7500000000000002E-2</v>
      </c>
      <c r="TP106">
        <v>9.7900000000000001E-2</v>
      </c>
      <c r="TQ106">
        <v>-9.2999999999999992E-3</v>
      </c>
      <c r="TR106">
        <v>0.1167</v>
      </c>
      <c r="TS106">
        <v>6.6799999999999998E-2</v>
      </c>
      <c r="TT106">
        <v>-2.0400000000000001E-2</v>
      </c>
      <c r="TU106">
        <v>0.1009</v>
      </c>
      <c r="TV106">
        <v>2.7000000000000001E-3</v>
      </c>
      <c r="TW106">
        <v>8.4400000000000003E-2</v>
      </c>
      <c r="TX106">
        <v>2.98E-2</v>
      </c>
      <c r="TY106">
        <v>3.0599999999999999E-2</v>
      </c>
      <c r="TZ106">
        <v>1.43E-2</v>
      </c>
      <c r="UA106">
        <v>3.4099999999999998E-2</v>
      </c>
      <c r="UB106">
        <v>-4.9299999999999997E-2</v>
      </c>
      <c r="UC106">
        <v>5.28E-2</v>
      </c>
      <c r="UD106">
        <v>0.11409999999999999</v>
      </c>
      <c r="UE106">
        <v>1.4800000000000001E-2</v>
      </c>
      <c r="UF106">
        <v>3.0000000000000001E-3</v>
      </c>
      <c r="UG106">
        <v>7.6600000000000001E-2</v>
      </c>
      <c r="UH106">
        <v>8.2100000000000006E-2</v>
      </c>
      <c r="UI106">
        <v>8.2500000000000004E-2</v>
      </c>
      <c r="UJ106">
        <v>-1.7600000000000001E-2</v>
      </c>
      <c r="UK106">
        <v>-3.73E-2</v>
      </c>
      <c r="UL106">
        <v>4.8300000000000003E-2</v>
      </c>
      <c r="UM106">
        <v>-1.15E-2</v>
      </c>
      <c r="UN106">
        <v>-1.8800000000000001E-2</v>
      </c>
      <c r="UO106">
        <v>0.10589999999999999</v>
      </c>
      <c r="UP106">
        <v>-0.1013</v>
      </c>
      <c r="UQ106">
        <v>-8.0999999999999996E-3</v>
      </c>
      <c r="UR106">
        <v>-4.9500000000000002E-2</v>
      </c>
      <c r="US106">
        <v>-1.38E-2</v>
      </c>
      <c r="UT106">
        <v>3.6700000000000003E-2</v>
      </c>
      <c r="UU106">
        <v>2.7000000000000001E-3</v>
      </c>
      <c r="UV106">
        <v>2.64E-2</v>
      </c>
      <c r="UW106">
        <v>9.7299999999999998E-2</v>
      </c>
      <c r="UX106">
        <v>9.1899999999999996E-2</v>
      </c>
      <c r="UY106">
        <v>8.0999999999999996E-3</v>
      </c>
      <c r="UZ106">
        <v>3.2000000000000001E-2</v>
      </c>
      <c r="VA106">
        <v>-8.6999999999999994E-2</v>
      </c>
      <c r="VB106">
        <v>3.1899999999999998E-2</v>
      </c>
      <c r="VC106">
        <v>-1.2999999999999999E-2</v>
      </c>
      <c r="VD106">
        <v>0.13420000000000001</v>
      </c>
      <c r="VE106">
        <v>9.1000000000000004E-3</v>
      </c>
      <c r="VF106">
        <v>9.1600000000000001E-2</v>
      </c>
      <c r="VG106">
        <v>2.1499999999999998E-2</v>
      </c>
      <c r="VH106">
        <v>0.1239</v>
      </c>
      <c r="VI106">
        <v>9.1999999999999998E-2</v>
      </c>
      <c r="VJ106">
        <v>1.8E-3</v>
      </c>
      <c r="VK106">
        <v>2.6100000000000002E-2</v>
      </c>
      <c r="VL106">
        <v>-1.29E-2</v>
      </c>
      <c r="VM106">
        <v>-1.8E-3</v>
      </c>
      <c r="VN106">
        <v>2.0799999999999999E-2</v>
      </c>
      <c r="VO106">
        <v>-2.0199999999999999E-2</v>
      </c>
      <c r="VP106">
        <v>2.7E-2</v>
      </c>
      <c r="VQ106">
        <v>-5.33E-2</v>
      </c>
      <c r="VR106">
        <v>5.2900000000000003E-2</v>
      </c>
      <c r="VS106">
        <v>8.8000000000000005E-3</v>
      </c>
      <c r="VT106">
        <v>1.24E-2</v>
      </c>
      <c r="VU106">
        <v>5.62E-2</v>
      </c>
      <c r="VV106">
        <v>4.3900000000000002E-2</v>
      </c>
      <c r="VW106">
        <v>0.19109999999999999</v>
      </c>
      <c r="VX106">
        <v>6.4000000000000003E-3</v>
      </c>
      <c r="VY106">
        <v>4.2299999999999997E-2</v>
      </c>
      <c r="VZ106">
        <v>3.0200000000000001E-2</v>
      </c>
      <c r="WA106">
        <v>8.6900000000000005E-2</v>
      </c>
      <c r="WB106">
        <v>4.2599999999999999E-2</v>
      </c>
      <c r="WC106">
        <v>1.5900000000000001E-2</v>
      </c>
      <c r="WD106">
        <f t="shared" si="2"/>
        <v>4.6886500000000025E-2</v>
      </c>
      <c r="WE106">
        <f t="shared" si="3"/>
        <v>1.0468865000000001</v>
      </c>
    </row>
    <row r="107" spans="1:603" x14ac:dyDescent="0.2">
      <c r="A107" t="s">
        <v>728</v>
      </c>
      <c r="B107">
        <v>3.6999999999999998E-2</v>
      </c>
      <c r="C107">
        <v>0</v>
      </c>
      <c r="D107">
        <v>4.5699999999999998E-2</v>
      </c>
      <c r="E107">
        <v>-1.5800000000000002E-2</v>
      </c>
      <c r="F107">
        <v>-3.1699999999999999E-2</v>
      </c>
      <c r="G107">
        <v>0.1119</v>
      </c>
      <c r="H107">
        <v>0.13689999999999999</v>
      </c>
      <c r="I107">
        <v>6.3200000000000006E-2</v>
      </c>
      <c r="J107">
        <v>7.1300000000000002E-2</v>
      </c>
      <c r="K107">
        <v>4.7899999999999998E-2</v>
      </c>
      <c r="L107">
        <v>-5.4000000000000003E-3</v>
      </c>
      <c r="M107">
        <v>-1.7000000000000001E-2</v>
      </c>
      <c r="N107">
        <v>-3.7100000000000001E-2</v>
      </c>
      <c r="O107">
        <v>2.5899999999999999E-2</v>
      </c>
      <c r="P107">
        <v>2.8299999999999999E-2</v>
      </c>
      <c r="Q107">
        <v>-0.15079999999999999</v>
      </c>
      <c r="R107">
        <v>-2.1100000000000001E-2</v>
      </c>
      <c r="S107">
        <v>-4.4000000000000003E-3</v>
      </c>
      <c r="T107">
        <v>1.8E-3</v>
      </c>
      <c r="U107">
        <v>3.3799999999999997E-2</v>
      </c>
      <c r="V107">
        <v>6.7299999999999999E-2</v>
      </c>
      <c r="W107">
        <v>-2.7900000000000001E-2</v>
      </c>
      <c r="X107">
        <v>1.23E-2</v>
      </c>
      <c r="Y107">
        <v>-5.8799999999999998E-2</v>
      </c>
      <c r="Z107">
        <v>1.5900000000000001E-2</v>
      </c>
      <c r="AA107">
        <v>2.7900000000000001E-2</v>
      </c>
      <c r="AB107">
        <v>0.33879999999999999</v>
      </c>
      <c r="AC107">
        <v>-1.3100000000000001E-2</v>
      </c>
      <c r="AD107">
        <v>3.6799999999999999E-2</v>
      </c>
      <c r="AE107">
        <v>3.0700000000000002E-2</v>
      </c>
      <c r="AF107">
        <v>5.3999999999999999E-2</v>
      </c>
      <c r="AG107">
        <v>6.4600000000000005E-2</v>
      </c>
      <c r="AH107">
        <v>4.41E-2</v>
      </c>
      <c r="AI107">
        <v>5.4899999999999997E-2</v>
      </c>
      <c r="AJ107">
        <v>4.7399999999999998E-2</v>
      </c>
      <c r="AK107">
        <v>3.8999999999999998E-3</v>
      </c>
      <c r="AL107">
        <v>1.7600000000000001E-2</v>
      </c>
      <c r="AM107">
        <v>3.56E-2</v>
      </c>
      <c r="AN107">
        <v>1.2800000000000001E-2</v>
      </c>
      <c r="AO107">
        <v>-1.4E-3</v>
      </c>
      <c r="AP107">
        <v>-3.8199999999999998E-2</v>
      </c>
      <c r="AQ107">
        <v>6.1899999999999997E-2</v>
      </c>
      <c r="AR107">
        <v>-7.22E-2</v>
      </c>
      <c r="AS107">
        <v>8.5099999999999995E-2</v>
      </c>
      <c r="AT107">
        <v>0.11</v>
      </c>
      <c r="AU107">
        <v>-8.2299999999999998E-2</v>
      </c>
      <c r="AV107">
        <v>1.8100000000000002E-2</v>
      </c>
      <c r="AW107">
        <v>6.7000000000000004E-2</v>
      </c>
      <c r="AX107">
        <v>-4.5999999999999999E-2</v>
      </c>
      <c r="AY107">
        <v>4.1000000000000002E-2</v>
      </c>
      <c r="AZ107">
        <v>-2.1600000000000001E-2</v>
      </c>
      <c r="BA107">
        <v>7.2800000000000004E-2</v>
      </c>
      <c r="BB107">
        <v>3.32E-2</v>
      </c>
      <c r="BC107">
        <v>0.1056</v>
      </c>
      <c r="BD107">
        <v>7.3899999999999993E-2</v>
      </c>
      <c r="BE107">
        <v>-8.0000000000000002E-3</v>
      </c>
      <c r="BF107">
        <v>0.13650000000000001</v>
      </c>
      <c r="BG107">
        <v>1.0200000000000001E-2</v>
      </c>
      <c r="BH107">
        <v>7.6200000000000004E-2</v>
      </c>
      <c r="BI107">
        <v>4.0099999999999997E-2</v>
      </c>
      <c r="BJ107">
        <v>0.11890000000000001</v>
      </c>
      <c r="BK107">
        <v>7.8100000000000003E-2</v>
      </c>
      <c r="BL107">
        <v>2.1899999999999999E-2</v>
      </c>
      <c r="BM107">
        <v>-2.1000000000000001E-2</v>
      </c>
      <c r="BN107">
        <v>1.5599999999999999E-2</v>
      </c>
      <c r="BO107">
        <v>-2.58E-2</v>
      </c>
      <c r="BP107">
        <v>0.1115</v>
      </c>
      <c r="BQ107">
        <v>0.14119999999999999</v>
      </c>
      <c r="BR107">
        <v>7.3000000000000001E-3</v>
      </c>
      <c r="BS107">
        <v>8.6999999999999994E-2</v>
      </c>
      <c r="BT107">
        <v>1.83E-2</v>
      </c>
      <c r="BU107">
        <v>8.2600000000000007E-2</v>
      </c>
      <c r="BV107">
        <v>1.2800000000000001E-2</v>
      </c>
      <c r="BW107">
        <v>4.1500000000000002E-2</v>
      </c>
      <c r="BX107">
        <v>0.2429</v>
      </c>
      <c r="BY107">
        <v>2.9399999999999999E-2</v>
      </c>
      <c r="BZ107">
        <v>-6.3E-3</v>
      </c>
      <c r="CA107">
        <v>7.9000000000000008E-3</v>
      </c>
      <c r="CB107">
        <v>2.9399999999999999E-2</v>
      </c>
      <c r="CC107">
        <v>4.6100000000000002E-2</v>
      </c>
      <c r="CD107">
        <v>-1.7100000000000001E-2</v>
      </c>
      <c r="CE107">
        <v>-4.4299999999999999E-2</v>
      </c>
      <c r="CF107">
        <v>-8.8999999999999999E-3</v>
      </c>
      <c r="CG107">
        <v>0.21959999999999999</v>
      </c>
      <c r="CH107">
        <v>-6.1899999999999997E-2</v>
      </c>
      <c r="CI107">
        <v>8.09E-2</v>
      </c>
      <c r="CJ107">
        <v>0.12870000000000001</v>
      </c>
      <c r="CK107">
        <v>5.3499999999999999E-2</v>
      </c>
      <c r="CL107">
        <v>1.6199999999999999E-2</v>
      </c>
      <c r="CM107">
        <v>0.1411</v>
      </c>
      <c r="CN107">
        <v>2.75E-2</v>
      </c>
      <c r="CO107">
        <v>4.9500000000000002E-2</v>
      </c>
      <c r="CP107">
        <v>4.4000000000000003E-3</v>
      </c>
      <c r="CQ107">
        <v>4.7300000000000002E-2</v>
      </c>
      <c r="CR107">
        <v>0.15840000000000001</v>
      </c>
      <c r="CS107">
        <v>6.3200000000000006E-2</v>
      </c>
      <c r="CT107">
        <v>-0.10050000000000001</v>
      </c>
      <c r="CU107">
        <v>0.10489999999999999</v>
      </c>
      <c r="CV107">
        <v>-3.1600000000000003E-2</v>
      </c>
      <c r="CW107">
        <v>-3.2000000000000002E-3</v>
      </c>
      <c r="CX107">
        <v>-1.0699999999999999E-2</v>
      </c>
      <c r="CY107">
        <v>1.0800000000000001E-2</v>
      </c>
      <c r="CZ107">
        <v>8.0199999999999994E-2</v>
      </c>
      <c r="DA107">
        <v>-2.35E-2</v>
      </c>
      <c r="DB107">
        <v>-2.9700000000000001E-2</v>
      </c>
      <c r="DC107">
        <v>4.7199999999999999E-2</v>
      </c>
      <c r="DD107">
        <v>7.6300000000000007E-2</v>
      </c>
      <c r="DE107">
        <v>-2.2200000000000001E-2</v>
      </c>
      <c r="DF107">
        <v>6.6699999999999995E-2</v>
      </c>
      <c r="DG107">
        <v>-0.1051</v>
      </c>
      <c r="DH107">
        <v>4.9000000000000002E-2</v>
      </c>
      <c r="DI107">
        <v>-3.4299999999999997E-2</v>
      </c>
      <c r="DJ107">
        <v>-7.5800000000000006E-2</v>
      </c>
      <c r="DK107">
        <v>0.19739999999999999</v>
      </c>
      <c r="DL107">
        <v>5.1400000000000001E-2</v>
      </c>
      <c r="DM107">
        <v>6.0400000000000002E-2</v>
      </c>
      <c r="DN107">
        <v>-5.91E-2</v>
      </c>
      <c r="DO107">
        <v>0.2059</v>
      </c>
      <c r="DP107">
        <v>-5.7000000000000002E-3</v>
      </c>
      <c r="DQ107">
        <v>0.1555</v>
      </c>
      <c r="DR107">
        <v>-0.14549999999999999</v>
      </c>
      <c r="DS107">
        <v>0.1067</v>
      </c>
      <c r="DT107">
        <v>-0.05</v>
      </c>
      <c r="DU107">
        <v>-7.7999999999999996E-3</v>
      </c>
      <c r="DV107">
        <v>2.5399999999999999E-2</v>
      </c>
      <c r="DW107">
        <v>0.04</v>
      </c>
      <c r="DX107">
        <v>5.5300000000000002E-2</v>
      </c>
      <c r="DY107">
        <v>2.0400000000000001E-2</v>
      </c>
      <c r="DZ107">
        <v>0.25380000000000003</v>
      </c>
      <c r="EA107">
        <v>5.0700000000000002E-2</v>
      </c>
      <c r="EB107">
        <v>4.2900000000000001E-2</v>
      </c>
      <c r="EC107">
        <v>2.24E-2</v>
      </c>
      <c r="ED107">
        <v>-9.9000000000000008E-3</v>
      </c>
      <c r="EE107">
        <v>-1.7500000000000002E-2</v>
      </c>
      <c r="EF107">
        <v>5.79E-2</v>
      </c>
      <c r="EG107">
        <v>-2.6700000000000002E-2</v>
      </c>
      <c r="EH107">
        <v>0</v>
      </c>
      <c r="EI107">
        <v>1.52E-2</v>
      </c>
      <c r="EJ107">
        <v>1.7500000000000002E-2</v>
      </c>
      <c r="EK107">
        <v>0.1048</v>
      </c>
      <c r="EL107">
        <v>3.1300000000000001E-2</v>
      </c>
      <c r="EM107">
        <v>-2.9600000000000001E-2</v>
      </c>
      <c r="EN107">
        <v>0.1326</v>
      </c>
      <c r="EO107">
        <v>-2E-3</v>
      </c>
      <c r="EP107">
        <v>-2.4E-2</v>
      </c>
      <c r="EQ107">
        <v>3.95E-2</v>
      </c>
      <c r="ER107">
        <v>5.62E-2</v>
      </c>
      <c r="ES107">
        <v>2.4500000000000001E-2</v>
      </c>
      <c r="ET107">
        <v>2.7300000000000001E-2</v>
      </c>
      <c r="EU107">
        <v>0.1447</v>
      </c>
      <c r="EV107">
        <v>-5.1999999999999998E-3</v>
      </c>
      <c r="EW107">
        <v>1.32E-2</v>
      </c>
      <c r="EX107">
        <v>2.5899999999999999E-2</v>
      </c>
      <c r="EY107">
        <v>7.51E-2</v>
      </c>
      <c r="EZ107">
        <v>-6.7400000000000002E-2</v>
      </c>
      <c r="FA107">
        <v>-0.1003</v>
      </c>
      <c r="FB107">
        <v>-6.0000000000000001E-3</v>
      </c>
      <c r="FC107">
        <v>1.9E-3</v>
      </c>
      <c r="FD107">
        <v>-1.66E-2</v>
      </c>
      <c r="FE107">
        <v>0.1187</v>
      </c>
      <c r="FF107">
        <v>0.14449999999999999</v>
      </c>
      <c r="FG107">
        <v>-4.65E-2</v>
      </c>
      <c r="FH107">
        <v>-7.1999999999999998E-3</v>
      </c>
      <c r="FI107">
        <v>9.3399999999999997E-2</v>
      </c>
      <c r="FJ107">
        <v>0.14660000000000001</v>
      </c>
      <c r="FK107">
        <v>-5.1400000000000001E-2</v>
      </c>
      <c r="FL107">
        <v>9.8599999999999993E-2</v>
      </c>
      <c r="FM107">
        <v>-1.5599999999999999E-2</v>
      </c>
      <c r="FN107">
        <v>-1.46E-2</v>
      </c>
      <c r="FO107">
        <v>-9.7000000000000003E-3</v>
      </c>
      <c r="FP107">
        <v>1.46E-2</v>
      </c>
      <c r="FQ107">
        <v>4.5999999999999999E-3</v>
      </c>
      <c r="FR107">
        <v>0.22600000000000001</v>
      </c>
      <c r="FS107">
        <v>0.16839999999999999</v>
      </c>
      <c r="FT107">
        <v>-8.6E-3</v>
      </c>
      <c r="FU107">
        <v>0</v>
      </c>
      <c r="FV107">
        <v>-5.0799999999999998E-2</v>
      </c>
      <c r="FW107">
        <v>2.46E-2</v>
      </c>
      <c r="FX107">
        <v>2.18E-2</v>
      </c>
      <c r="FY107">
        <v>-5.7000000000000002E-3</v>
      </c>
      <c r="FZ107">
        <v>-0.1072</v>
      </c>
      <c r="GA107">
        <v>-1.4E-3</v>
      </c>
      <c r="GB107">
        <v>3.73E-2</v>
      </c>
      <c r="GC107">
        <v>5.1400000000000001E-2</v>
      </c>
      <c r="GD107">
        <v>4.5999999999999999E-2</v>
      </c>
      <c r="GE107">
        <v>9.2999999999999992E-3</v>
      </c>
      <c r="GF107">
        <v>4.3799999999999999E-2</v>
      </c>
      <c r="GG107">
        <v>-9.9400000000000002E-2</v>
      </c>
      <c r="GH107">
        <v>8.6E-3</v>
      </c>
      <c r="GI107">
        <v>3.44E-2</v>
      </c>
      <c r="GJ107">
        <v>-1.5599999999999999E-2</v>
      </c>
      <c r="GK107">
        <v>0.1037</v>
      </c>
      <c r="GL107">
        <v>-1.9900000000000001E-2</v>
      </c>
      <c r="GM107">
        <v>-2.1299999999999999E-2</v>
      </c>
      <c r="GN107">
        <v>-2.3E-3</v>
      </c>
      <c r="GO107">
        <v>-6.5799999999999997E-2</v>
      </c>
      <c r="GP107">
        <v>-7.0900000000000005E-2</v>
      </c>
      <c r="GQ107">
        <v>5.8400000000000001E-2</v>
      </c>
      <c r="GR107">
        <v>6.1100000000000002E-2</v>
      </c>
      <c r="GS107">
        <v>-9.1999999999999998E-3</v>
      </c>
      <c r="GT107">
        <v>9.4000000000000004E-3</v>
      </c>
      <c r="GU107">
        <v>3.8600000000000002E-2</v>
      </c>
      <c r="GV107">
        <v>8.5699999999999998E-2</v>
      </c>
      <c r="GW107">
        <v>0.17299999999999999</v>
      </c>
      <c r="GX107">
        <v>0.11600000000000001</v>
      </c>
      <c r="GY107">
        <v>4.4400000000000002E-2</v>
      </c>
      <c r="GZ107">
        <v>3.6499999999999998E-2</v>
      </c>
      <c r="HA107">
        <v>0.1038</v>
      </c>
      <c r="HB107">
        <v>3.0000000000000001E-3</v>
      </c>
      <c r="HC107">
        <v>6.7500000000000004E-2</v>
      </c>
      <c r="HD107">
        <v>6.9699999999999998E-2</v>
      </c>
      <c r="HE107">
        <v>0.1065</v>
      </c>
      <c r="HF107">
        <v>0.16470000000000001</v>
      </c>
      <c r="HG107">
        <v>4.7800000000000002E-2</v>
      </c>
      <c r="HH107">
        <v>5.6899999999999999E-2</v>
      </c>
      <c r="HI107">
        <v>-1.23E-2</v>
      </c>
      <c r="HJ107">
        <v>9.7999999999999997E-3</v>
      </c>
      <c r="HK107">
        <v>-3.2300000000000002E-2</v>
      </c>
      <c r="HL107">
        <v>0.20810000000000001</v>
      </c>
      <c r="HM107">
        <v>9.2299999999999993E-2</v>
      </c>
      <c r="HN107">
        <v>9.1300000000000006E-2</v>
      </c>
      <c r="HO107">
        <v>-3.39E-2</v>
      </c>
      <c r="HP107">
        <v>6.3700000000000007E-2</v>
      </c>
      <c r="HQ107">
        <v>8.3999999999999995E-3</v>
      </c>
      <c r="HR107">
        <v>0.12889999999999999</v>
      </c>
      <c r="HS107">
        <v>9.1499999999999998E-2</v>
      </c>
      <c r="HT107">
        <v>0.16170000000000001</v>
      </c>
      <c r="HU107">
        <v>0.1019</v>
      </c>
      <c r="HV107">
        <v>-1.24E-2</v>
      </c>
      <c r="HW107">
        <v>6.3299999999999995E-2</v>
      </c>
      <c r="HX107">
        <v>8.8499999999999995E-2</v>
      </c>
      <c r="HY107">
        <v>-4.87E-2</v>
      </c>
      <c r="HZ107">
        <v>-4.0000000000000001E-3</v>
      </c>
      <c r="IA107">
        <v>-2.3900000000000001E-2</v>
      </c>
      <c r="IB107">
        <v>5.2900000000000003E-2</v>
      </c>
      <c r="IC107">
        <v>0.1069</v>
      </c>
      <c r="ID107">
        <v>0.04</v>
      </c>
      <c r="IE107">
        <v>0.37080000000000002</v>
      </c>
      <c r="IF107">
        <v>-3.3300000000000003E-2</v>
      </c>
      <c r="IG107">
        <v>0.1123</v>
      </c>
      <c r="IH107">
        <v>7.3999999999999996E-2</v>
      </c>
      <c r="II107">
        <v>0.15179999999999999</v>
      </c>
      <c r="IJ107">
        <v>-2.6100000000000002E-2</v>
      </c>
      <c r="IK107">
        <v>1.61E-2</v>
      </c>
      <c r="IL107">
        <v>-1.5800000000000002E-2</v>
      </c>
      <c r="IM107">
        <v>-4.1599999999999998E-2</v>
      </c>
      <c r="IN107">
        <v>2.0799999999999999E-2</v>
      </c>
      <c r="IO107">
        <v>0.21229999999999999</v>
      </c>
      <c r="IP107">
        <v>7.0999999999999994E-2</v>
      </c>
      <c r="IQ107">
        <v>0.13550000000000001</v>
      </c>
      <c r="IR107">
        <v>8.2900000000000001E-2</v>
      </c>
      <c r="IS107">
        <v>-7.4000000000000003E-3</v>
      </c>
      <c r="IT107">
        <v>0.21279999999999999</v>
      </c>
      <c r="IU107">
        <v>2.0899999999999998E-2</v>
      </c>
      <c r="IV107">
        <v>4.7699999999999999E-2</v>
      </c>
      <c r="IW107">
        <v>3.73E-2</v>
      </c>
      <c r="IX107">
        <v>0.1177</v>
      </c>
      <c r="IY107">
        <v>-9.4999999999999998E-3</v>
      </c>
      <c r="IZ107">
        <v>6.0699999999999997E-2</v>
      </c>
      <c r="JA107">
        <v>2.58E-2</v>
      </c>
      <c r="JB107">
        <v>7.5700000000000003E-2</v>
      </c>
      <c r="JC107">
        <v>8.9200000000000002E-2</v>
      </c>
      <c r="JD107">
        <v>0.30059999999999998</v>
      </c>
      <c r="JE107">
        <v>7.6399999999999996E-2</v>
      </c>
      <c r="JF107">
        <v>2.5999999999999999E-3</v>
      </c>
      <c r="JG107">
        <v>3.8100000000000002E-2</v>
      </c>
      <c r="JH107">
        <v>4.8399999999999999E-2</v>
      </c>
      <c r="JI107">
        <v>-0.1086</v>
      </c>
      <c r="JJ107">
        <v>0.10489999999999999</v>
      </c>
      <c r="JK107">
        <v>4.8000000000000001E-2</v>
      </c>
      <c r="JL107">
        <v>3.0300000000000001E-2</v>
      </c>
      <c r="JM107">
        <v>5.4100000000000002E-2</v>
      </c>
      <c r="JN107">
        <v>4.3200000000000002E-2</v>
      </c>
      <c r="JO107">
        <v>-2.41E-2</v>
      </c>
      <c r="JP107">
        <v>-7.7299999999999994E-2</v>
      </c>
      <c r="JQ107">
        <v>-3.4099999999999998E-2</v>
      </c>
      <c r="JR107">
        <v>9.9400000000000002E-2</v>
      </c>
      <c r="JS107">
        <v>1.03E-2</v>
      </c>
      <c r="JT107">
        <v>9.0800000000000006E-2</v>
      </c>
      <c r="JU107">
        <v>2.1600000000000001E-2</v>
      </c>
      <c r="JV107">
        <v>9.9199999999999997E-2</v>
      </c>
      <c r="JW107">
        <v>6.7299999999999999E-2</v>
      </c>
      <c r="JX107">
        <v>5.3100000000000001E-2</v>
      </c>
      <c r="JY107">
        <v>-5.0000000000000001E-3</v>
      </c>
      <c r="JZ107">
        <v>7.8600000000000003E-2</v>
      </c>
      <c r="KA107">
        <v>-7.3000000000000001E-3</v>
      </c>
      <c r="KB107">
        <v>-0.1779</v>
      </c>
      <c r="KC107">
        <v>4.0300000000000002E-2</v>
      </c>
      <c r="KD107">
        <v>-7.8E-2</v>
      </c>
      <c r="KE107">
        <v>-0.1111</v>
      </c>
      <c r="KF107">
        <v>-8.0000000000000002E-3</v>
      </c>
      <c r="KG107">
        <v>3.3799999999999997E-2</v>
      </c>
      <c r="KH107">
        <v>-2.5000000000000001E-2</v>
      </c>
      <c r="KI107">
        <v>-9.2899999999999996E-2</v>
      </c>
      <c r="KJ107">
        <v>-0.16439999999999999</v>
      </c>
      <c r="KK107">
        <v>9.4700000000000006E-2</v>
      </c>
      <c r="KL107">
        <v>5.5300000000000002E-2</v>
      </c>
      <c r="KM107">
        <v>-0.20119999999999999</v>
      </c>
      <c r="KN107">
        <v>5.8500000000000003E-2</v>
      </c>
      <c r="KO107">
        <v>6.3799999999999996E-2</v>
      </c>
      <c r="KP107">
        <v>-6.0400000000000002E-2</v>
      </c>
      <c r="KQ107">
        <v>1.3899999999999999E-2</v>
      </c>
      <c r="KR107">
        <v>-1.83E-2</v>
      </c>
      <c r="KS107">
        <v>-1.01E-2</v>
      </c>
      <c r="KT107">
        <v>-2.5700000000000001E-2</v>
      </c>
      <c r="KU107">
        <v>0.14649999999999999</v>
      </c>
      <c r="KV107">
        <v>-9.9000000000000008E-3</v>
      </c>
      <c r="KW107">
        <v>3.3999999999999998E-3</v>
      </c>
      <c r="KX107">
        <v>-6.3E-3</v>
      </c>
      <c r="KY107">
        <v>0.15890000000000001</v>
      </c>
      <c r="KZ107">
        <v>4.5600000000000002E-2</v>
      </c>
      <c r="LA107">
        <v>-7.0699999999999999E-2</v>
      </c>
      <c r="LB107">
        <v>-0.1706</v>
      </c>
      <c r="LC107">
        <v>-3.5799999999999998E-2</v>
      </c>
      <c r="LD107">
        <v>7.0099999999999996E-2</v>
      </c>
      <c r="LE107">
        <v>7.2900000000000006E-2</v>
      </c>
      <c r="LF107">
        <v>1.7899999999999999E-2</v>
      </c>
      <c r="LG107">
        <v>-3.2199999999999999E-2</v>
      </c>
      <c r="LH107">
        <v>-0.12870000000000001</v>
      </c>
      <c r="LI107">
        <v>0.1366</v>
      </c>
      <c r="LJ107">
        <v>6.3700000000000007E-2</v>
      </c>
      <c r="LK107">
        <v>0.1258</v>
      </c>
      <c r="LL107">
        <v>7.4499999999999997E-2</v>
      </c>
      <c r="LM107">
        <v>-4.0000000000000002E-4</v>
      </c>
      <c r="LN107">
        <v>0.1227</v>
      </c>
      <c r="LO107">
        <v>7.4499999999999997E-2</v>
      </c>
      <c r="LP107">
        <v>5.7000000000000002E-3</v>
      </c>
      <c r="LQ107">
        <v>1E-3</v>
      </c>
      <c r="LR107">
        <v>3.04E-2</v>
      </c>
      <c r="LS107">
        <v>-3.1600000000000003E-2</v>
      </c>
      <c r="LT107">
        <v>4.0300000000000002E-2</v>
      </c>
      <c r="LU107">
        <v>-6.0699999999999997E-2</v>
      </c>
      <c r="LV107">
        <v>1.06E-2</v>
      </c>
      <c r="LW107">
        <v>-3.8100000000000002E-2</v>
      </c>
      <c r="LX107">
        <v>-1.9900000000000001E-2</v>
      </c>
      <c r="LY107">
        <v>7.0599999999999996E-2</v>
      </c>
      <c r="LZ107">
        <v>0.11219999999999999</v>
      </c>
      <c r="MA107">
        <v>5.7999999999999996E-3</v>
      </c>
      <c r="MB107">
        <v>2.86E-2</v>
      </c>
      <c r="MC107">
        <v>-1.3899999999999999E-2</v>
      </c>
      <c r="MD107">
        <v>9.9500000000000005E-2</v>
      </c>
      <c r="ME107">
        <v>-6.1400000000000003E-2</v>
      </c>
      <c r="MF107">
        <v>5.3600000000000002E-2</v>
      </c>
      <c r="MG107">
        <v>0.12889999999999999</v>
      </c>
      <c r="MH107">
        <v>-2.5999999999999999E-2</v>
      </c>
      <c r="MI107">
        <v>-7.1300000000000002E-2</v>
      </c>
      <c r="MJ107">
        <v>-4.3999999999999997E-2</v>
      </c>
      <c r="MK107">
        <v>5.7000000000000002E-2</v>
      </c>
      <c r="ML107">
        <v>0.14829999999999999</v>
      </c>
      <c r="MM107">
        <v>8.9300000000000004E-2</v>
      </c>
      <c r="MN107">
        <v>5.1000000000000004E-3</v>
      </c>
      <c r="MO107">
        <v>7.7799999999999994E-2</v>
      </c>
      <c r="MP107">
        <v>6.5699999999999995E-2</v>
      </c>
      <c r="MQ107">
        <v>9.5600000000000004E-2</v>
      </c>
      <c r="MR107">
        <v>3.09E-2</v>
      </c>
      <c r="MS107">
        <v>-7.9399999999999998E-2</v>
      </c>
      <c r="MT107">
        <v>4.4000000000000003E-3</v>
      </c>
      <c r="MU107">
        <v>0.1111</v>
      </c>
      <c r="MV107">
        <v>1.12E-2</v>
      </c>
      <c r="MW107">
        <v>3.3300000000000003E-2</v>
      </c>
      <c r="MX107">
        <v>8.4000000000000005E-2</v>
      </c>
      <c r="MY107">
        <v>0.1026</v>
      </c>
      <c r="MZ107">
        <v>6.8099999999999994E-2</v>
      </c>
      <c r="NA107">
        <v>9.8000000000000004E-2</v>
      </c>
      <c r="NB107">
        <v>2.6599999999999999E-2</v>
      </c>
      <c r="NC107">
        <v>9.2399999999999996E-2</v>
      </c>
      <c r="ND107">
        <v>-3.39E-2</v>
      </c>
      <c r="NE107">
        <v>5.2600000000000001E-2</v>
      </c>
      <c r="NF107">
        <v>0.10539999999999999</v>
      </c>
      <c r="NG107">
        <v>-3.61E-2</v>
      </c>
      <c r="NH107">
        <v>-1.0699999999999999E-2</v>
      </c>
      <c r="NI107">
        <v>-2.1899999999999999E-2</v>
      </c>
      <c r="NJ107">
        <v>6.9699999999999998E-2</v>
      </c>
      <c r="NK107">
        <v>0.1007</v>
      </c>
      <c r="NL107">
        <v>0.17430000000000001</v>
      </c>
      <c r="NM107">
        <v>-0.1157</v>
      </c>
      <c r="NN107">
        <v>8.7300000000000003E-2</v>
      </c>
      <c r="NO107">
        <v>-2.5399999999999999E-2</v>
      </c>
      <c r="NP107">
        <v>-2.8E-3</v>
      </c>
      <c r="NQ107">
        <v>3.1399999999999997E-2</v>
      </c>
      <c r="NR107">
        <v>9.7699999999999995E-2</v>
      </c>
      <c r="NS107">
        <v>-3.5000000000000003E-2</v>
      </c>
      <c r="NT107">
        <v>0.19120000000000001</v>
      </c>
      <c r="NU107">
        <v>0.16259999999999999</v>
      </c>
      <c r="NV107">
        <v>-1.55E-2</v>
      </c>
      <c r="NW107">
        <v>3.39E-2</v>
      </c>
      <c r="NX107">
        <v>-2.4199999999999999E-2</v>
      </c>
      <c r="NY107">
        <v>-2.3699999999999999E-2</v>
      </c>
      <c r="NZ107">
        <v>-5.04E-2</v>
      </c>
      <c r="OA107">
        <v>6.2899999999999998E-2</v>
      </c>
      <c r="OB107">
        <v>-4.4400000000000002E-2</v>
      </c>
      <c r="OC107">
        <v>-3.7199999999999997E-2</v>
      </c>
      <c r="OD107">
        <v>-5.6300000000000003E-2</v>
      </c>
      <c r="OE107">
        <v>6.3299999999999995E-2</v>
      </c>
      <c r="OF107">
        <v>-5.62E-2</v>
      </c>
      <c r="OG107">
        <v>-3.85E-2</v>
      </c>
      <c r="OH107">
        <v>-1.7600000000000001E-2</v>
      </c>
      <c r="OI107">
        <v>-8.4099999999999994E-2</v>
      </c>
      <c r="OJ107">
        <v>8.14E-2</v>
      </c>
      <c r="OK107">
        <v>-3.9399999999999998E-2</v>
      </c>
      <c r="OL107">
        <v>1.83E-2</v>
      </c>
      <c r="OM107">
        <v>2.2800000000000001E-2</v>
      </c>
      <c r="ON107">
        <v>4.2500000000000003E-2</v>
      </c>
      <c r="OO107">
        <v>0.1075</v>
      </c>
      <c r="OP107">
        <v>5.4300000000000001E-2</v>
      </c>
      <c r="OQ107">
        <v>8.5300000000000001E-2</v>
      </c>
      <c r="OR107">
        <v>7.5800000000000006E-2</v>
      </c>
      <c r="OS107">
        <v>3.5900000000000001E-2</v>
      </c>
      <c r="OT107">
        <v>-0.17330000000000001</v>
      </c>
      <c r="OU107">
        <v>-1.49E-2</v>
      </c>
      <c r="OV107">
        <v>0.26469999999999999</v>
      </c>
      <c r="OW107">
        <v>0.1996</v>
      </c>
      <c r="OX107">
        <v>7.9399999999999998E-2</v>
      </c>
      <c r="OY107">
        <v>3.8999999999999998E-3</v>
      </c>
      <c r="OZ107">
        <v>9.06E-2</v>
      </c>
      <c r="PA107">
        <v>0.1694</v>
      </c>
      <c r="PB107">
        <v>2.9499999999999998E-2</v>
      </c>
      <c r="PC107">
        <v>-3.7600000000000001E-2</v>
      </c>
      <c r="PD107">
        <v>0.1111</v>
      </c>
      <c r="PE107">
        <v>-3.0200000000000001E-2</v>
      </c>
      <c r="PF107">
        <v>3.85E-2</v>
      </c>
      <c r="PG107">
        <v>0.1061</v>
      </c>
      <c r="PH107">
        <v>0.1183</v>
      </c>
      <c r="PI107">
        <v>0.13669999999999999</v>
      </c>
      <c r="PJ107">
        <v>0</v>
      </c>
      <c r="PK107">
        <v>4.7600000000000003E-2</v>
      </c>
      <c r="PL107">
        <v>0.18179999999999999</v>
      </c>
      <c r="PM107">
        <v>7.1999999999999998E-3</v>
      </c>
      <c r="PN107">
        <v>-2.1399999999999999E-2</v>
      </c>
      <c r="PO107">
        <v>0.1071</v>
      </c>
      <c r="PP107">
        <v>0.30220000000000002</v>
      </c>
      <c r="PQ107">
        <v>6.7999999999999996E-3</v>
      </c>
      <c r="PR107">
        <v>-1.8800000000000001E-2</v>
      </c>
      <c r="PS107">
        <v>6.2E-2</v>
      </c>
      <c r="PT107">
        <v>-5.1499999999999997E-2</v>
      </c>
      <c r="PU107">
        <v>4.07E-2</v>
      </c>
      <c r="PV107">
        <v>9.0300000000000005E-2</v>
      </c>
      <c r="PW107">
        <v>3.8100000000000002E-2</v>
      </c>
      <c r="PX107">
        <v>2.5899999999999999E-2</v>
      </c>
      <c r="PY107">
        <v>0.16039999999999999</v>
      </c>
      <c r="PZ107">
        <v>0.1027</v>
      </c>
      <c r="QA107">
        <v>0.18379999999999999</v>
      </c>
      <c r="QB107">
        <v>-3.44E-2</v>
      </c>
      <c r="QC107">
        <v>9.0700000000000003E-2</v>
      </c>
      <c r="QD107">
        <v>2.2599999999999999E-2</v>
      </c>
      <c r="QE107">
        <v>4.2700000000000002E-2</v>
      </c>
      <c r="QF107">
        <v>-5.7099999999999998E-2</v>
      </c>
      <c r="QG107">
        <v>4.3799999999999999E-2</v>
      </c>
      <c r="QH107">
        <v>-9.5000000000000001E-2</v>
      </c>
      <c r="QI107">
        <v>7.7200000000000005E-2</v>
      </c>
      <c r="QJ107">
        <v>1.5599999999999999E-2</v>
      </c>
      <c r="QK107">
        <v>9.8000000000000004E-2</v>
      </c>
      <c r="QL107">
        <v>0.19939999999999999</v>
      </c>
      <c r="QM107">
        <v>3.6299999999999999E-2</v>
      </c>
      <c r="QN107">
        <v>0</v>
      </c>
      <c r="QO107">
        <v>0.11890000000000001</v>
      </c>
      <c r="QP107">
        <v>8.8999999999999999E-3</v>
      </c>
      <c r="QQ107">
        <v>0</v>
      </c>
      <c r="QR107">
        <v>5.1299999999999998E-2</v>
      </c>
      <c r="QS107">
        <v>3.5000000000000001E-3</v>
      </c>
      <c r="QT107">
        <v>-9.1200000000000003E-2</v>
      </c>
      <c r="QU107">
        <v>4.8599999999999997E-2</v>
      </c>
      <c r="QV107">
        <v>-3.7699999999999997E-2</v>
      </c>
      <c r="QW107">
        <v>5.8099999999999999E-2</v>
      </c>
      <c r="QX107">
        <v>5.0799999999999998E-2</v>
      </c>
      <c r="QY107">
        <v>-7.7200000000000005E-2</v>
      </c>
      <c r="QZ107">
        <v>-1.12E-2</v>
      </c>
      <c r="RA107">
        <v>-6.8999999999999999E-3</v>
      </c>
      <c r="RB107">
        <v>0.17599999999999999</v>
      </c>
      <c r="RC107">
        <v>2.81E-2</v>
      </c>
      <c r="RD107">
        <v>4.7300000000000002E-2</v>
      </c>
      <c r="RE107">
        <v>-1.9900000000000001E-2</v>
      </c>
      <c r="RF107">
        <v>6.7500000000000004E-2</v>
      </c>
      <c r="RG107">
        <v>2.5999999999999999E-3</v>
      </c>
      <c r="RH107">
        <v>-7.5499999999999998E-2</v>
      </c>
      <c r="RI107">
        <v>7.3200000000000001E-2</v>
      </c>
      <c r="RJ107">
        <v>-8.0000000000000002E-3</v>
      </c>
      <c r="RK107">
        <v>7.5499999999999998E-2</v>
      </c>
      <c r="RL107">
        <v>6.0000000000000001E-3</v>
      </c>
      <c r="RM107">
        <v>-5.6099999999999997E-2</v>
      </c>
      <c r="RN107">
        <v>0.18459999999999999</v>
      </c>
      <c r="RO107">
        <v>7.0300000000000001E-2</v>
      </c>
      <c r="RP107">
        <v>0.1085</v>
      </c>
      <c r="RQ107">
        <v>8.1799999999999998E-2</v>
      </c>
      <c r="RR107">
        <v>6.6199999999999995E-2</v>
      </c>
      <c r="RS107">
        <v>1.03E-2</v>
      </c>
      <c r="RT107">
        <v>2.47E-2</v>
      </c>
      <c r="RU107">
        <v>-3.3599999999999998E-2</v>
      </c>
      <c r="RV107">
        <v>-1.9E-3</v>
      </c>
      <c r="RW107">
        <v>0.215</v>
      </c>
      <c r="RX107">
        <v>0.2442</v>
      </c>
      <c r="RY107">
        <v>-4.1999999999999997E-3</v>
      </c>
      <c r="RZ107">
        <v>0.1076</v>
      </c>
      <c r="SA107">
        <v>1.55E-2</v>
      </c>
      <c r="SB107">
        <v>6.3399999999999998E-2</v>
      </c>
      <c r="SC107">
        <v>-1.23E-2</v>
      </c>
      <c r="SD107">
        <v>-1.6400000000000001E-2</v>
      </c>
      <c r="SE107">
        <v>5.6899999999999999E-2</v>
      </c>
      <c r="SF107">
        <v>1.1299999999999999E-2</v>
      </c>
      <c r="SG107">
        <v>8.09E-2</v>
      </c>
      <c r="SH107">
        <v>-3.3399999999999999E-2</v>
      </c>
      <c r="SI107">
        <v>0.16400000000000001</v>
      </c>
      <c r="SJ107">
        <v>9.6500000000000002E-2</v>
      </c>
      <c r="SK107">
        <v>6.5000000000000002E-2</v>
      </c>
      <c r="SL107">
        <v>1.2800000000000001E-2</v>
      </c>
      <c r="SM107">
        <v>6.1999999999999998E-3</v>
      </c>
      <c r="SN107">
        <v>7.9799999999999996E-2</v>
      </c>
      <c r="SO107">
        <v>5.5599999999999997E-2</v>
      </c>
      <c r="SP107">
        <v>-8.3799999999999999E-2</v>
      </c>
      <c r="SQ107">
        <v>3.44E-2</v>
      </c>
      <c r="SR107">
        <v>0.05</v>
      </c>
      <c r="SS107">
        <v>-1.2E-2</v>
      </c>
      <c r="ST107">
        <v>2.1899999999999999E-2</v>
      </c>
      <c r="SU107">
        <v>7.1099999999999997E-2</v>
      </c>
      <c r="SV107">
        <v>6.8900000000000003E-2</v>
      </c>
      <c r="SW107">
        <v>7.6899999999999996E-2</v>
      </c>
      <c r="SX107">
        <v>2.2800000000000001E-2</v>
      </c>
      <c r="SY107">
        <v>1.03E-2</v>
      </c>
      <c r="SZ107">
        <v>1.17E-2</v>
      </c>
      <c r="TA107">
        <v>0.18340000000000001</v>
      </c>
      <c r="TB107">
        <v>8.2900000000000001E-2</v>
      </c>
      <c r="TC107">
        <v>6.88E-2</v>
      </c>
      <c r="TD107">
        <v>7.8899999999999998E-2</v>
      </c>
      <c r="TE107">
        <v>1.54E-2</v>
      </c>
      <c r="TF107">
        <v>6.1000000000000004E-3</v>
      </c>
      <c r="TG107">
        <v>0.21859999999999999</v>
      </c>
      <c r="TH107">
        <v>4.9000000000000002E-2</v>
      </c>
      <c r="TI107">
        <v>3.2800000000000003E-2</v>
      </c>
      <c r="TJ107">
        <v>8.8900000000000007E-2</v>
      </c>
      <c r="TK107">
        <v>5.5899999999999998E-2</v>
      </c>
      <c r="TL107">
        <v>7.0800000000000002E-2</v>
      </c>
      <c r="TM107">
        <v>5.3800000000000001E-2</v>
      </c>
      <c r="TN107">
        <v>7.9200000000000007E-2</v>
      </c>
      <c r="TO107">
        <v>7.6E-3</v>
      </c>
      <c r="TP107">
        <v>2.7E-2</v>
      </c>
      <c r="TQ107">
        <v>6.2199999999999998E-2</v>
      </c>
      <c r="TR107">
        <v>5.1299999999999998E-2</v>
      </c>
      <c r="TS107">
        <v>3.6600000000000001E-2</v>
      </c>
      <c r="TT107">
        <v>6.4399999999999999E-2</v>
      </c>
      <c r="TU107">
        <v>7.6999999999999999E-2</v>
      </c>
      <c r="TV107">
        <v>-4.0300000000000002E-2</v>
      </c>
      <c r="TW107">
        <v>8.1699999999999995E-2</v>
      </c>
      <c r="TX107">
        <v>4.2599999999999999E-2</v>
      </c>
      <c r="TY107">
        <v>-5.3999999999999999E-2</v>
      </c>
      <c r="TZ107">
        <v>5.5100000000000003E-2</v>
      </c>
      <c r="UA107">
        <v>8.3699999999999997E-2</v>
      </c>
      <c r="UB107">
        <v>5.2299999999999999E-2</v>
      </c>
      <c r="UC107">
        <v>-0.1411</v>
      </c>
      <c r="UD107">
        <v>3.44E-2</v>
      </c>
      <c r="UE107">
        <v>4.41E-2</v>
      </c>
      <c r="UF107">
        <v>7.3099999999999998E-2</v>
      </c>
      <c r="UG107">
        <v>6.3299999999999995E-2</v>
      </c>
      <c r="UH107">
        <v>-0.1105</v>
      </c>
      <c r="UI107">
        <v>-1.2699999999999999E-2</v>
      </c>
      <c r="UJ107">
        <v>5.2400000000000002E-2</v>
      </c>
      <c r="UK107">
        <v>8.2500000000000004E-2</v>
      </c>
      <c r="UL107">
        <v>6.0000000000000001E-3</v>
      </c>
      <c r="UM107">
        <v>3.4099999999999998E-2</v>
      </c>
      <c r="UN107">
        <v>0.1497</v>
      </c>
      <c r="UO107">
        <v>0.22370000000000001</v>
      </c>
      <c r="UP107">
        <v>2.7400000000000001E-2</v>
      </c>
      <c r="UQ107">
        <v>6.9800000000000001E-2</v>
      </c>
      <c r="UR107">
        <v>0.29680000000000001</v>
      </c>
      <c r="US107">
        <v>3.8300000000000001E-2</v>
      </c>
      <c r="UT107">
        <v>-1.46E-2</v>
      </c>
      <c r="UU107">
        <v>1.95E-2</v>
      </c>
      <c r="UV107">
        <v>0.1051</v>
      </c>
      <c r="UW107">
        <v>3.3300000000000003E-2</v>
      </c>
      <c r="UX107">
        <v>4.1799999999999997E-2</v>
      </c>
      <c r="UY107">
        <v>1.83E-2</v>
      </c>
      <c r="UZ107">
        <v>0.1</v>
      </c>
      <c r="VA107">
        <v>2.3800000000000002E-2</v>
      </c>
      <c r="VB107">
        <v>5.1400000000000001E-2</v>
      </c>
      <c r="VC107">
        <v>0.1517</v>
      </c>
      <c r="VD107">
        <v>6.7799999999999999E-2</v>
      </c>
      <c r="VE107">
        <v>5.1400000000000001E-2</v>
      </c>
      <c r="VF107">
        <v>3.49E-2</v>
      </c>
      <c r="VG107">
        <v>-4.6899999999999997E-2</v>
      </c>
      <c r="VH107">
        <v>0.1163</v>
      </c>
      <c r="VI107">
        <v>-1.49E-2</v>
      </c>
      <c r="VJ107">
        <v>1.8200000000000001E-2</v>
      </c>
      <c r="VK107">
        <v>0.13200000000000001</v>
      </c>
      <c r="VL107">
        <v>2.3300000000000001E-2</v>
      </c>
      <c r="VM107">
        <v>-1.7600000000000001E-2</v>
      </c>
      <c r="VN107">
        <v>0</v>
      </c>
      <c r="VO107">
        <v>-1E-3</v>
      </c>
      <c r="VP107">
        <v>1.32E-2</v>
      </c>
      <c r="VQ107">
        <v>-1.1900000000000001E-2</v>
      </c>
      <c r="VR107">
        <v>-9.8500000000000004E-2</v>
      </c>
      <c r="VS107">
        <v>-1.8499999999999999E-2</v>
      </c>
      <c r="VT107">
        <v>-2.7400000000000001E-2</v>
      </c>
      <c r="VU107">
        <v>0.37580000000000002</v>
      </c>
      <c r="VV107">
        <v>4.4000000000000003E-3</v>
      </c>
      <c r="VW107">
        <v>0.2011</v>
      </c>
      <c r="VX107">
        <v>4.3999999999999997E-2</v>
      </c>
      <c r="VY107">
        <v>2.5999999999999999E-2</v>
      </c>
      <c r="VZ107">
        <v>0.191</v>
      </c>
      <c r="WA107">
        <v>0.11600000000000001</v>
      </c>
      <c r="WB107">
        <v>4.2500000000000003E-2</v>
      </c>
      <c r="WC107">
        <v>3.2199999999999999E-2</v>
      </c>
      <c r="WD107">
        <f t="shared" si="2"/>
        <v>3.8397833333333305E-2</v>
      </c>
      <c r="WE107">
        <f t="shared" si="3"/>
        <v>1.0383978333333332</v>
      </c>
    </row>
    <row r="108" spans="1:603" x14ac:dyDescent="0.2">
      <c r="A108" t="s">
        <v>729</v>
      </c>
      <c r="B108">
        <v>8.8999999999999999E-3</v>
      </c>
      <c r="C108">
        <v>-3.2399999999999998E-2</v>
      </c>
      <c r="D108">
        <v>9.3600000000000003E-2</v>
      </c>
      <c r="E108">
        <v>5.2299999999999999E-2</v>
      </c>
      <c r="F108">
        <v>-1.89E-2</v>
      </c>
      <c r="G108">
        <v>-2.5000000000000001E-3</v>
      </c>
      <c r="H108">
        <v>3.5700000000000003E-2</v>
      </c>
      <c r="I108">
        <v>5.3E-3</v>
      </c>
      <c r="J108">
        <v>3.3300000000000003E-2</v>
      </c>
      <c r="K108">
        <v>9.2700000000000005E-2</v>
      </c>
      <c r="L108">
        <v>0.1066</v>
      </c>
      <c r="M108">
        <v>-5.8999999999999997E-2</v>
      </c>
      <c r="N108">
        <v>2.58E-2</v>
      </c>
      <c r="O108">
        <v>-3.3599999999999998E-2</v>
      </c>
      <c r="P108">
        <v>-1.04E-2</v>
      </c>
      <c r="Q108">
        <v>-4.99E-2</v>
      </c>
      <c r="R108">
        <v>3.1399999999999997E-2</v>
      </c>
      <c r="S108">
        <v>3.8300000000000001E-2</v>
      </c>
      <c r="T108">
        <v>-0.13819999999999999</v>
      </c>
      <c r="U108">
        <v>-7.5499999999999998E-2</v>
      </c>
      <c r="V108">
        <v>6.0400000000000002E-2</v>
      </c>
      <c r="W108">
        <v>-9.0399999999999994E-2</v>
      </c>
      <c r="X108">
        <v>-3.4299999999999997E-2</v>
      </c>
      <c r="Y108">
        <v>4.1000000000000002E-2</v>
      </c>
      <c r="Z108">
        <v>4.5100000000000001E-2</v>
      </c>
      <c r="AA108">
        <v>3.95E-2</v>
      </c>
      <c r="AB108">
        <v>0.16389999999999999</v>
      </c>
      <c r="AC108">
        <v>-3.9800000000000002E-2</v>
      </c>
      <c r="AD108">
        <v>3.2300000000000002E-2</v>
      </c>
      <c r="AE108">
        <v>0.1061</v>
      </c>
      <c r="AF108">
        <v>1.9400000000000001E-2</v>
      </c>
      <c r="AG108">
        <v>-2.3099999999999999E-2</v>
      </c>
      <c r="AH108">
        <v>2.8500000000000001E-2</v>
      </c>
      <c r="AI108">
        <v>2.24E-2</v>
      </c>
      <c r="AJ108">
        <v>-2.12E-2</v>
      </c>
      <c r="AK108">
        <v>7.4000000000000003E-3</v>
      </c>
      <c r="AL108">
        <v>2.6200000000000001E-2</v>
      </c>
      <c r="AM108">
        <v>4.4600000000000001E-2</v>
      </c>
      <c r="AN108">
        <v>-6.1999999999999998E-3</v>
      </c>
      <c r="AO108">
        <v>-1.5800000000000002E-2</v>
      </c>
      <c r="AP108">
        <v>-1.4E-3</v>
      </c>
      <c r="AQ108">
        <v>3.44E-2</v>
      </c>
      <c r="AR108">
        <v>1.0200000000000001E-2</v>
      </c>
      <c r="AS108">
        <v>-3.9199999999999999E-2</v>
      </c>
      <c r="AT108">
        <v>-6.5500000000000003E-2</v>
      </c>
      <c r="AU108">
        <v>5.2999999999999999E-2</v>
      </c>
      <c r="AV108">
        <v>4.8999999999999998E-3</v>
      </c>
      <c r="AW108">
        <v>-3.2300000000000002E-2</v>
      </c>
      <c r="AX108">
        <v>2E-3</v>
      </c>
      <c r="AY108">
        <v>-1.32E-2</v>
      </c>
      <c r="AZ108">
        <v>-6.3500000000000001E-2</v>
      </c>
      <c r="BA108">
        <v>2.01E-2</v>
      </c>
      <c r="BB108">
        <v>0.1331</v>
      </c>
      <c r="BC108">
        <v>4.6100000000000002E-2</v>
      </c>
      <c r="BD108">
        <v>1.18E-2</v>
      </c>
      <c r="BE108">
        <v>-4.0000000000000001E-3</v>
      </c>
      <c r="BF108">
        <v>6.8400000000000002E-2</v>
      </c>
      <c r="BG108">
        <v>-8.8599999999999998E-2</v>
      </c>
      <c r="BH108">
        <v>2.01E-2</v>
      </c>
      <c r="BI108">
        <v>-2.7799999999999998E-2</v>
      </c>
      <c r="BJ108">
        <v>-0.13489999999999999</v>
      </c>
      <c r="BK108">
        <v>3.5099999999999999E-2</v>
      </c>
      <c r="BL108">
        <v>2.8999999999999998E-3</v>
      </c>
      <c r="BM108">
        <v>0.24379999999999999</v>
      </c>
      <c r="BN108">
        <v>3.09E-2</v>
      </c>
      <c r="BO108">
        <v>-1.84E-2</v>
      </c>
      <c r="BP108">
        <v>7.6899999999999996E-2</v>
      </c>
      <c r="BQ108">
        <v>-9.0499999999999997E-2</v>
      </c>
      <c r="BR108">
        <v>-1.52E-2</v>
      </c>
      <c r="BS108">
        <v>-2.9600000000000001E-2</v>
      </c>
      <c r="BT108">
        <v>5.7000000000000002E-2</v>
      </c>
      <c r="BU108">
        <v>-0.1008</v>
      </c>
      <c r="BV108">
        <v>-0.1278</v>
      </c>
      <c r="BW108">
        <v>2.86E-2</v>
      </c>
      <c r="BX108">
        <v>-2.46E-2</v>
      </c>
      <c r="BY108">
        <v>-0.08</v>
      </c>
      <c r="BZ108">
        <v>4.0599999999999997E-2</v>
      </c>
      <c r="CA108">
        <v>-5.21E-2</v>
      </c>
      <c r="CB108">
        <v>0</v>
      </c>
      <c r="CC108">
        <v>-1.0800000000000001E-2</v>
      </c>
      <c r="CD108">
        <v>-3.9E-2</v>
      </c>
      <c r="CE108">
        <v>5.04E-2</v>
      </c>
      <c r="CF108">
        <v>-2.1600000000000001E-2</v>
      </c>
      <c r="CG108">
        <v>0.1663</v>
      </c>
      <c r="CH108">
        <v>-9.2499999999999999E-2</v>
      </c>
      <c r="CI108">
        <v>-2.7300000000000001E-2</v>
      </c>
      <c r="CJ108">
        <v>-4.87E-2</v>
      </c>
      <c r="CK108">
        <v>-2.87E-2</v>
      </c>
      <c r="CL108">
        <v>4.3200000000000002E-2</v>
      </c>
      <c r="CM108">
        <v>6.1000000000000004E-3</v>
      </c>
      <c r="CN108">
        <v>4.5400000000000003E-2</v>
      </c>
      <c r="CO108">
        <v>7.5499999999999998E-2</v>
      </c>
      <c r="CP108">
        <v>7.0199999999999999E-2</v>
      </c>
      <c r="CQ108">
        <v>-2.7000000000000001E-3</v>
      </c>
      <c r="CR108">
        <v>-3.4700000000000002E-2</v>
      </c>
      <c r="CS108">
        <v>-7.1000000000000004E-3</v>
      </c>
      <c r="CT108">
        <v>-0.22939999999999999</v>
      </c>
      <c r="CU108">
        <v>6.4600000000000005E-2</v>
      </c>
      <c r="CV108">
        <v>5.2299999999999999E-2</v>
      </c>
      <c r="CW108">
        <v>0.55159999999999998</v>
      </c>
      <c r="CX108">
        <v>-3.78E-2</v>
      </c>
      <c r="CY108">
        <v>-9.0399999999999994E-2</v>
      </c>
      <c r="CZ108">
        <v>4.6300000000000001E-2</v>
      </c>
      <c r="DA108">
        <v>7.5999999999999998E-2</v>
      </c>
      <c r="DB108">
        <v>0.10730000000000001</v>
      </c>
      <c r="DC108">
        <v>5.5999999999999999E-3</v>
      </c>
      <c r="DD108">
        <v>8.5099999999999995E-2</v>
      </c>
      <c r="DE108">
        <v>-2.5000000000000001E-3</v>
      </c>
      <c r="DF108">
        <v>-5.6099999999999997E-2</v>
      </c>
      <c r="DG108">
        <v>1.34E-2</v>
      </c>
      <c r="DH108">
        <v>0.1</v>
      </c>
      <c r="DI108">
        <v>9.6600000000000005E-2</v>
      </c>
      <c r="DJ108">
        <v>4.5900000000000003E-2</v>
      </c>
      <c r="DK108">
        <v>-3.85E-2</v>
      </c>
      <c r="DL108">
        <v>4.8000000000000001E-2</v>
      </c>
      <c r="DM108">
        <v>6.0999999999999999E-2</v>
      </c>
      <c r="DN108">
        <v>0.53710000000000002</v>
      </c>
      <c r="DO108">
        <v>-4.8800000000000003E-2</v>
      </c>
      <c r="DP108">
        <v>0.1782</v>
      </c>
      <c r="DQ108">
        <v>-0.1323</v>
      </c>
      <c r="DR108">
        <v>-2.1299999999999999E-2</v>
      </c>
      <c r="DS108">
        <v>-0.1867</v>
      </c>
      <c r="DT108">
        <v>0.1421</v>
      </c>
      <c r="DU108">
        <v>2.7099999999999999E-2</v>
      </c>
      <c r="DV108">
        <v>4.6600000000000003E-2</v>
      </c>
      <c r="DW108">
        <v>2.4E-2</v>
      </c>
      <c r="DX108">
        <v>-4.6100000000000002E-2</v>
      </c>
      <c r="DY108">
        <v>-1.35E-2</v>
      </c>
      <c r="DZ108">
        <v>-3.0700000000000002E-2</v>
      </c>
      <c r="EA108">
        <v>-8.2799999999999999E-2</v>
      </c>
      <c r="EB108">
        <v>-2.5000000000000001E-2</v>
      </c>
      <c r="EC108">
        <v>7.3000000000000001E-3</v>
      </c>
      <c r="ED108">
        <v>0.1164</v>
      </c>
      <c r="EE108">
        <v>1.61E-2</v>
      </c>
      <c r="EF108">
        <v>-5.11E-2</v>
      </c>
      <c r="EG108">
        <v>-3.8300000000000001E-2</v>
      </c>
      <c r="EH108">
        <v>-2.5499999999999998E-2</v>
      </c>
      <c r="EI108">
        <v>0.25369999999999998</v>
      </c>
      <c r="EJ108">
        <v>3.1E-2</v>
      </c>
      <c r="EK108">
        <v>-8.7599999999999997E-2</v>
      </c>
      <c r="EL108">
        <v>6.7100000000000007E-2</v>
      </c>
      <c r="EM108">
        <v>6.9400000000000003E-2</v>
      </c>
      <c r="EN108">
        <v>-4.2900000000000001E-2</v>
      </c>
      <c r="EO108">
        <v>3.8600000000000002E-2</v>
      </c>
      <c r="EP108">
        <v>-3.3599999999999998E-2</v>
      </c>
      <c r="EQ108">
        <v>-2.8199999999999999E-2</v>
      </c>
      <c r="ER108">
        <v>0</v>
      </c>
      <c r="ES108">
        <v>-1E-3</v>
      </c>
      <c r="ET108">
        <v>-2.1600000000000001E-2</v>
      </c>
      <c r="EU108">
        <v>4.4400000000000002E-2</v>
      </c>
      <c r="EV108">
        <v>2.1100000000000001E-2</v>
      </c>
      <c r="EW108">
        <v>0.1024</v>
      </c>
      <c r="EX108">
        <v>5.3E-3</v>
      </c>
      <c r="EY108">
        <v>-1.7500000000000002E-2</v>
      </c>
      <c r="EZ108">
        <v>0.17610000000000001</v>
      </c>
      <c r="FA108">
        <v>3.0800000000000001E-2</v>
      </c>
      <c r="FB108">
        <v>-4.82E-2</v>
      </c>
      <c r="FC108">
        <v>5.7999999999999996E-3</v>
      </c>
      <c r="FD108">
        <v>2.5399999999999999E-2</v>
      </c>
      <c r="FE108">
        <v>3.95E-2</v>
      </c>
      <c r="FF108">
        <v>0.1331</v>
      </c>
      <c r="FG108">
        <v>-2.75E-2</v>
      </c>
      <c r="FH108">
        <v>-2.3099999999999999E-2</v>
      </c>
      <c r="FI108">
        <v>6.13E-2</v>
      </c>
      <c r="FJ108">
        <v>7.0000000000000007E-2</v>
      </c>
      <c r="FK108">
        <v>-2.8E-3</v>
      </c>
      <c r="FL108">
        <v>-1.6299999999999999E-2</v>
      </c>
      <c r="FM108">
        <v>7.7899999999999997E-2</v>
      </c>
      <c r="FN108">
        <v>3.56E-2</v>
      </c>
      <c r="FO108">
        <v>1.9599999999999999E-2</v>
      </c>
      <c r="FP108">
        <v>4.9299999999999997E-2</v>
      </c>
      <c r="FQ108">
        <v>4.0300000000000002E-2</v>
      </c>
      <c r="FR108">
        <v>5.9200000000000003E-2</v>
      </c>
      <c r="FS108">
        <v>8.7400000000000005E-2</v>
      </c>
      <c r="FT108">
        <v>0.1113</v>
      </c>
      <c r="FU108">
        <v>-4.7100000000000003E-2</v>
      </c>
      <c r="FV108">
        <v>9.9000000000000008E-3</v>
      </c>
      <c r="FW108">
        <v>-2.0299999999999999E-2</v>
      </c>
      <c r="FX108">
        <v>2.1399999999999999E-2</v>
      </c>
      <c r="FY108">
        <v>-9.4999999999999998E-3</v>
      </c>
      <c r="FZ108">
        <v>1.8200000000000001E-2</v>
      </c>
      <c r="GA108">
        <v>2.69E-2</v>
      </c>
      <c r="GB108">
        <v>0.1242</v>
      </c>
      <c r="GC108">
        <v>0.12</v>
      </c>
      <c r="GD108">
        <v>4.8999999999999998E-3</v>
      </c>
      <c r="GE108">
        <v>-4.6199999999999998E-2</v>
      </c>
      <c r="GF108">
        <v>5.57E-2</v>
      </c>
      <c r="GG108">
        <v>5.6899999999999999E-2</v>
      </c>
      <c r="GH108">
        <v>1.7999999999999999E-2</v>
      </c>
      <c r="GI108">
        <v>4.4299999999999999E-2</v>
      </c>
      <c r="GJ108">
        <v>2.6800000000000001E-2</v>
      </c>
      <c r="GK108">
        <v>0.1221</v>
      </c>
      <c r="GL108">
        <v>6.0900000000000003E-2</v>
      </c>
      <c r="GM108">
        <v>0.1022</v>
      </c>
      <c r="GN108">
        <v>2.5600000000000001E-2</v>
      </c>
      <c r="GO108">
        <v>-4.41E-2</v>
      </c>
      <c r="GP108">
        <v>-1.3599999999999999E-2</v>
      </c>
      <c r="GQ108">
        <v>4.5100000000000001E-2</v>
      </c>
      <c r="GR108">
        <v>4.19E-2</v>
      </c>
      <c r="GS108">
        <v>-5.5999999999999999E-3</v>
      </c>
      <c r="GT108">
        <v>4.1000000000000002E-2</v>
      </c>
      <c r="GU108">
        <v>0</v>
      </c>
      <c r="GV108">
        <v>1.4800000000000001E-2</v>
      </c>
      <c r="GW108">
        <v>-2.4799999999999999E-2</v>
      </c>
      <c r="GX108">
        <v>-6.9099999999999995E-2</v>
      </c>
      <c r="GY108">
        <v>5.91E-2</v>
      </c>
      <c r="GZ108">
        <v>3.4299999999999997E-2</v>
      </c>
      <c r="HA108">
        <v>-3.1699999999999999E-2</v>
      </c>
      <c r="HB108">
        <v>5.8099999999999999E-2</v>
      </c>
      <c r="HC108">
        <v>7.8E-2</v>
      </c>
      <c r="HD108">
        <v>2.3699999999999999E-2</v>
      </c>
      <c r="HE108">
        <v>-1.2699999999999999E-2</v>
      </c>
      <c r="HF108">
        <v>5.2900000000000003E-2</v>
      </c>
      <c r="HG108">
        <v>4.4999999999999997E-3</v>
      </c>
      <c r="HH108">
        <v>1.9199999999999998E-2</v>
      </c>
      <c r="HI108">
        <v>-2.4E-2</v>
      </c>
      <c r="HJ108">
        <v>-6.1199999999999997E-2</v>
      </c>
      <c r="HK108">
        <v>5.1000000000000004E-3</v>
      </c>
      <c r="HL108">
        <v>-2.0799999999999999E-2</v>
      </c>
      <c r="HM108">
        <v>7.2499999999999995E-2</v>
      </c>
      <c r="HN108">
        <v>-5.3E-3</v>
      </c>
      <c r="HO108">
        <v>-7.6E-3</v>
      </c>
      <c r="HP108">
        <v>5.2900000000000003E-2</v>
      </c>
      <c r="HQ108">
        <v>4.2500000000000003E-2</v>
      </c>
      <c r="HR108">
        <v>-2.1499999999999998E-2</v>
      </c>
      <c r="HS108">
        <v>3.7400000000000003E-2</v>
      </c>
      <c r="HT108">
        <v>-6.1999999999999998E-3</v>
      </c>
      <c r="HU108">
        <v>-9.2999999999999992E-3</v>
      </c>
      <c r="HV108">
        <v>-3.9699999999999999E-2</v>
      </c>
      <c r="HW108">
        <v>7.3400000000000007E-2</v>
      </c>
      <c r="HX108">
        <v>-7.1999999999999998E-3</v>
      </c>
      <c r="HY108">
        <v>-6.0199999999999997E-2</v>
      </c>
      <c r="HZ108">
        <v>-1.6999999999999999E-3</v>
      </c>
      <c r="IA108">
        <v>0.14510000000000001</v>
      </c>
      <c r="IB108">
        <v>6.8500000000000005E-2</v>
      </c>
      <c r="IC108">
        <v>0.1036</v>
      </c>
      <c r="ID108">
        <v>-1.4E-3</v>
      </c>
      <c r="IE108">
        <v>0.28170000000000001</v>
      </c>
      <c r="IF108">
        <v>-2.07E-2</v>
      </c>
      <c r="IG108">
        <v>-6.1000000000000004E-3</v>
      </c>
      <c r="IH108">
        <v>-2.1999999999999999E-2</v>
      </c>
      <c r="II108">
        <v>-7.6200000000000004E-2</v>
      </c>
      <c r="IJ108">
        <v>-1.32E-2</v>
      </c>
      <c r="IK108">
        <v>-3.85E-2</v>
      </c>
      <c r="IL108">
        <v>1.0500000000000001E-2</v>
      </c>
      <c r="IM108">
        <v>-4.2999999999999997E-2</v>
      </c>
      <c r="IN108">
        <v>4.02E-2</v>
      </c>
      <c r="IO108">
        <v>2.1100000000000001E-2</v>
      </c>
      <c r="IP108">
        <v>-1.9900000000000001E-2</v>
      </c>
      <c r="IQ108">
        <v>1.23E-2</v>
      </c>
      <c r="IR108">
        <v>-1.52E-2</v>
      </c>
      <c r="IS108">
        <v>4.1999999999999997E-3</v>
      </c>
      <c r="IT108">
        <v>-5.9999999999999995E-4</v>
      </c>
      <c r="IU108">
        <v>-2.12E-2</v>
      </c>
      <c r="IV108">
        <v>-1.0800000000000001E-2</v>
      </c>
      <c r="IW108">
        <v>-3.3000000000000002E-2</v>
      </c>
      <c r="IX108">
        <v>-2.1100000000000001E-2</v>
      </c>
      <c r="IY108">
        <v>2.87E-2</v>
      </c>
      <c r="IZ108">
        <v>4.4499999999999998E-2</v>
      </c>
      <c r="JA108">
        <v>5.5199999999999999E-2</v>
      </c>
      <c r="JB108">
        <v>1.5E-3</v>
      </c>
      <c r="JC108">
        <v>-9.1999999999999998E-3</v>
      </c>
      <c r="JD108">
        <v>8.6999999999999994E-2</v>
      </c>
      <c r="JE108">
        <v>8.1100000000000005E-2</v>
      </c>
      <c r="JF108">
        <v>6.7000000000000004E-2</v>
      </c>
      <c r="JG108">
        <v>7.9200000000000007E-2</v>
      </c>
      <c r="JH108">
        <v>6.6E-3</v>
      </c>
      <c r="JI108">
        <v>4.3E-3</v>
      </c>
      <c r="JJ108">
        <v>-1.37E-2</v>
      </c>
      <c r="JK108">
        <v>-5.2600000000000001E-2</v>
      </c>
      <c r="JL108">
        <v>0.63529999999999998</v>
      </c>
      <c r="JM108">
        <v>2.5600000000000001E-2</v>
      </c>
      <c r="JN108">
        <v>-0.1081</v>
      </c>
      <c r="JO108">
        <v>-3.6999999999999998E-2</v>
      </c>
      <c r="JP108">
        <v>-0.1366</v>
      </c>
      <c r="JQ108">
        <v>3.8100000000000002E-2</v>
      </c>
      <c r="JR108">
        <v>0</v>
      </c>
      <c r="JS108">
        <v>-2.4500000000000001E-2</v>
      </c>
      <c r="JT108">
        <v>1.2999999999999999E-2</v>
      </c>
      <c r="JU108">
        <v>9.9000000000000008E-3</v>
      </c>
      <c r="JV108">
        <v>7.0300000000000001E-2</v>
      </c>
      <c r="JW108">
        <v>-3.5799999999999998E-2</v>
      </c>
      <c r="JX108">
        <v>-8.2000000000000007E-3</v>
      </c>
      <c r="JY108">
        <v>-2.3900000000000001E-2</v>
      </c>
      <c r="JZ108">
        <v>-5.6500000000000002E-2</v>
      </c>
      <c r="KA108">
        <v>0.1012</v>
      </c>
      <c r="KB108">
        <v>-8.0000000000000004E-4</v>
      </c>
      <c r="KC108">
        <v>-5.4999999999999997E-3</v>
      </c>
      <c r="KD108">
        <v>-2.5999999999999999E-3</v>
      </c>
      <c r="KE108">
        <v>-4.4999999999999998E-2</v>
      </c>
      <c r="KF108">
        <v>-2.9999999999999997E-4</v>
      </c>
      <c r="KG108">
        <v>2.93E-2</v>
      </c>
      <c r="KH108">
        <v>-8.2400000000000001E-2</v>
      </c>
      <c r="KI108">
        <v>-5.6300000000000003E-2</v>
      </c>
      <c r="KJ108">
        <v>1.6500000000000001E-2</v>
      </c>
      <c r="KK108">
        <v>1.21E-2</v>
      </c>
      <c r="KL108">
        <v>-1.4800000000000001E-2</v>
      </c>
      <c r="KM108">
        <v>0.2044</v>
      </c>
      <c r="KN108">
        <v>1.0200000000000001E-2</v>
      </c>
      <c r="KO108">
        <v>0.16550000000000001</v>
      </c>
      <c r="KP108">
        <v>3.7999999999999999E-2</v>
      </c>
      <c r="KQ108">
        <v>-5.0599999999999999E-2</v>
      </c>
      <c r="KR108">
        <v>-2.0899999999999998E-2</v>
      </c>
      <c r="KS108">
        <v>-4.5999999999999999E-2</v>
      </c>
      <c r="KT108">
        <v>2.29E-2</v>
      </c>
      <c r="KU108">
        <v>5.5999999999999999E-3</v>
      </c>
      <c r="KV108">
        <v>2.5100000000000001E-2</v>
      </c>
      <c r="KW108">
        <v>-0.02</v>
      </c>
      <c r="KX108">
        <v>-2.3800000000000002E-2</v>
      </c>
      <c r="KY108">
        <v>6.9900000000000004E-2</v>
      </c>
      <c r="KZ108">
        <v>6.9199999999999998E-2</v>
      </c>
      <c r="LA108">
        <v>5.8000000000000003E-2</v>
      </c>
      <c r="LB108">
        <v>2.2200000000000001E-2</v>
      </c>
      <c r="LC108">
        <v>-4.8099999999999997E-2</v>
      </c>
      <c r="LD108">
        <v>6.2199999999999998E-2</v>
      </c>
      <c r="LE108">
        <v>-8.3199999999999996E-2</v>
      </c>
      <c r="LF108">
        <v>0.1128</v>
      </c>
      <c r="LG108">
        <v>7.6200000000000004E-2</v>
      </c>
      <c r="LH108">
        <v>0.12130000000000001</v>
      </c>
      <c r="LI108">
        <v>8.8700000000000001E-2</v>
      </c>
      <c r="LJ108">
        <v>-1.0800000000000001E-2</v>
      </c>
      <c r="LK108">
        <v>7.1599999999999997E-2</v>
      </c>
      <c r="LL108">
        <v>0.20419999999999999</v>
      </c>
      <c r="LM108">
        <v>-5.5500000000000001E-2</v>
      </c>
      <c r="LN108">
        <v>2.3199999999999998E-2</v>
      </c>
      <c r="LO108">
        <v>4.8099999999999997E-2</v>
      </c>
      <c r="LP108">
        <v>-4.1599999999999998E-2</v>
      </c>
      <c r="LQ108">
        <v>0.10829999999999999</v>
      </c>
      <c r="LR108">
        <v>-4.4299999999999999E-2</v>
      </c>
      <c r="LS108">
        <v>-0.02</v>
      </c>
      <c r="LT108">
        <v>1.2999999999999999E-3</v>
      </c>
      <c r="LU108">
        <v>-1.7600000000000001E-2</v>
      </c>
      <c r="LV108">
        <v>-1.3599999999999999E-2</v>
      </c>
      <c r="LW108">
        <v>4.4000000000000003E-3</v>
      </c>
      <c r="LX108">
        <v>2.4799999999999999E-2</v>
      </c>
      <c r="LY108">
        <v>-5.4199999999999998E-2</v>
      </c>
      <c r="LZ108">
        <v>5.0900000000000001E-2</v>
      </c>
      <c r="MA108">
        <v>-7.5200000000000003E-2</v>
      </c>
      <c r="MB108">
        <v>9.2600000000000002E-2</v>
      </c>
      <c r="MC108">
        <v>3.3399999999999999E-2</v>
      </c>
      <c r="MD108">
        <v>1.35E-2</v>
      </c>
      <c r="ME108">
        <v>2.4400000000000002E-2</v>
      </c>
      <c r="MF108">
        <v>1.7899999999999999E-2</v>
      </c>
      <c r="MG108">
        <v>6.6400000000000001E-2</v>
      </c>
      <c r="MH108">
        <v>9.2999999999999999E-2</v>
      </c>
      <c r="MI108">
        <v>-2.8500000000000001E-2</v>
      </c>
      <c r="MJ108">
        <v>0.03</v>
      </c>
      <c r="MK108">
        <v>5.3900000000000003E-2</v>
      </c>
      <c r="ML108">
        <v>-9.7100000000000006E-2</v>
      </c>
      <c r="MM108">
        <v>-8.2500000000000004E-2</v>
      </c>
      <c r="MN108">
        <v>-7.2700000000000001E-2</v>
      </c>
      <c r="MO108">
        <v>-0.113</v>
      </c>
      <c r="MP108">
        <v>9.0899999999999995E-2</v>
      </c>
      <c r="MQ108">
        <v>4.6300000000000001E-2</v>
      </c>
      <c r="MR108">
        <v>7.1000000000000004E-3</v>
      </c>
      <c r="MS108">
        <v>-8.6199999999999999E-2</v>
      </c>
      <c r="MT108">
        <v>9.6699999999999994E-2</v>
      </c>
      <c r="MU108">
        <v>6.5000000000000002E-2</v>
      </c>
      <c r="MV108">
        <v>1.11E-2</v>
      </c>
      <c r="MW108">
        <v>-1.95E-2</v>
      </c>
      <c r="MX108">
        <v>-6.6799999999999998E-2</v>
      </c>
      <c r="MY108">
        <v>0.18179999999999999</v>
      </c>
      <c r="MZ108">
        <v>7.8799999999999995E-2</v>
      </c>
      <c r="NA108">
        <v>-8.6199999999999999E-2</v>
      </c>
      <c r="NB108">
        <v>-0.09</v>
      </c>
      <c r="NC108">
        <v>-0.14050000000000001</v>
      </c>
      <c r="ND108">
        <v>-1.0500000000000001E-2</v>
      </c>
      <c r="NE108">
        <v>4.7199999999999999E-2</v>
      </c>
      <c r="NF108">
        <v>8.3699999999999997E-2</v>
      </c>
      <c r="NG108">
        <v>4.1000000000000003E-3</v>
      </c>
      <c r="NH108">
        <v>7.1999999999999998E-3</v>
      </c>
      <c r="NI108">
        <v>2.87E-2</v>
      </c>
      <c r="NJ108">
        <v>6.4000000000000001E-2</v>
      </c>
      <c r="NK108">
        <v>2.3199999999999998E-2</v>
      </c>
      <c r="NL108">
        <v>-2.75E-2</v>
      </c>
      <c r="NM108">
        <v>0.10920000000000001</v>
      </c>
      <c r="NN108">
        <v>-2.1100000000000001E-2</v>
      </c>
      <c r="NO108">
        <v>0.23319999999999999</v>
      </c>
      <c r="NP108">
        <v>-5.11E-2</v>
      </c>
      <c r="NQ108">
        <v>-8.1199999999999994E-2</v>
      </c>
      <c r="NR108">
        <v>-6.8500000000000005E-2</v>
      </c>
      <c r="NS108">
        <v>-6.4199999999999993E-2</v>
      </c>
      <c r="NT108">
        <v>5.7999999999999996E-3</v>
      </c>
      <c r="NU108">
        <v>-4.5999999999999999E-3</v>
      </c>
      <c r="NV108">
        <v>-1.29E-2</v>
      </c>
      <c r="NW108">
        <v>8.2000000000000003E-2</v>
      </c>
      <c r="NX108">
        <v>1.11E-2</v>
      </c>
      <c r="NY108">
        <v>8.1900000000000001E-2</v>
      </c>
      <c r="NZ108">
        <v>-5.1000000000000004E-3</v>
      </c>
      <c r="OA108">
        <v>3.5000000000000001E-3</v>
      </c>
      <c r="OB108">
        <v>-4.65E-2</v>
      </c>
      <c r="OC108">
        <v>-3.4099999999999998E-2</v>
      </c>
      <c r="OD108">
        <v>-2.4400000000000002E-2</v>
      </c>
      <c r="OE108">
        <v>-4.7600000000000003E-2</v>
      </c>
      <c r="OF108">
        <v>0</v>
      </c>
      <c r="OG108">
        <v>-1.01E-2</v>
      </c>
      <c r="OH108">
        <v>2.1299999999999999E-2</v>
      </c>
      <c r="OI108">
        <v>0.1</v>
      </c>
      <c r="OJ108">
        <v>0.1176</v>
      </c>
      <c r="OK108">
        <v>0.1197</v>
      </c>
      <c r="OL108">
        <v>-2.5600000000000001E-2</v>
      </c>
      <c r="OM108">
        <v>3.15E-2</v>
      </c>
      <c r="ON108">
        <v>-2.52E-2</v>
      </c>
      <c r="OO108">
        <v>-1.89E-2</v>
      </c>
      <c r="OP108">
        <v>-1.7100000000000001E-2</v>
      </c>
      <c r="OQ108">
        <v>9.2999999999999992E-3</v>
      </c>
      <c r="OR108">
        <v>1.5E-3</v>
      </c>
      <c r="OS108">
        <v>3.1E-2</v>
      </c>
      <c r="OT108">
        <v>-0.1198</v>
      </c>
      <c r="OU108">
        <v>-0.2298</v>
      </c>
      <c r="OV108">
        <v>0.73839999999999995</v>
      </c>
      <c r="OW108">
        <v>-8.0500000000000002E-2</v>
      </c>
      <c r="OX108">
        <v>8.1600000000000006E-2</v>
      </c>
      <c r="OY108">
        <v>3.5099999999999999E-2</v>
      </c>
      <c r="OZ108">
        <v>-7.9100000000000004E-2</v>
      </c>
      <c r="PA108">
        <v>-0.1055</v>
      </c>
      <c r="PB108">
        <v>-3.6900000000000002E-2</v>
      </c>
      <c r="PC108">
        <v>4.3900000000000002E-2</v>
      </c>
      <c r="PD108">
        <v>0</v>
      </c>
      <c r="PE108">
        <v>-3.5999999999999997E-2</v>
      </c>
      <c r="PF108">
        <v>2.8E-3</v>
      </c>
      <c r="PG108">
        <v>0.16159999999999999</v>
      </c>
      <c r="PH108">
        <v>-1.21E-2</v>
      </c>
      <c r="PI108">
        <v>3.1199999999999999E-2</v>
      </c>
      <c r="PJ108">
        <v>-2.3599999999999999E-2</v>
      </c>
      <c r="PK108">
        <v>-8.8999999999999999E-3</v>
      </c>
      <c r="PL108">
        <v>4.2500000000000003E-2</v>
      </c>
      <c r="PM108">
        <v>2.1399999999999999E-2</v>
      </c>
      <c r="PN108">
        <v>-2E-3</v>
      </c>
      <c r="PO108">
        <v>1.0999999999999999E-2</v>
      </c>
      <c r="PP108">
        <v>-4.2000000000000003E-2</v>
      </c>
      <c r="PQ108">
        <v>0.15129999999999999</v>
      </c>
      <c r="PR108">
        <v>-5.1799999999999999E-2</v>
      </c>
      <c r="PS108">
        <v>-2.3099999999999999E-2</v>
      </c>
      <c r="PT108">
        <v>2.8E-3</v>
      </c>
      <c r="PU108">
        <v>-7.7999999999999996E-3</v>
      </c>
      <c r="PV108">
        <v>4.2200000000000001E-2</v>
      </c>
      <c r="PW108">
        <v>0.1052</v>
      </c>
      <c r="PX108">
        <v>-7.7999999999999996E-3</v>
      </c>
      <c r="PY108">
        <v>-4.0000000000000002E-4</v>
      </c>
      <c r="PZ108">
        <v>1.21E-2</v>
      </c>
      <c r="QA108">
        <v>6.3600000000000004E-2</v>
      </c>
      <c r="QB108">
        <v>-9.0899999999999995E-2</v>
      </c>
      <c r="QC108">
        <v>-4.9000000000000002E-2</v>
      </c>
      <c r="QD108">
        <v>-8.3599999999999994E-2</v>
      </c>
      <c r="QE108">
        <v>-3.3700000000000001E-2</v>
      </c>
      <c r="QF108">
        <v>2.4299999999999999E-2</v>
      </c>
      <c r="QG108">
        <v>5.2400000000000002E-2</v>
      </c>
      <c r="QH108">
        <v>4.36E-2</v>
      </c>
      <c r="QI108">
        <v>-2.2000000000000001E-3</v>
      </c>
      <c r="QJ108">
        <v>0.19689999999999999</v>
      </c>
      <c r="QK108">
        <v>1.8E-3</v>
      </c>
      <c r="QL108">
        <v>0.39340000000000003</v>
      </c>
      <c r="QM108">
        <v>-4.8999999999999998E-3</v>
      </c>
      <c r="QN108">
        <v>-9.9000000000000008E-3</v>
      </c>
      <c r="QO108">
        <v>9.3399999999999997E-2</v>
      </c>
      <c r="QP108">
        <v>2.06E-2</v>
      </c>
      <c r="QQ108">
        <v>-7.7000000000000002E-3</v>
      </c>
      <c r="QR108">
        <v>2.53E-2</v>
      </c>
      <c r="QS108">
        <v>-7.1000000000000004E-3</v>
      </c>
      <c r="QT108">
        <v>8.0000000000000002E-3</v>
      </c>
      <c r="QU108">
        <v>-4.7000000000000002E-3</v>
      </c>
      <c r="QV108">
        <v>4.4299999999999999E-2</v>
      </c>
      <c r="QW108">
        <v>5.1200000000000002E-2</v>
      </c>
      <c r="QX108">
        <v>6.4699999999999994E-2</v>
      </c>
      <c r="QY108">
        <v>1E-3</v>
      </c>
      <c r="QZ108">
        <v>6.88E-2</v>
      </c>
      <c r="RA108">
        <v>-4.2799999999999998E-2</v>
      </c>
      <c r="RB108">
        <v>7.0199999999999999E-2</v>
      </c>
      <c r="RC108">
        <v>3.9100000000000003E-2</v>
      </c>
      <c r="RD108">
        <v>1.43E-2</v>
      </c>
      <c r="RE108">
        <v>-4.6600000000000003E-2</v>
      </c>
      <c r="RF108">
        <v>-9.1000000000000004E-3</v>
      </c>
      <c r="RG108">
        <v>-2.4199999999999999E-2</v>
      </c>
      <c r="RH108">
        <v>0.19400000000000001</v>
      </c>
      <c r="RI108">
        <v>-2.69E-2</v>
      </c>
      <c r="RJ108">
        <v>4.7999999999999996E-3</v>
      </c>
      <c r="RK108">
        <v>5.8999999999999999E-3</v>
      </c>
      <c r="RL108">
        <v>1.8E-3</v>
      </c>
      <c r="RM108">
        <v>-1.8200000000000001E-2</v>
      </c>
      <c r="RN108">
        <v>-2.5700000000000001E-2</v>
      </c>
      <c r="RO108">
        <v>-4.2099999999999999E-2</v>
      </c>
      <c r="RP108">
        <v>8.7099999999999997E-2</v>
      </c>
      <c r="RQ108">
        <v>8.6E-3</v>
      </c>
      <c r="RR108">
        <v>1.61E-2</v>
      </c>
      <c r="RS108">
        <v>-3.6299999999999999E-2</v>
      </c>
      <c r="RT108">
        <v>3.5799999999999998E-2</v>
      </c>
      <c r="RU108">
        <v>6.3E-2</v>
      </c>
      <c r="RV108">
        <v>6.4999999999999997E-3</v>
      </c>
      <c r="RW108">
        <v>-5.6800000000000003E-2</v>
      </c>
      <c r="RX108">
        <v>-0.20660000000000001</v>
      </c>
      <c r="RY108">
        <v>0.1103</v>
      </c>
      <c r="RZ108">
        <v>-5.1200000000000002E-2</v>
      </c>
      <c r="SA108">
        <v>-1.43E-2</v>
      </c>
      <c r="SB108">
        <v>4.5900000000000003E-2</v>
      </c>
      <c r="SC108">
        <v>2.87E-2</v>
      </c>
      <c r="SD108">
        <v>5.7000000000000002E-2</v>
      </c>
      <c r="SE108">
        <v>2.0199999999999999E-2</v>
      </c>
      <c r="SF108">
        <v>4.0000000000000002E-4</v>
      </c>
      <c r="SG108">
        <v>3.9300000000000002E-2</v>
      </c>
      <c r="SH108">
        <v>-2.6599999999999999E-2</v>
      </c>
      <c r="SI108">
        <v>-6.9099999999999995E-2</v>
      </c>
      <c r="SJ108">
        <v>4.7899999999999998E-2</v>
      </c>
      <c r="SK108">
        <v>-6.5199999999999994E-2</v>
      </c>
      <c r="SL108">
        <v>5.7299999999999997E-2</v>
      </c>
      <c r="SM108">
        <v>1.7000000000000001E-2</v>
      </c>
      <c r="SN108">
        <v>5.4399999999999997E-2</v>
      </c>
      <c r="SO108">
        <v>2.87E-2</v>
      </c>
      <c r="SP108">
        <v>5.04E-2</v>
      </c>
      <c r="SQ108">
        <v>-2.3400000000000001E-2</v>
      </c>
      <c r="SR108">
        <v>3.2599999999999997E-2</v>
      </c>
      <c r="SS108">
        <v>8.4099999999999994E-2</v>
      </c>
      <c r="ST108">
        <v>-2.5600000000000001E-2</v>
      </c>
      <c r="SU108">
        <v>3.8399999999999997E-2</v>
      </c>
      <c r="SV108">
        <v>8.3099999999999993E-2</v>
      </c>
      <c r="SW108">
        <v>-4.8999999999999998E-3</v>
      </c>
      <c r="SX108">
        <v>4.87E-2</v>
      </c>
      <c r="SY108">
        <v>-2.9999999999999997E-4</v>
      </c>
      <c r="SZ108">
        <v>2.0999999999999999E-3</v>
      </c>
      <c r="TA108">
        <v>-5.6000000000000001E-2</v>
      </c>
      <c r="TB108">
        <v>-0.21310000000000001</v>
      </c>
      <c r="TC108">
        <v>2.5100000000000001E-2</v>
      </c>
      <c r="TD108">
        <v>-4.3299999999999998E-2</v>
      </c>
      <c r="TE108">
        <v>4.99E-2</v>
      </c>
      <c r="TF108">
        <v>5.4600000000000003E-2</v>
      </c>
      <c r="TG108">
        <v>0.1061</v>
      </c>
      <c r="TH108">
        <v>6.0100000000000001E-2</v>
      </c>
      <c r="TI108">
        <v>1.0800000000000001E-2</v>
      </c>
      <c r="TJ108">
        <v>-1.15E-2</v>
      </c>
      <c r="TK108">
        <v>3.3500000000000002E-2</v>
      </c>
      <c r="TL108">
        <v>6.4299999999999996E-2</v>
      </c>
      <c r="TM108">
        <v>6.93E-2</v>
      </c>
      <c r="TN108">
        <v>2.8799999999999999E-2</v>
      </c>
      <c r="TO108">
        <v>8.5000000000000006E-3</v>
      </c>
      <c r="TP108">
        <v>4.8500000000000001E-2</v>
      </c>
      <c r="TQ108">
        <v>6.54E-2</v>
      </c>
      <c r="TR108">
        <v>8.0000000000000002E-3</v>
      </c>
      <c r="TS108">
        <v>7.3499999999999996E-2</v>
      </c>
      <c r="TT108">
        <v>-8.8999999999999996E-2</v>
      </c>
      <c r="TU108">
        <v>0.13750000000000001</v>
      </c>
      <c r="TV108">
        <v>7.0499999999999993E-2</v>
      </c>
      <c r="TW108">
        <v>-6.9999999999999999E-4</v>
      </c>
      <c r="TX108">
        <v>-6.7000000000000004E-2</v>
      </c>
      <c r="TY108">
        <v>6.59E-2</v>
      </c>
      <c r="TZ108">
        <v>1.9400000000000001E-2</v>
      </c>
      <c r="UA108">
        <v>3.1600000000000003E-2</v>
      </c>
      <c r="UB108">
        <v>3.3300000000000003E-2</v>
      </c>
      <c r="UC108">
        <v>-4.8500000000000001E-2</v>
      </c>
      <c r="UD108">
        <v>4.9099999999999998E-2</v>
      </c>
      <c r="UE108">
        <v>2.0199999999999999E-2</v>
      </c>
      <c r="UF108">
        <v>9.2799999999999994E-2</v>
      </c>
      <c r="UG108">
        <v>-8.8000000000000005E-3</v>
      </c>
      <c r="UH108">
        <v>-1.78E-2</v>
      </c>
      <c r="UI108">
        <v>8.9999999999999998E-4</v>
      </c>
      <c r="UJ108">
        <v>3.8899999999999997E-2</v>
      </c>
      <c r="UK108">
        <v>0</v>
      </c>
      <c r="UL108">
        <v>7.6399999999999996E-2</v>
      </c>
      <c r="UM108">
        <v>-0.1246</v>
      </c>
      <c r="UN108">
        <v>-1.4E-3</v>
      </c>
      <c r="UO108">
        <v>-8.4599999999999995E-2</v>
      </c>
      <c r="UP108">
        <v>5.1499999999999997E-2</v>
      </c>
      <c r="UQ108">
        <v>4.0599999999999997E-2</v>
      </c>
      <c r="UR108">
        <v>6.1199999999999997E-2</v>
      </c>
      <c r="US108">
        <v>4.07E-2</v>
      </c>
      <c r="UT108">
        <v>-1.03E-2</v>
      </c>
      <c r="UU108">
        <v>2.81E-2</v>
      </c>
      <c r="UV108">
        <v>-3.4500000000000003E-2</v>
      </c>
      <c r="UW108">
        <v>-8.4900000000000003E-2</v>
      </c>
      <c r="UX108">
        <v>5.3400000000000003E-2</v>
      </c>
      <c r="UY108">
        <v>2.81E-2</v>
      </c>
      <c r="UZ108">
        <v>-4.36E-2</v>
      </c>
      <c r="VA108">
        <v>9.2999999999999999E-2</v>
      </c>
      <c r="VB108">
        <v>-1.1599999999999999E-2</v>
      </c>
      <c r="VC108">
        <v>-3.9399999999999998E-2</v>
      </c>
      <c r="VD108">
        <v>0.13350000000000001</v>
      </c>
      <c r="VE108">
        <v>1.5599999999999999E-2</v>
      </c>
      <c r="VF108">
        <v>-6.0600000000000001E-2</v>
      </c>
      <c r="VG108">
        <v>2.5600000000000001E-2</v>
      </c>
      <c r="VH108">
        <v>-6.0299999999999999E-2</v>
      </c>
      <c r="VI108">
        <v>4.0500000000000001E-2</v>
      </c>
      <c r="VJ108">
        <v>7.9399999999999998E-2</v>
      </c>
      <c r="VK108">
        <v>-0.10630000000000001</v>
      </c>
      <c r="VL108">
        <v>4.8899999999999999E-2</v>
      </c>
      <c r="VM108">
        <v>1.7899999999999999E-2</v>
      </c>
      <c r="VN108">
        <v>-1.4500000000000001E-2</v>
      </c>
      <c r="VO108">
        <v>0.37580000000000002</v>
      </c>
      <c r="VP108">
        <v>-1.2999999999999999E-2</v>
      </c>
      <c r="VQ108">
        <v>-0.2094</v>
      </c>
      <c r="VR108">
        <v>1.1999999999999999E-3</v>
      </c>
      <c r="VS108">
        <v>1.11E-2</v>
      </c>
      <c r="VT108">
        <v>1.8100000000000002E-2</v>
      </c>
      <c r="VU108">
        <v>3.0800000000000001E-2</v>
      </c>
      <c r="VV108">
        <v>2.87E-2</v>
      </c>
      <c r="VW108">
        <v>-6.0299999999999999E-2</v>
      </c>
      <c r="VX108">
        <v>8.72E-2</v>
      </c>
      <c r="VY108">
        <v>2.41E-2</v>
      </c>
      <c r="VZ108">
        <v>5.7099999999999998E-2</v>
      </c>
      <c r="WA108">
        <v>9.74E-2</v>
      </c>
      <c r="WB108">
        <v>-8.0000000000000004E-4</v>
      </c>
      <c r="WC108">
        <v>0.16420000000000001</v>
      </c>
      <c r="WD108">
        <f t="shared" si="2"/>
        <v>1.7568499999999997E-2</v>
      </c>
      <c r="WE108">
        <f t="shared" si="3"/>
        <v>1.0175685000000001</v>
      </c>
    </row>
    <row r="109" spans="1:603" x14ac:dyDescent="0.2">
      <c r="A109" t="s">
        <v>730</v>
      </c>
      <c r="B109">
        <v>1.9599999999999999E-2</v>
      </c>
      <c r="C109">
        <v>0.19989999999999999</v>
      </c>
      <c r="D109">
        <v>4.9700000000000001E-2</v>
      </c>
      <c r="E109">
        <v>-4.58E-2</v>
      </c>
      <c r="F109">
        <v>-2.3800000000000002E-2</v>
      </c>
      <c r="G109">
        <v>-2.24E-2</v>
      </c>
      <c r="H109">
        <v>3.5099999999999999E-2</v>
      </c>
      <c r="I109">
        <v>-9.4999999999999998E-3</v>
      </c>
      <c r="J109">
        <v>3.2199999999999999E-2</v>
      </c>
      <c r="K109">
        <v>-4.4299999999999999E-2</v>
      </c>
      <c r="L109">
        <v>-1.9300000000000001E-2</v>
      </c>
      <c r="M109">
        <v>-1.5699999999999999E-2</v>
      </c>
      <c r="N109">
        <v>-3.5000000000000003E-2</v>
      </c>
      <c r="O109">
        <v>3.1E-2</v>
      </c>
      <c r="P109">
        <v>-6.2E-2</v>
      </c>
      <c r="Q109">
        <v>-0.1241</v>
      </c>
      <c r="R109">
        <v>-0.1205</v>
      </c>
      <c r="S109">
        <v>-1.1599999999999999E-2</v>
      </c>
      <c r="T109">
        <v>-0.1216</v>
      </c>
      <c r="U109">
        <v>-2.9700000000000001E-2</v>
      </c>
      <c r="V109">
        <v>-9.5999999999999992E-3</v>
      </c>
      <c r="W109">
        <v>4.19E-2</v>
      </c>
      <c r="X109">
        <v>1.7000000000000001E-2</v>
      </c>
      <c r="Y109">
        <v>1.89E-2</v>
      </c>
      <c r="Z109">
        <v>2.0899999999999998E-2</v>
      </c>
      <c r="AA109">
        <v>-2.35E-2</v>
      </c>
      <c r="AB109">
        <v>-7.5700000000000003E-2</v>
      </c>
      <c r="AC109">
        <v>-6.3E-2</v>
      </c>
      <c r="AD109">
        <v>0.1094</v>
      </c>
      <c r="AE109">
        <v>-1.0800000000000001E-2</v>
      </c>
      <c r="AF109">
        <v>-2E-3</v>
      </c>
      <c r="AG109">
        <v>-7.0000000000000001E-3</v>
      </c>
      <c r="AH109">
        <v>-2.3E-2</v>
      </c>
      <c r="AI109">
        <v>4.3900000000000002E-2</v>
      </c>
      <c r="AJ109">
        <v>2.6100000000000002E-2</v>
      </c>
      <c r="AK109">
        <v>-2.2200000000000001E-2</v>
      </c>
      <c r="AL109">
        <v>-5.7999999999999996E-3</v>
      </c>
      <c r="AM109">
        <v>-1.9E-3</v>
      </c>
      <c r="AN109">
        <v>4.82E-2</v>
      </c>
      <c r="AO109">
        <v>5.7999999999999996E-3</v>
      </c>
      <c r="AP109">
        <v>1.1000000000000001E-3</v>
      </c>
      <c r="AQ109">
        <v>8.5900000000000004E-2</v>
      </c>
      <c r="AR109">
        <v>-5.7000000000000002E-3</v>
      </c>
      <c r="AS109">
        <v>2.69E-2</v>
      </c>
      <c r="AT109">
        <v>0.1045</v>
      </c>
      <c r="AU109">
        <v>1.4E-2</v>
      </c>
      <c r="AV109">
        <v>2.0999999999999999E-3</v>
      </c>
      <c r="AW109">
        <v>-6.54E-2</v>
      </c>
      <c r="AX109">
        <v>1.3899999999999999E-2</v>
      </c>
      <c r="AY109">
        <v>2.81E-2</v>
      </c>
      <c r="AZ109">
        <v>3.1899999999999998E-2</v>
      </c>
      <c r="BA109">
        <v>9.4999999999999998E-3</v>
      </c>
      <c r="BB109">
        <v>-1.8499999999999999E-2</v>
      </c>
      <c r="BC109">
        <v>-1.7899999999999999E-2</v>
      </c>
      <c r="BD109">
        <v>4.8599999999999997E-2</v>
      </c>
      <c r="BE109">
        <v>0.13969999999999999</v>
      </c>
      <c r="BF109">
        <v>8.5000000000000006E-2</v>
      </c>
      <c r="BG109">
        <v>7.1000000000000004E-3</v>
      </c>
      <c r="BH109">
        <v>9.6100000000000005E-2</v>
      </c>
      <c r="BI109">
        <v>2.5899999999999999E-2</v>
      </c>
      <c r="BJ109">
        <v>-3.7999999999999999E-2</v>
      </c>
      <c r="BK109">
        <v>6.3899999999999998E-2</v>
      </c>
      <c r="BL109">
        <v>1.55E-2</v>
      </c>
      <c r="BM109">
        <v>3.3099999999999997E-2</v>
      </c>
      <c r="BN109">
        <v>4.2999999999999997E-2</v>
      </c>
      <c r="BO109">
        <v>-3.2099999999999997E-2</v>
      </c>
      <c r="BP109">
        <v>4.02E-2</v>
      </c>
      <c r="BQ109">
        <v>6.93E-2</v>
      </c>
      <c r="BR109">
        <v>-1.7899999999999999E-2</v>
      </c>
      <c r="BS109">
        <v>2.9999999999999997E-4</v>
      </c>
      <c r="BT109">
        <v>1.9199999999999998E-2</v>
      </c>
      <c r="BU109">
        <v>1.5100000000000001E-2</v>
      </c>
      <c r="BV109">
        <v>0.13919999999999999</v>
      </c>
      <c r="BW109">
        <v>-2.0000000000000001E-4</v>
      </c>
      <c r="BX109">
        <v>-8.6E-3</v>
      </c>
      <c r="BY109">
        <v>9.3200000000000005E-2</v>
      </c>
      <c r="BZ109">
        <v>0.11849999999999999</v>
      </c>
      <c r="CA109">
        <v>-1.0999999999999999E-2</v>
      </c>
      <c r="CB109">
        <v>2.29E-2</v>
      </c>
      <c r="CC109">
        <v>2.5700000000000001E-2</v>
      </c>
      <c r="CD109">
        <v>7.17E-2</v>
      </c>
      <c r="CE109">
        <v>9.6000000000000002E-2</v>
      </c>
      <c r="CF109">
        <v>-8.0999999999999996E-3</v>
      </c>
      <c r="CG109">
        <v>-6.1100000000000002E-2</v>
      </c>
      <c r="CH109">
        <v>-4.7800000000000002E-2</v>
      </c>
      <c r="CI109">
        <v>-3.2000000000000002E-3</v>
      </c>
      <c r="CJ109">
        <v>-6.7400000000000002E-2</v>
      </c>
      <c r="CK109">
        <v>-1.72E-2</v>
      </c>
      <c r="CL109">
        <v>-3.0499999999999999E-2</v>
      </c>
      <c r="CM109">
        <v>1.6E-2</v>
      </c>
      <c r="CN109">
        <v>5.8299999999999998E-2</v>
      </c>
      <c r="CO109">
        <v>-4.3900000000000002E-2</v>
      </c>
      <c r="CP109">
        <v>0.19670000000000001</v>
      </c>
      <c r="CQ109">
        <v>-5.4000000000000003E-3</v>
      </c>
      <c r="CR109">
        <v>4.02E-2</v>
      </c>
      <c r="CS109">
        <v>6.8000000000000005E-2</v>
      </c>
      <c r="CT109">
        <v>-0.14499999999999999</v>
      </c>
      <c r="CU109">
        <v>0.12859999999999999</v>
      </c>
      <c r="CV109">
        <v>6.83E-2</v>
      </c>
      <c r="CW109">
        <v>-8.3000000000000001E-3</v>
      </c>
      <c r="CX109">
        <v>2.81E-2</v>
      </c>
      <c r="CY109">
        <v>-7.0199999999999999E-2</v>
      </c>
      <c r="CZ109">
        <v>1.6E-2</v>
      </c>
      <c r="DA109">
        <v>1.0699999999999999E-2</v>
      </c>
      <c r="DB109">
        <v>5.0000000000000001E-4</v>
      </c>
      <c r="DC109">
        <v>0.56859999999999999</v>
      </c>
      <c r="DD109">
        <v>-3.7900000000000003E-2</v>
      </c>
      <c r="DE109">
        <v>5.4000000000000003E-3</v>
      </c>
      <c r="DF109">
        <v>2.7300000000000001E-2</v>
      </c>
      <c r="DG109">
        <v>3.6400000000000002E-2</v>
      </c>
      <c r="DH109">
        <v>-3.0300000000000001E-2</v>
      </c>
      <c r="DI109">
        <v>-2.5000000000000001E-3</v>
      </c>
      <c r="DJ109">
        <v>3.1300000000000001E-2</v>
      </c>
      <c r="DK109">
        <v>0.04</v>
      </c>
      <c r="DL109">
        <v>5.6599999999999998E-2</v>
      </c>
      <c r="DM109">
        <v>2.3599999999999999E-2</v>
      </c>
      <c r="DN109">
        <v>-1.8599999999999998E-2</v>
      </c>
      <c r="DO109">
        <v>1.2800000000000001E-2</v>
      </c>
      <c r="DP109">
        <v>-1.6000000000000001E-3</v>
      </c>
      <c r="DQ109">
        <v>-8.0000000000000002E-3</v>
      </c>
      <c r="DR109">
        <v>-0.1196</v>
      </c>
      <c r="DS109">
        <v>-3.6999999999999998E-2</v>
      </c>
      <c r="DT109">
        <v>1.38E-2</v>
      </c>
      <c r="DU109">
        <v>-4.3E-3</v>
      </c>
      <c r="DV109">
        <v>4.7500000000000001E-2</v>
      </c>
      <c r="DW109">
        <v>0.15110000000000001</v>
      </c>
      <c r="DX109">
        <v>-6.8099999999999994E-2</v>
      </c>
      <c r="DY109">
        <v>7.8200000000000006E-2</v>
      </c>
      <c r="DZ109">
        <v>-0.1013</v>
      </c>
      <c r="EA109">
        <v>-0.1203</v>
      </c>
      <c r="EB109">
        <v>-3.0000000000000001E-3</v>
      </c>
      <c r="EC109">
        <v>7.4899999999999994E-2</v>
      </c>
      <c r="ED109">
        <v>-2.0199999999999999E-2</v>
      </c>
      <c r="EE109">
        <v>0.14169999999999999</v>
      </c>
      <c r="EF109">
        <v>3.0800000000000001E-2</v>
      </c>
      <c r="EG109">
        <v>4.3700000000000003E-2</v>
      </c>
      <c r="EH109">
        <v>4.2900000000000001E-2</v>
      </c>
      <c r="EI109">
        <v>5.9499999999999997E-2</v>
      </c>
      <c r="EJ109">
        <v>3.6799999999999999E-2</v>
      </c>
      <c r="EK109">
        <v>2.4E-2</v>
      </c>
      <c r="EL109">
        <v>1.2E-2</v>
      </c>
      <c r="EM109">
        <v>0.1091</v>
      </c>
      <c r="EN109">
        <v>-1.4500000000000001E-2</v>
      </c>
      <c r="EO109">
        <v>2.3E-3</v>
      </c>
      <c r="EP109">
        <v>-7.7200000000000005E-2</v>
      </c>
      <c r="EQ109">
        <v>-2.4E-2</v>
      </c>
      <c r="ER109">
        <v>-2.6599999999999999E-2</v>
      </c>
      <c r="ES109">
        <v>1.9400000000000001E-2</v>
      </c>
      <c r="ET109">
        <v>3.7199999999999997E-2</v>
      </c>
      <c r="EU109">
        <v>4.1000000000000003E-3</v>
      </c>
      <c r="EV109">
        <v>2.5999999999999999E-3</v>
      </c>
      <c r="EW109">
        <v>1.8599999999999998E-2</v>
      </c>
      <c r="EX109">
        <v>7.1199999999999999E-2</v>
      </c>
      <c r="EY109">
        <v>-2.2599999999999999E-2</v>
      </c>
      <c r="EZ109">
        <v>9.64E-2</v>
      </c>
      <c r="FA109">
        <v>7.4999999999999997E-3</v>
      </c>
      <c r="FB109">
        <v>3.1600000000000003E-2</v>
      </c>
      <c r="FC109">
        <v>-5.0200000000000002E-2</v>
      </c>
      <c r="FD109">
        <v>-7.9699999999999993E-2</v>
      </c>
      <c r="FE109">
        <v>1.2500000000000001E-2</v>
      </c>
      <c r="FF109">
        <v>-7.9699999999999993E-2</v>
      </c>
      <c r="FG109">
        <v>-0.1067</v>
      </c>
      <c r="FH109">
        <v>-4.2299999999999997E-2</v>
      </c>
      <c r="FI109">
        <v>3.3999999999999998E-3</v>
      </c>
      <c r="FJ109">
        <v>-2.35E-2</v>
      </c>
      <c r="FK109">
        <v>-1.2699999999999999E-2</v>
      </c>
      <c r="FL109">
        <v>4.0800000000000003E-2</v>
      </c>
      <c r="FM109">
        <v>-4.19E-2</v>
      </c>
      <c r="FN109">
        <v>7.7399999999999997E-2</v>
      </c>
      <c r="FO109">
        <v>-7.3700000000000002E-2</v>
      </c>
      <c r="FP109">
        <v>-3.8999999999999998E-3</v>
      </c>
      <c r="FQ109">
        <v>-3.39E-2</v>
      </c>
      <c r="FR109">
        <v>3.4799999999999998E-2</v>
      </c>
      <c r="FS109">
        <v>-0.3221</v>
      </c>
      <c r="FT109">
        <v>-2.5499999999999998E-2</v>
      </c>
      <c r="FU109">
        <v>-6.0400000000000002E-2</v>
      </c>
      <c r="FV109">
        <v>1.9599999999999999E-2</v>
      </c>
      <c r="FW109">
        <v>-1.5800000000000002E-2</v>
      </c>
      <c r="FX109">
        <v>-1.1599999999999999E-2</v>
      </c>
      <c r="FY109">
        <v>-5.2900000000000003E-2</v>
      </c>
      <c r="FZ109">
        <v>-4.7699999999999999E-2</v>
      </c>
      <c r="GA109">
        <v>4.1599999999999998E-2</v>
      </c>
      <c r="GB109">
        <v>-0.11260000000000001</v>
      </c>
      <c r="GC109">
        <v>0</v>
      </c>
      <c r="GD109">
        <v>0.04</v>
      </c>
      <c r="GE109">
        <v>4.7100000000000003E-2</v>
      </c>
      <c r="GF109">
        <v>-7.4200000000000002E-2</v>
      </c>
      <c r="GG109">
        <v>-6.7299999999999999E-2</v>
      </c>
      <c r="GH109">
        <v>1.9300000000000001E-2</v>
      </c>
      <c r="GI109">
        <v>-0.1507</v>
      </c>
      <c r="GJ109">
        <v>-1.2500000000000001E-2</v>
      </c>
      <c r="GK109">
        <v>-2.4400000000000002E-2</v>
      </c>
      <c r="GL109">
        <v>-3.0599999999999999E-2</v>
      </c>
      <c r="GM109">
        <v>-6.7000000000000002E-3</v>
      </c>
      <c r="GN109">
        <v>-6.7999999999999996E-3</v>
      </c>
      <c r="GO109">
        <v>-1.95E-2</v>
      </c>
      <c r="GP109">
        <v>7.7399999999999997E-2</v>
      </c>
      <c r="GQ109">
        <v>-6.2399999999999997E-2</v>
      </c>
      <c r="GR109">
        <v>-6.0299999999999999E-2</v>
      </c>
      <c r="GS109">
        <v>0.17069999999999999</v>
      </c>
      <c r="GT109">
        <v>-9.2600000000000002E-2</v>
      </c>
      <c r="GU109">
        <v>2.7900000000000001E-2</v>
      </c>
      <c r="GV109">
        <v>4.8999999999999998E-3</v>
      </c>
      <c r="GW109">
        <v>-4.2599999999999999E-2</v>
      </c>
      <c r="GX109">
        <v>8.3400000000000002E-2</v>
      </c>
      <c r="GY109">
        <v>2.23E-2</v>
      </c>
      <c r="GZ109">
        <v>-4.1000000000000003E-3</v>
      </c>
      <c r="HA109">
        <v>1.89E-2</v>
      </c>
      <c r="HB109">
        <v>3.1199999999999999E-2</v>
      </c>
      <c r="HC109">
        <v>-1.4200000000000001E-2</v>
      </c>
      <c r="HD109">
        <v>2.5899999999999999E-2</v>
      </c>
      <c r="HE109">
        <v>3.0200000000000001E-2</v>
      </c>
      <c r="HF109">
        <v>0.12479999999999999</v>
      </c>
      <c r="HG109">
        <v>2.53E-2</v>
      </c>
      <c r="HH109">
        <v>-9.2799999999999994E-2</v>
      </c>
      <c r="HI109">
        <v>7.3999999999999996E-2</v>
      </c>
      <c r="HJ109">
        <v>4.0399999999999998E-2</v>
      </c>
      <c r="HK109">
        <v>-2.93E-2</v>
      </c>
      <c r="HL109">
        <v>2.1299999999999999E-2</v>
      </c>
      <c r="HM109">
        <v>5.74E-2</v>
      </c>
      <c r="HN109">
        <v>-8.8599999999999998E-2</v>
      </c>
      <c r="HO109">
        <v>-5.5300000000000002E-2</v>
      </c>
      <c r="HP109">
        <v>-7.9000000000000008E-3</v>
      </c>
      <c r="HQ109">
        <v>5.2499999999999998E-2</v>
      </c>
      <c r="HR109">
        <v>2.8000000000000001E-2</v>
      </c>
      <c r="HS109">
        <v>8.0999999999999996E-3</v>
      </c>
      <c r="HT109">
        <v>-2.23E-2</v>
      </c>
      <c r="HU109">
        <v>2.35E-2</v>
      </c>
      <c r="HV109">
        <v>0.1565</v>
      </c>
      <c r="HW109">
        <v>-5.1999999999999998E-3</v>
      </c>
      <c r="HX109">
        <v>1.77E-2</v>
      </c>
      <c r="HY109">
        <v>-0.17399999999999999</v>
      </c>
      <c r="HZ109">
        <v>3.5000000000000001E-3</v>
      </c>
      <c r="IA109">
        <v>-3.7000000000000002E-3</v>
      </c>
      <c r="IB109">
        <v>3.3999999999999998E-3</v>
      </c>
      <c r="IC109">
        <v>-1.7299999999999999E-2</v>
      </c>
      <c r="ID109">
        <v>-5.9999999999999995E-4</v>
      </c>
      <c r="IE109">
        <v>-9.4399999999999998E-2</v>
      </c>
      <c r="IF109">
        <v>2.4199999999999999E-2</v>
      </c>
      <c r="IG109">
        <v>4.8300000000000003E-2</v>
      </c>
      <c r="IH109">
        <v>6.2199999999999998E-2</v>
      </c>
      <c r="II109">
        <v>-4.9500000000000002E-2</v>
      </c>
      <c r="IJ109">
        <v>-4.4299999999999999E-2</v>
      </c>
      <c r="IK109">
        <v>3.7699999999999997E-2</v>
      </c>
      <c r="IL109">
        <v>1.78E-2</v>
      </c>
      <c r="IM109">
        <v>0.11310000000000001</v>
      </c>
      <c r="IN109">
        <v>-4.5499999999999999E-2</v>
      </c>
      <c r="IO109">
        <v>-1.3299999999999999E-2</v>
      </c>
      <c r="IP109">
        <v>-1.29E-2</v>
      </c>
      <c r="IQ109">
        <v>-2.7000000000000001E-3</v>
      </c>
      <c r="IR109">
        <v>-3.7199999999999997E-2</v>
      </c>
      <c r="IS109">
        <v>1.7500000000000002E-2</v>
      </c>
      <c r="IT109">
        <v>-6.3899999999999998E-2</v>
      </c>
      <c r="IU109">
        <v>6.7000000000000002E-3</v>
      </c>
      <c r="IV109">
        <v>-5.4000000000000003E-3</v>
      </c>
      <c r="IW109">
        <v>-5.8999999999999999E-3</v>
      </c>
      <c r="IX109">
        <v>2.1499999999999998E-2</v>
      </c>
      <c r="IY109">
        <v>-3.7100000000000001E-2</v>
      </c>
      <c r="IZ109">
        <v>-2.8400000000000002E-2</v>
      </c>
      <c r="JA109">
        <v>5.8000000000000003E-2</v>
      </c>
      <c r="JB109">
        <v>-2.69E-2</v>
      </c>
      <c r="JC109">
        <v>5.6000000000000001E-2</v>
      </c>
      <c r="JD109">
        <v>0</v>
      </c>
      <c r="JE109">
        <v>5.4399999999999997E-2</v>
      </c>
      <c r="JF109">
        <v>1.0500000000000001E-2</v>
      </c>
      <c r="JG109">
        <v>3.3799999999999997E-2</v>
      </c>
      <c r="JH109">
        <v>0.1517</v>
      </c>
      <c r="JI109">
        <v>-0.10639999999999999</v>
      </c>
      <c r="JJ109">
        <v>6.6E-3</v>
      </c>
      <c r="JK109">
        <v>7.9000000000000001E-2</v>
      </c>
      <c r="JL109">
        <v>0.17630000000000001</v>
      </c>
      <c r="JM109">
        <v>1.4999999999999999E-2</v>
      </c>
      <c r="JN109">
        <v>-3.5999999999999999E-3</v>
      </c>
      <c r="JO109">
        <v>-3.85E-2</v>
      </c>
      <c r="JP109">
        <v>-2.8000000000000001E-2</v>
      </c>
      <c r="JQ109">
        <v>-4.3200000000000002E-2</v>
      </c>
      <c r="JR109">
        <v>2.46E-2</v>
      </c>
      <c r="JS109">
        <v>-5.8799999999999998E-2</v>
      </c>
      <c r="JT109">
        <v>2.53E-2</v>
      </c>
      <c r="JU109">
        <v>-1.67E-2</v>
      </c>
      <c r="JV109">
        <v>0.11700000000000001</v>
      </c>
      <c r="JW109">
        <v>-1.2200000000000001E-2</v>
      </c>
      <c r="JX109">
        <v>1.6500000000000001E-2</v>
      </c>
      <c r="JY109">
        <v>8.9999999999999998E-4</v>
      </c>
      <c r="JZ109">
        <v>1.44E-2</v>
      </c>
      <c r="KA109">
        <v>3.0700000000000002E-2</v>
      </c>
      <c r="KB109">
        <v>0.1202</v>
      </c>
      <c r="KC109">
        <v>6.7599999999999993E-2</v>
      </c>
      <c r="KD109">
        <v>6.6799999999999998E-2</v>
      </c>
      <c r="KE109">
        <v>-5.1799999999999999E-2</v>
      </c>
      <c r="KF109">
        <v>-5.8200000000000002E-2</v>
      </c>
      <c r="KG109">
        <v>5.2600000000000001E-2</v>
      </c>
      <c r="KH109">
        <v>-2.9899999999999999E-2</v>
      </c>
      <c r="KI109">
        <v>6.8199999999999997E-2</v>
      </c>
      <c r="KJ109">
        <v>2.01E-2</v>
      </c>
      <c r="KK109">
        <v>-0.1048</v>
      </c>
      <c r="KL109">
        <v>1.2500000000000001E-2</v>
      </c>
      <c r="KM109">
        <v>-0.19259999999999999</v>
      </c>
      <c r="KN109">
        <v>2.1299999999999999E-2</v>
      </c>
      <c r="KO109">
        <v>4.5900000000000003E-2</v>
      </c>
      <c r="KP109">
        <v>-3.3799999999999997E-2</v>
      </c>
      <c r="KQ109">
        <v>-8.8900000000000007E-2</v>
      </c>
      <c r="KR109">
        <v>-2.1700000000000001E-2</v>
      </c>
      <c r="KS109">
        <v>-5.2900000000000003E-2</v>
      </c>
      <c r="KT109">
        <v>1.9E-3</v>
      </c>
      <c r="KU109">
        <v>6.2399999999999997E-2</v>
      </c>
      <c r="KV109">
        <v>4.2299999999999997E-2</v>
      </c>
      <c r="KW109">
        <v>4.8500000000000001E-2</v>
      </c>
      <c r="KX109">
        <v>3.6900000000000002E-2</v>
      </c>
      <c r="KY109">
        <v>2.7699999999999999E-2</v>
      </c>
      <c r="KZ109">
        <v>9.7799999999999998E-2</v>
      </c>
      <c r="LA109">
        <v>-1.35E-2</v>
      </c>
      <c r="LB109">
        <v>6.0900000000000003E-2</v>
      </c>
      <c r="LC109">
        <v>-7.4000000000000003E-3</v>
      </c>
      <c r="LD109">
        <v>0.29220000000000002</v>
      </c>
      <c r="LE109">
        <v>4.0399999999999998E-2</v>
      </c>
      <c r="LF109">
        <v>3.0200000000000001E-2</v>
      </c>
      <c r="LG109">
        <v>5.6899999999999999E-2</v>
      </c>
      <c r="LH109">
        <v>-2.7000000000000001E-3</v>
      </c>
      <c r="LI109">
        <v>-3.2899999999999999E-2</v>
      </c>
      <c r="LJ109">
        <v>3.15E-2</v>
      </c>
      <c r="LK109">
        <v>0.22989999999999999</v>
      </c>
      <c r="LL109">
        <v>0.1439</v>
      </c>
      <c r="LM109">
        <v>-5.4999999999999997E-3</v>
      </c>
      <c r="LN109">
        <v>5.1700000000000003E-2</v>
      </c>
      <c r="LO109">
        <v>4.8000000000000001E-2</v>
      </c>
      <c r="LP109">
        <v>3.6499999999999998E-2</v>
      </c>
      <c r="LQ109">
        <v>6.0999999999999999E-2</v>
      </c>
      <c r="LR109">
        <v>7.5300000000000006E-2</v>
      </c>
      <c r="LS109">
        <v>-1.5599999999999999E-2</v>
      </c>
      <c r="LT109">
        <v>6.1100000000000002E-2</v>
      </c>
      <c r="LU109">
        <v>2.1100000000000001E-2</v>
      </c>
      <c r="LV109">
        <v>-2.75E-2</v>
      </c>
      <c r="LW109">
        <v>4.7800000000000002E-2</v>
      </c>
      <c r="LX109">
        <v>-1.0699999999999999E-2</v>
      </c>
      <c r="LY109">
        <v>3.7100000000000001E-2</v>
      </c>
      <c r="LZ109">
        <v>3.09E-2</v>
      </c>
      <c r="MA109">
        <v>1.2999999999999999E-2</v>
      </c>
      <c r="MB109">
        <v>0.14410000000000001</v>
      </c>
      <c r="MC109">
        <v>-1.9300000000000001E-2</v>
      </c>
      <c r="MD109">
        <v>8.3000000000000001E-3</v>
      </c>
      <c r="ME109">
        <v>1.1299999999999999E-2</v>
      </c>
      <c r="MF109">
        <v>-1.7299999999999999E-2</v>
      </c>
      <c r="MG109">
        <v>-9.7799999999999998E-2</v>
      </c>
      <c r="MH109">
        <v>6.3100000000000003E-2</v>
      </c>
      <c r="MI109">
        <v>3.8800000000000001E-2</v>
      </c>
      <c r="MJ109">
        <v>3.56E-2</v>
      </c>
      <c r="MK109">
        <v>6.25E-2</v>
      </c>
      <c r="ML109">
        <v>8.2299999999999998E-2</v>
      </c>
      <c r="MM109">
        <v>3.6299999999999999E-2</v>
      </c>
      <c r="MN109">
        <v>8.3000000000000001E-3</v>
      </c>
      <c r="MO109">
        <v>8.6300000000000002E-2</v>
      </c>
      <c r="MP109">
        <v>-1.4800000000000001E-2</v>
      </c>
      <c r="MQ109">
        <v>4.99E-2</v>
      </c>
      <c r="MR109">
        <v>2.58E-2</v>
      </c>
      <c r="MS109">
        <v>9.4299999999999995E-2</v>
      </c>
      <c r="MT109">
        <v>5.9900000000000002E-2</v>
      </c>
      <c r="MU109">
        <v>3.7699999999999997E-2</v>
      </c>
      <c r="MV109">
        <v>-3.3300000000000003E-2</v>
      </c>
      <c r="MW109">
        <v>3.6799999999999999E-2</v>
      </c>
      <c r="MX109">
        <v>4.2700000000000002E-2</v>
      </c>
      <c r="MY109">
        <v>0.91859999999999997</v>
      </c>
      <c r="MZ109">
        <v>-3.2199999999999999E-2</v>
      </c>
      <c r="NA109">
        <v>1.01E-2</v>
      </c>
      <c r="NB109">
        <v>9.1399999999999995E-2</v>
      </c>
      <c r="NC109">
        <v>0.379</v>
      </c>
      <c r="ND109">
        <v>2.8400000000000002E-2</v>
      </c>
      <c r="NE109">
        <v>4.7199999999999999E-2</v>
      </c>
      <c r="NF109">
        <v>-3.8E-3</v>
      </c>
      <c r="NG109">
        <v>3.2099999999999997E-2</v>
      </c>
      <c r="NH109">
        <v>3.5999999999999999E-3</v>
      </c>
      <c r="NI109">
        <v>-2.6100000000000002E-2</v>
      </c>
      <c r="NJ109">
        <v>-1.5800000000000002E-2</v>
      </c>
      <c r="NK109">
        <v>-2.3900000000000001E-2</v>
      </c>
      <c r="NL109">
        <v>5.1299999999999998E-2</v>
      </c>
      <c r="NM109">
        <v>-4.3099999999999999E-2</v>
      </c>
      <c r="NN109">
        <v>3.4700000000000002E-2</v>
      </c>
      <c r="NO109">
        <v>1.95E-2</v>
      </c>
      <c r="NP109">
        <v>7.1900000000000006E-2</v>
      </c>
      <c r="NQ109">
        <v>4.6399999999999997E-2</v>
      </c>
      <c r="NR109">
        <v>-6.6199999999999995E-2</v>
      </c>
      <c r="NS109">
        <v>-2.7699999999999999E-2</v>
      </c>
      <c r="NT109">
        <v>7.6E-3</v>
      </c>
      <c r="NU109">
        <v>3.49E-2</v>
      </c>
      <c r="NV109">
        <v>2.6800000000000001E-2</v>
      </c>
      <c r="NW109">
        <v>8.7099999999999997E-2</v>
      </c>
      <c r="NX109">
        <v>-1.7399999999999999E-2</v>
      </c>
      <c r="NY109">
        <v>5.9400000000000001E-2</v>
      </c>
      <c r="NZ109">
        <v>-7.1800000000000003E-2</v>
      </c>
      <c r="OA109">
        <v>-2.5000000000000001E-2</v>
      </c>
      <c r="OB109">
        <v>-2.4400000000000002E-2</v>
      </c>
      <c r="OC109">
        <v>0.15290000000000001</v>
      </c>
      <c r="OD109">
        <v>-1.8100000000000002E-2</v>
      </c>
      <c r="OE109">
        <v>7.2499999999999995E-2</v>
      </c>
      <c r="OF109">
        <v>-2.5499999999999998E-2</v>
      </c>
      <c r="OG109">
        <v>-1.09E-2</v>
      </c>
      <c r="OH109">
        <v>-2E-3</v>
      </c>
      <c r="OI109">
        <v>-2.8999999999999998E-3</v>
      </c>
      <c r="OJ109">
        <v>-2.0999999999999999E-3</v>
      </c>
      <c r="OK109">
        <v>8.3199999999999996E-2</v>
      </c>
      <c r="OL109">
        <v>2.5999999999999999E-3</v>
      </c>
      <c r="OM109">
        <v>1.4200000000000001E-2</v>
      </c>
      <c r="ON109">
        <v>0.10589999999999999</v>
      </c>
      <c r="OO109">
        <v>0.11409999999999999</v>
      </c>
      <c r="OP109">
        <v>6.1000000000000004E-3</v>
      </c>
      <c r="OQ109">
        <v>-1.4E-3</v>
      </c>
      <c r="OR109">
        <v>4.9399999999999999E-2</v>
      </c>
      <c r="OS109">
        <v>-2.5600000000000001E-2</v>
      </c>
      <c r="OT109">
        <v>-3.4000000000000002E-2</v>
      </c>
      <c r="OU109">
        <v>-9.1800000000000007E-2</v>
      </c>
      <c r="OV109">
        <v>-0.1037</v>
      </c>
      <c r="OW109">
        <v>7.6799999999999993E-2</v>
      </c>
      <c r="OX109">
        <v>-3.6999999999999998E-2</v>
      </c>
      <c r="OY109">
        <v>-8.3999999999999995E-3</v>
      </c>
      <c r="OZ109">
        <v>-2.2499999999999999E-2</v>
      </c>
      <c r="PA109">
        <v>-1.5E-3</v>
      </c>
      <c r="PB109">
        <v>2.98E-2</v>
      </c>
      <c r="PC109">
        <v>2.3400000000000001E-2</v>
      </c>
      <c r="PD109">
        <v>0.33329999999999999</v>
      </c>
      <c r="PE109">
        <v>-3.2300000000000002E-2</v>
      </c>
      <c r="PF109">
        <v>-6.5199999999999994E-2</v>
      </c>
      <c r="PG109">
        <v>0.33610000000000001</v>
      </c>
      <c r="PH109">
        <v>1.4E-2</v>
      </c>
      <c r="PI109">
        <v>0.1229</v>
      </c>
      <c r="PJ109">
        <v>4.0000000000000002E-4</v>
      </c>
      <c r="PK109">
        <v>-9.1999999999999998E-3</v>
      </c>
      <c r="PL109">
        <v>-1.41E-2</v>
      </c>
      <c r="PM109">
        <v>-2.5600000000000001E-2</v>
      </c>
      <c r="PN109">
        <v>-2.3400000000000001E-2</v>
      </c>
      <c r="PO109">
        <v>-7.9000000000000008E-3</v>
      </c>
      <c r="PP109">
        <v>5.1799999999999999E-2</v>
      </c>
      <c r="PQ109">
        <v>0.1171</v>
      </c>
      <c r="PR109">
        <v>6.3200000000000006E-2</v>
      </c>
      <c r="PS109">
        <v>-1.6999999999999999E-3</v>
      </c>
      <c r="PT109">
        <v>-2.8E-3</v>
      </c>
      <c r="PU109">
        <v>5.91E-2</v>
      </c>
      <c r="PV109">
        <v>0.22900000000000001</v>
      </c>
      <c r="PW109">
        <v>2.6499999999999999E-2</v>
      </c>
      <c r="PX109">
        <v>3.8699999999999998E-2</v>
      </c>
      <c r="PY109">
        <v>1.5299999999999999E-2</v>
      </c>
      <c r="PZ109">
        <v>0.1106</v>
      </c>
      <c r="QA109">
        <v>3.1300000000000001E-2</v>
      </c>
      <c r="QB109">
        <v>6.0900000000000003E-2</v>
      </c>
      <c r="QC109">
        <v>-3.2599999999999997E-2</v>
      </c>
      <c r="QD109">
        <v>-5.3E-3</v>
      </c>
      <c r="QE109">
        <v>2.5000000000000001E-3</v>
      </c>
      <c r="QF109">
        <v>2.53E-2</v>
      </c>
      <c r="QG109">
        <v>0.20269999999999999</v>
      </c>
      <c r="QH109">
        <v>0.16009999999999999</v>
      </c>
      <c r="QI109">
        <v>3.1600000000000003E-2</v>
      </c>
      <c r="QJ109">
        <v>4.6300000000000001E-2</v>
      </c>
      <c r="QK109">
        <v>-5.1700000000000003E-2</v>
      </c>
      <c r="QL109">
        <v>0.25290000000000001</v>
      </c>
      <c r="QM109">
        <v>1.2500000000000001E-2</v>
      </c>
      <c r="QN109">
        <v>-2E-3</v>
      </c>
      <c r="QO109">
        <v>5.4399999999999997E-2</v>
      </c>
      <c r="QP109">
        <v>3.4599999999999999E-2</v>
      </c>
      <c r="QQ109">
        <v>5.5399999999999998E-2</v>
      </c>
      <c r="QR109">
        <v>0.2069</v>
      </c>
      <c r="QS109">
        <v>9.9599999999999994E-2</v>
      </c>
      <c r="QT109">
        <v>4.0000000000000001E-3</v>
      </c>
      <c r="QU109">
        <v>-1.44E-2</v>
      </c>
      <c r="QV109">
        <v>-5.1499999999999997E-2</v>
      </c>
      <c r="QW109">
        <v>2.86E-2</v>
      </c>
      <c r="QX109">
        <v>3.1600000000000003E-2</v>
      </c>
      <c r="QY109">
        <v>6.6E-3</v>
      </c>
      <c r="QZ109">
        <v>1.4E-3</v>
      </c>
      <c r="RA109">
        <v>3.6600000000000001E-2</v>
      </c>
      <c r="RB109">
        <v>-4.1300000000000003E-2</v>
      </c>
      <c r="RC109">
        <v>-7.0000000000000001E-3</v>
      </c>
      <c r="RD109">
        <v>2.1000000000000001E-2</v>
      </c>
      <c r="RE109">
        <v>6.7000000000000002E-3</v>
      </c>
      <c r="RF109">
        <v>2.8500000000000001E-2</v>
      </c>
      <c r="RG109">
        <v>-5.62E-2</v>
      </c>
      <c r="RH109">
        <v>6.7900000000000002E-2</v>
      </c>
      <c r="RI109">
        <v>-8.0399999999999999E-2</v>
      </c>
      <c r="RJ109">
        <v>-1.9E-3</v>
      </c>
      <c r="RK109">
        <v>3.5200000000000002E-2</v>
      </c>
      <c r="RL109">
        <v>-7.6E-3</v>
      </c>
      <c r="RM109">
        <v>-4.8300000000000003E-2</v>
      </c>
      <c r="RN109">
        <v>1.6400000000000001E-2</v>
      </c>
      <c r="RO109">
        <v>1.55E-2</v>
      </c>
      <c r="RP109">
        <v>-5.6899999999999999E-2</v>
      </c>
      <c r="RQ109">
        <v>-3.6400000000000002E-2</v>
      </c>
      <c r="RR109">
        <v>-4.6100000000000002E-2</v>
      </c>
      <c r="RS109">
        <v>2.3E-3</v>
      </c>
      <c r="RT109">
        <v>8.2000000000000007E-3</v>
      </c>
      <c r="RU109">
        <v>0.14610000000000001</v>
      </c>
      <c r="RV109">
        <v>7.4999999999999997E-3</v>
      </c>
      <c r="RW109">
        <v>-6.4799999999999996E-2</v>
      </c>
      <c r="RX109">
        <v>0.1142</v>
      </c>
      <c r="RY109">
        <v>-2.69E-2</v>
      </c>
      <c r="RZ109">
        <v>3.7000000000000002E-3</v>
      </c>
      <c r="SA109">
        <v>-3.5400000000000001E-2</v>
      </c>
      <c r="SB109">
        <v>5.9999999999999995E-4</v>
      </c>
      <c r="SC109">
        <v>1.0999999999999999E-2</v>
      </c>
      <c r="SD109">
        <v>7.2599999999999998E-2</v>
      </c>
      <c r="SE109">
        <v>-2.0400000000000001E-2</v>
      </c>
      <c r="SF109">
        <v>4.1000000000000003E-3</v>
      </c>
      <c r="SG109">
        <v>-5.5300000000000002E-2</v>
      </c>
      <c r="SH109">
        <v>1.9199999999999998E-2</v>
      </c>
      <c r="SI109">
        <v>2.93E-2</v>
      </c>
      <c r="SJ109">
        <v>-8.9999999999999993E-3</v>
      </c>
      <c r="SK109">
        <v>2.8899999999999999E-2</v>
      </c>
      <c r="SL109">
        <v>1.5E-3</v>
      </c>
      <c r="SM109">
        <v>-6.6E-3</v>
      </c>
      <c r="SN109">
        <v>-1.06E-2</v>
      </c>
      <c r="SO109">
        <v>-3.1300000000000001E-2</v>
      </c>
      <c r="SP109">
        <v>4.5400000000000003E-2</v>
      </c>
      <c r="SQ109">
        <v>-4.36E-2</v>
      </c>
      <c r="SR109">
        <v>-1.7100000000000001E-2</v>
      </c>
      <c r="SS109">
        <v>9.1600000000000001E-2</v>
      </c>
      <c r="ST109">
        <v>2.0799999999999999E-2</v>
      </c>
      <c r="SU109">
        <v>1.9199999999999998E-2</v>
      </c>
      <c r="SV109">
        <v>8.5000000000000006E-3</v>
      </c>
      <c r="SW109">
        <v>-1.7399999999999999E-2</v>
      </c>
      <c r="SX109">
        <v>-4.48E-2</v>
      </c>
      <c r="SY109">
        <v>3.9600000000000003E-2</v>
      </c>
      <c r="SZ109">
        <v>5.0000000000000001E-4</v>
      </c>
      <c r="TA109">
        <v>-4.3400000000000001E-2</v>
      </c>
      <c r="TB109">
        <v>5.8299999999999998E-2</v>
      </c>
      <c r="TC109">
        <v>-1.7500000000000002E-2</v>
      </c>
      <c r="TD109">
        <v>4.1000000000000003E-3</v>
      </c>
      <c r="TE109">
        <v>8.0000000000000002E-3</v>
      </c>
      <c r="TF109">
        <v>2.81E-2</v>
      </c>
      <c r="TG109">
        <v>-7.8899999999999998E-2</v>
      </c>
      <c r="TH109">
        <v>3.6400000000000002E-2</v>
      </c>
      <c r="TI109">
        <v>1.5599999999999999E-2</v>
      </c>
      <c r="TJ109">
        <v>-3.9899999999999998E-2</v>
      </c>
      <c r="TK109">
        <v>2.2100000000000002E-2</v>
      </c>
      <c r="TL109">
        <v>3.0599999999999999E-2</v>
      </c>
      <c r="TM109">
        <v>4.07E-2</v>
      </c>
      <c r="TN109">
        <v>-1.0699999999999999E-2</v>
      </c>
      <c r="TO109">
        <v>-2.8E-3</v>
      </c>
      <c r="TP109">
        <v>-5.2600000000000001E-2</v>
      </c>
      <c r="TQ109">
        <v>1.03E-2</v>
      </c>
      <c r="TR109">
        <v>1.3599999999999999E-2</v>
      </c>
      <c r="TS109">
        <v>3.0599999999999999E-2</v>
      </c>
      <c r="TT109">
        <v>3.0000000000000001E-3</v>
      </c>
      <c r="TU109">
        <v>3.9699999999999999E-2</v>
      </c>
      <c r="TV109">
        <v>1.46E-2</v>
      </c>
      <c r="TW109">
        <v>5.62E-2</v>
      </c>
      <c r="TX109">
        <v>0.02</v>
      </c>
      <c r="TY109">
        <v>8.1699999999999995E-2</v>
      </c>
      <c r="TZ109">
        <v>7.9000000000000008E-3</v>
      </c>
      <c r="UA109">
        <v>2.3E-2</v>
      </c>
      <c r="UB109">
        <v>-8.5599999999999996E-2</v>
      </c>
      <c r="UC109">
        <v>2.8799999999999999E-2</v>
      </c>
      <c r="UD109">
        <v>9.6500000000000002E-2</v>
      </c>
      <c r="UE109">
        <v>6.4999999999999997E-3</v>
      </c>
      <c r="UF109">
        <v>3.3599999999999998E-2</v>
      </c>
      <c r="UG109">
        <v>4.4600000000000001E-2</v>
      </c>
      <c r="UH109">
        <v>-2.5999999999999999E-2</v>
      </c>
      <c r="UI109">
        <v>-1.2699999999999999E-2</v>
      </c>
      <c r="UJ109">
        <v>-5.0000000000000001E-4</v>
      </c>
      <c r="UK109">
        <v>1.8E-3</v>
      </c>
      <c r="UL109">
        <v>-4.3700000000000003E-2</v>
      </c>
      <c r="UM109">
        <v>-2.5000000000000001E-3</v>
      </c>
      <c r="UN109">
        <v>-1.44E-2</v>
      </c>
      <c r="UO109">
        <v>5.7200000000000001E-2</v>
      </c>
      <c r="UP109">
        <v>-8.6999999999999994E-3</v>
      </c>
      <c r="UQ109">
        <v>-5.8999999999999999E-3</v>
      </c>
      <c r="UR109">
        <v>-2.12E-2</v>
      </c>
      <c r="US109">
        <v>-2.7199999999999998E-2</v>
      </c>
      <c r="UT109">
        <v>-9.0800000000000006E-2</v>
      </c>
      <c r="UU109">
        <v>2.53E-2</v>
      </c>
      <c r="UV109">
        <v>6.0199999999999997E-2</v>
      </c>
      <c r="UW109">
        <v>4.8999999999999998E-3</v>
      </c>
      <c r="UX109">
        <v>-4.0899999999999999E-2</v>
      </c>
      <c r="UY109">
        <v>-8.3999999999999995E-3</v>
      </c>
      <c r="UZ109">
        <v>-1.9800000000000002E-2</v>
      </c>
      <c r="VA109">
        <v>-1.6400000000000001E-2</v>
      </c>
      <c r="VB109">
        <v>-1.7000000000000001E-2</v>
      </c>
      <c r="VC109">
        <v>4.3799999999999999E-2</v>
      </c>
      <c r="VD109">
        <v>-2.69E-2</v>
      </c>
      <c r="VE109">
        <v>-3.8E-3</v>
      </c>
      <c r="VF109">
        <v>5.0000000000000001E-3</v>
      </c>
      <c r="VG109">
        <v>-1.8200000000000001E-2</v>
      </c>
      <c r="VH109">
        <v>6.7000000000000002E-3</v>
      </c>
      <c r="VI109">
        <v>-4.0000000000000002E-4</v>
      </c>
      <c r="VJ109">
        <v>-1.6500000000000001E-2</v>
      </c>
      <c r="VK109">
        <v>-5.2999999999999999E-2</v>
      </c>
      <c r="VL109">
        <v>-1.8700000000000001E-2</v>
      </c>
      <c r="VM109">
        <v>-1.8499999999999999E-2</v>
      </c>
      <c r="VN109">
        <v>5.8999999999999999E-3</v>
      </c>
      <c r="VO109">
        <v>-5.1999999999999998E-2</v>
      </c>
      <c r="VP109">
        <v>8.3000000000000001E-3</v>
      </c>
      <c r="VQ109">
        <v>0.16</v>
      </c>
      <c r="VR109">
        <v>1.18E-2</v>
      </c>
      <c r="VS109">
        <v>-1.8599999999999998E-2</v>
      </c>
      <c r="VT109">
        <v>5.57E-2</v>
      </c>
      <c r="VU109">
        <v>-2.4299999999999999E-2</v>
      </c>
      <c r="VV109">
        <v>5.5300000000000002E-2</v>
      </c>
      <c r="VW109">
        <v>2.07E-2</v>
      </c>
      <c r="VX109">
        <v>7.5200000000000003E-2</v>
      </c>
      <c r="VY109">
        <v>3.1300000000000001E-2</v>
      </c>
      <c r="VZ109">
        <v>-1.9E-3</v>
      </c>
      <c r="WA109">
        <v>-1.1299999999999999E-2</v>
      </c>
      <c r="WB109">
        <v>-1.9199999999999998E-2</v>
      </c>
      <c r="WC109">
        <v>-1.95E-2</v>
      </c>
      <c r="WD109">
        <f t="shared" si="2"/>
        <v>1.5269166666666662E-2</v>
      </c>
      <c r="WE109">
        <f t="shared" si="3"/>
        <v>1.0152691666666667</v>
      </c>
    </row>
    <row r="110" spans="1:603" x14ac:dyDescent="0.2">
      <c r="A110" t="s">
        <v>731</v>
      </c>
      <c r="B110">
        <v>3.0800000000000001E-2</v>
      </c>
      <c r="C110">
        <v>-5.4000000000000003E-3</v>
      </c>
      <c r="D110">
        <v>1.6000000000000001E-3</v>
      </c>
      <c r="E110">
        <v>-4.82E-2</v>
      </c>
      <c r="F110">
        <v>1.9300000000000001E-2</v>
      </c>
      <c r="G110">
        <v>6.6100000000000006E-2</v>
      </c>
      <c r="H110">
        <v>-2.2100000000000002E-2</v>
      </c>
      <c r="I110">
        <v>4.1799999999999997E-2</v>
      </c>
      <c r="J110">
        <v>-1.9E-3</v>
      </c>
      <c r="K110">
        <v>3.8899999999999997E-2</v>
      </c>
      <c r="L110">
        <v>8.6599999999999996E-2</v>
      </c>
      <c r="M110">
        <v>-5.0000000000000001E-4</v>
      </c>
      <c r="N110">
        <v>-7.7299999999999994E-2</v>
      </c>
      <c r="O110">
        <v>4.5900000000000003E-2</v>
      </c>
      <c r="P110">
        <v>-2.8299999999999999E-2</v>
      </c>
      <c r="Q110">
        <v>-0.05</v>
      </c>
      <c r="R110">
        <v>0.17860000000000001</v>
      </c>
      <c r="S110">
        <v>3.6200000000000003E-2</v>
      </c>
      <c r="T110">
        <v>7.7299999999999994E-2</v>
      </c>
      <c r="U110">
        <v>8.0999999999999996E-3</v>
      </c>
      <c r="V110">
        <v>-2.5600000000000001E-2</v>
      </c>
      <c r="W110">
        <v>-3.85E-2</v>
      </c>
      <c r="X110">
        <v>9.2200000000000004E-2</v>
      </c>
      <c r="Y110">
        <v>7.9699999999999993E-2</v>
      </c>
      <c r="Z110">
        <v>-1.67E-2</v>
      </c>
      <c r="AA110">
        <v>0.13339999999999999</v>
      </c>
      <c r="AB110">
        <v>0.1176</v>
      </c>
      <c r="AC110">
        <v>1.95E-2</v>
      </c>
      <c r="AD110">
        <v>-4.7899999999999998E-2</v>
      </c>
      <c r="AE110">
        <v>7.1999999999999998E-3</v>
      </c>
      <c r="AF110">
        <v>3.0200000000000001E-2</v>
      </c>
      <c r="AG110">
        <v>-2.3800000000000002E-2</v>
      </c>
      <c r="AH110">
        <v>-0.1062</v>
      </c>
      <c r="AI110">
        <v>-5.8099999999999999E-2</v>
      </c>
      <c r="AJ110">
        <v>7.3000000000000001E-3</v>
      </c>
      <c r="AK110">
        <v>3.7199999999999997E-2</v>
      </c>
      <c r="AL110">
        <v>6.5699999999999995E-2</v>
      </c>
      <c r="AM110">
        <v>4.82E-2</v>
      </c>
      <c r="AN110">
        <v>-1.7999999999999999E-2</v>
      </c>
      <c r="AO110">
        <v>9.1000000000000004E-3</v>
      </c>
      <c r="AP110">
        <v>5.8299999999999998E-2</v>
      </c>
      <c r="AQ110">
        <v>5.7700000000000001E-2</v>
      </c>
      <c r="AR110">
        <v>4.0399999999999998E-2</v>
      </c>
      <c r="AS110">
        <v>-5.0900000000000001E-2</v>
      </c>
      <c r="AT110">
        <v>-5.4000000000000003E-3</v>
      </c>
      <c r="AU110">
        <v>-1.2200000000000001E-2</v>
      </c>
      <c r="AV110">
        <v>-1.17E-2</v>
      </c>
      <c r="AW110">
        <v>-1.5E-3</v>
      </c>
      <c r="AX110">
        <v>-8.3000000000000001E-3</v>
      </c>
      <c r="AY110">
        <v>-8.0399999999999999E-2</v>
      </c>
      <c r="AZ110">
        <v>-6.5500000000000003E-2</v>
      </c>
      <c r="BA110">
        <v>7.4700000000000003E-2</v>
      </c>
      <c r="BB110">
        <v>2.2000000000000001E-3</v>
      </c>
      <c r="BC110">
        <v>6.3200000000000006E-2</v>
      </c>
      <c r="BD110">
        <v>3.3700000000000001E-2</v>
      </c>
      <c r="BE110">
        <v>0.20960000000000001</v>
      </c>
      <c r="BF110">
        <v>-5.4199999999999998E-2</v>
      </c>
      <c r="BG110">
        <v>0.10440000000000001</v>
      </c>
      <c r="BH110">
        <v>-3.0499999999999999E-2</v>
      </c>
      <c r="BI110">
        <v>-8.9800000000000005E-2</v>
      </c>
      <c r="BJ110">
        <v>-6.6E-3</v>
      </c>
      <c r="BK110">
        <v>1.2699999999999999E-2</v>
      </c>
      <c r="BL110">
        <v>-2.9700000000000001E-2</v>
      </c>
      <c r="BM110">
        <v>-4.4900000000000002E-2</v>
      </c>
      <c r="BN110">
        <v>2.46E-2</v>
      </c>
      <c r="BO110">
        <v>5.04E-2</v>
      </c>
      <c r="BP110">
        <v>6.1699999999999998E-2</v>
      </c>
      <c r="BQ110">
        <v>4.24E-2</v>
      </c>
      <c r="BR110">
        <v>-4.0899999999999999E-2</v>
      </c>
      <c r="BS110">
        <v>2.01E-2</v>
      </c>
      <c r="BT110">
        <v>1.5900000000000001E-2</v>
      </c>
      <c r="BU110">
        <v>0.16339999999999999</v>
      </c>
      <c r="BV110">
        <v>-5.4100000000000002E-2</v>
      </c>
      <c r="BW110">
        <v>5.7099999999999998E-2</v>
      </c>
      <c r="BX110">
        <v>0.10829999999999999</v>
      </c>
      <c r="BY110">
        <v>0.24429999999999999</v>
      </c>
      <c r="BZ110">
        <v>0.2026</v>
      </c>
      <c r="CA110">
        <v>-2.7799999999999998E-2</v>
      </c>
      <c r="CB110">
        <v>7.8200000000000006E-2</v>
      </c>
      <c r="CC110">
        <v>4.3E-3</v>
      </c>
      <c r="CD110">
        <v>1.7899999999999999E-2</v>
      </c>
      <c r="CE110">
        <v>-6.3700000000000007E-2</v>
      </c>
      <c r="CF110">
        <v>0.1082</v>
      </c>
      <c r="CG110">
        <v>7.3099999999999998E-2</v>
      </c>
      <c r="CH110">
        <v>0.2336</v>
      </c>
      <c r="CI110">
        <v>3.2000000000000002E-3</v>
      </c>
      <c r="CJ110">
        <v>-2.29E-2</v>
      </c>
      <c r="CK110">
        <v>2.3800000000000002E-2</v>
      </c>
      <c r="CL110">
        <v>7.4999999999999997E-3</v>
      </c>
      <c r="CM110">
        <v>0.15629999999999999</v>
      </c>
      <c r="CN110">
        <v>-2.2000000000000001E-3</v>
      </c>
      <c r="CO110">
        <v>0</v>
      </c>
      <c r="CP110">
        <v>4.2200000000000001E-2</v>
      </c>
      <c r="CQ110">
        <v>0.05</v>
      </c>
      <c r="CR110">
        <v>8.0999999999999996E-3</v>
      </c>
      <c r="CS110">
        <v>-1.14E-2</v>
      </c>
      <c r="CT110">
        <v>-0.1071</v>
      </c>
      <c r="CU110">
        <v>7.0900000000000005E-2</v>
      </c>
      <c r="CV110">
        <v>5.8099999999999999E-2</v>
      </c>
      <c r="CW110">
        <v>-2.3099999999999999E-2</v>
      </c>
      <c r="CX110">
        <v>-3.5499999999999997E-2</v>
      </c>
      <c r="CY110">
        <v>-2.52E-2</v>
      </c>
      <c r="CZ110">
        <v>-1.4999999999999999E-2</v>
      </c>
      <c r="DA110">
        <v>0.1016</v>
      </c>
      <c r="DB110">
        <v>4.48E-2</v>
      </c>
      <c r="DC110">
        <v>2.6800000000000001E-2</v>
      </c>
      <c r="DD110">
        <v>-5.0299999999999997E-2</v>
      </c>
      <c r="DE110">
        <v>2.9399999999999999E-2</v>
      </c>
      <c r="DF110">
        <v>-3.5099999999999999E-2</v>
      </c>
      <c r="DG110">
        <v>-2.5600000000000001E-2</v>
      </c>
      <c r="DH110">
        <v>0.21249999999999999</v>
      </c>
      <c r="DI110">
        <v>-0.1017</v>
      </c>
      <c r="DJ110">
        <v>-4.4000000000000003E-3</v>
      </c>
      <c r="DK110">
        <v>6.59E-2</v>
      </c>
      <c r="DL110">
        <v>4.8399999999999999E-2</v>
      </c>
      <c r="DM110">
        <v>0.1361</v>
      </c>
      <c r="DN110">
        <v>4.9200000000000001E-2</v>
      </c>
      <c r="DO110">
        <v>-1.01E-2</v>
      </c>
      <c r="DP110">
        <v>0.17749999999999999</v>
      </c>
      <c r="DQ110">
        <v>-6.2E-2</v>
      </c>
      <c r="DR110">
        <v>-9.2600000000000002E-2</v>
      </c>
      <c r="DS110">
        <v>0.30769999999999997</v>
      </c>
      <c r="DT110">
        <v>1.8200000000000001E-2</v>
      </c>
      <c r="DU110">
        <v>3.3999999999999998E-3</v>
      </c>
      <c r="DV110">
        <v>-1.7899999999999999E-2</v>
      </c>
      <c r="DW110">
        <v>-9.3299999999999994E-2</v>
      </c>
      <c r="DX110">
        <v>3.5799999999999998E-2</v>
      </c>
      <c r="DY110">
        <v>4.3299999999999998E-2</v>
      </c>
      <c r="DZ110">
        <v>8.4500000000000006E-2</v>
      </c>
      <c r="EA110">
        <v>4.2700000000000002E-2</v>
      </c>
      <c r="EB110">
        <v>-9.1000000000000004E-3</v>
      </c>
      <c r="EC110">
        <v>9.2100000000000001E-2</v>
      </c>
      <c r="ED110">
        <v>-4.1200000000000001E-2</v>
      </c>
      <c r="EE110">
        <v>6.9999999999999999E-4</v>
      </c>
      <c r="EF110">
        <v>2.6100000000000002E-2</v>
      </c>
      <c r="EG110">
        <v>0.20250000000000001</v>
      </c>
      <c r="EH110">
        <v>-5.9400000000000001E-2</v>
      </c>
      <c r="EI110">
        <v>7.8700000000000006E-2</v>
      </c>
      <c r="EJ110">
        <v>-8.0999999999999996E-3</v>
      </c>
      <c r="EK110">
        <v>4.6899999999999997E-2</v>
      </c>
      <c r="EL110">
        <v>5.9200000000000003E-2</v>
      </c>
      <c r="EM110">
        <v>-5.1499999999999997E-2</v>
      </c>
      <c r="EN110">
        <v>-3.2800000000000003E-2</v>
      </c>
      <c r="EO110">
        <v>1.12E-2</v>
      </c>
      <c r="EP110">
        <v>-3.49E-2</v>
      </c>
      <c r="EQ110">
        <v>1.29E-2</v>
      </c>
      <c r="ER110">
        <v>-1.17E-2</v>
      </c>
      <c r="ES110">
        <v>-3.2800000000000003E-2</v>
      </c>
      <c r="ET110">
        <v>-9.7000000000000003E-3</v>
      </c>
      <c r="EU110">
        <v>-7.3300000000000004E-2</v>
      </c>
      <c r="EV110">
        <v>-5.7000000000000002E-3</v>
      </c>
      <c r="EW110">
        <v>-1.9900000000000001E-2</v>
      </c>
      <c r="EX110">
        <v>-3.32E-2</v>
      </c>
      <c r="EY110">
        <v>-8.3000000000000001E-3</v>
      </c>
      <c r="EZ110">
        <v>-6.4999999999999997E-3</v>
      </c>
      <c r="FA110">
        <v>-1.11E-2</v>
      </c>
      <c r="FB110">
        <v>6.13E-2</v>
      </c>
      <c r="FC110">
        <v>7.3200000000000001E-2</v>
      </c>
      <c r="FD110">
        <v>5.0700000000000002E-2</v>
      </c>
      <c r="FE110">
        <v>-1.29E-2</v>
      </c>
      <c r="FF110">
        <v>-4.1000000000000002E-2</v>
      </c>
      <c r="FG110">
        <v>5.4699999999999999E-2</v>
      </c>
      <c r="FH110">
        <v>-0.1024</v>
      </c>
      <c r="FI110">
        <v>-4.87E-2</v>
      </c>
      <c r="FJ110">
        <v>-0.11600000000000001</v>
      </c>
      <c r="FK110">
        <v>-1.52E-2</v>
      </c>
      <c r="FL110">
        <v>-3.56E-2</v>
      </c>
      <c r="FM110">
        <v>-3.9300000000000002E-2</v>
      </c>
      <c r="FN110">
        <v>-1.3299999999999999E-2</v>
      </c>
      <c r="FO110">
        <v>2.7699999999999999E-2</v>
      </c>
      <c r="FP110">
        <v>2.9000000000000001E-2</v>
      </c>
      <c r="FQ110">
        <v>-4.1300000000000003E-2</v>
      </c>
      <c r="FR110">
        <v>-3.6700000000000003E-2</v>
      </c>
      <c r="FS110">
        <v>-5.9999999999999995E-4</v>
      </c>
      <c r="FT110">
        <v>3.4799999999999998E-2</v>
      </c>
      <c r="FU110">
        <v>4.9700000000000001E-2</v>
      </c>
      <c r="FV110">
        <v>-1.9199999999999998E-2</v>
      </c>
      <c r="FW110">
        <v>4.3700000000000003E-2</v>
      </c>
      <c r="FX110">
        <v>0.10349999999999999</v>
      </c>
      <c r="FY110">
        <v>2.5399999999999999E-2</v>
      </c>
      <c r="FZ110">
        <v>5.5999999999999999E-3</v>
      </c>
      <c r="GA110">
        <v>-4.7199999999999999E-2</v>
      </c>
      <c r="GB110">
        <v>-8.3000000000000004E-2</v>
      </c>
      <c r="GC110">
        <v>5.3E-3</v>
      </c>
      <c r="GD110">
        <v>-1.1900000000000001E-2</v>
      </c>
      <c r="GE110">
        <v>1.32E-2</v>
      </c>
      <c r="GF110">
        <v>-0.1646</v>
      </c>
      <c r="GG110">
        <v>3.5999999999999999E-3</v>
      </c>
      <c r="GH110">
        <v>6.2899999999999998E-2</v>
      </c>
      <c r="GI110">
        <v>-3.8E-3</v>
      </c>
      <c r="GJ110">
        <v>-4.0899999999999999E-2</v>
      </c>
      <c r="GK110">
        <v>2.1299999999999999E-2</v>
      </c>
      <c r="GL110">
        <v>-3.3E-3</v>
      </c>
      <c r="GM110">
        <v>0.1258</v>
      </c>
      <c r="GN110">
        <v>2.9700000000000001E-2</v>
      </c>
      <c r="GO110">
        <v>1.9E-2</v>
      </c>
      <c r="GP110">
        <v>-8.1699999999999995E-2</v>
      </c>
      <c r="GQ110">
        <v>4.5999999999999999E-2</v>
      </c>
      <c r="GR110">
        <v>0.1444</v>
      </c>
      <c r="GS110">
        <v>0.1666</v>
      </c>
      <c r="GT110">
        <v>-1.66E-2</v>
      </c>
      <c r="GU110">
        <v>-0.1497</v>
      </c>
      <c r="GV110">
        <v>-5.3199999999999997E-2</v>
      </c>
      <c r="GW110">
        <v>-7.9000000000000001E-2</v>
      </c>
      <c r="GX110">
        <v>-3.0200000000000001E-2</v>
      </c>
      <c r="GY110">
        <v>-1.0999999999999999E-2</v>
      </c>
      <c r="GZ110">
        <v>1.43E-2</v>
      </c>
      <c r="HA110">
        <v>-2.2100000000000002E-2</v>
      </c>
      <c r="HB110">
        <v>2.76E-2</v>
      </c>
      <c r="HC110">
        <v>-3.7400000000000003E-2</v>
      </c>
      <c r="HD110">
        <v>8.1600000000000006E-2</v>
      </c>
      <c r="HE110">
        <v>8.6999999999999994E-2</v>
      </c>
      <c r="HF110">
        <v>-4.58E-2</v>
      </c>
      <c r="HG110">
        <v>2.9399999999999999E-2</v>
      </c>
      <c r="HH110">
        <v>8.1500000000000003E-2</v>
      </c>
      <c r="HI110">
        <v>6.7000000000000004E-2</v>
      </c>
      <c r="HJ110">
        <v>8.6E-3</v>
      </c>
      <c r="HK110">
        <v>4.0500000000000001E-2</v>
      </c>
      <c r="HL110">
        <v>-7.22E-2</v>
      </c>
      <c r="HM110">
        <v>-2.0199999999999999E-2</v>
      </c>
      <c r="HN110">
        <v>-0.1002</v>
      </c>
      <c r="HO110">
        <v>-5.0000000000000001E-4</v>
      </c>
      <c r="HP110">
        <v>6.5699999999999995E-2</v>
      </c>
      <c r="HQ110">
        <v>6.8999999999999999E-3</v>
      </c>
      <c r="HR110">
        <v>-0.1658</v>
      </c>
      <c r="HS110">
        <v>7.3300000000000004E-2</v>
      </c>
      <c r="HT110">
        <v>-4.5100000000000001E-2</v>
      </c>
      <c r="HU110">
        <v>2.93E-2</v>
      </c>
      <c r="HV110">
        <v>7.1199999999999999E-2</v>
      </c>
      <c r="HW110">
        <v>-0.113</v>
      </c>
      <c r="HX110">
        <v>-8.6199999999999999E-2</v>
      </c>
      <c r="HY110">
        <v>-0.1216</v>
      </c>
      <c r="HZ110">
        <v>-2.3E-3</v>
      </c>
      <c r="IA110">
        <v>0.1087</v>
      </c>
      <c r="IB110">
        <v>0.15959999999999999</v>
      </c>
      <c r="IC110">
        <v>-5.6800000000000003E-2</v>
      </c>
      <c r="ID110">
        <v>1.2800000000000001E-2</v>
      </c>
      <c r="IE110">
        <v>0.22559999999999999</v>
      </c>
      <c r="IF110">
        <v>8.3999999999999995E-3</v>
      </c>
      <c r="IG110">
        <v>3.2599999999999997E-2</v>
      </c>
      <c r="IH110">
        <v>3.1600000000000003E-2</v>
      </c>
      <c r="II110">
        <v>-1.5800000000000002E-2</v>
      </c>
      <c r="IJ110">
        <v>-3.3999999999999998E-3</v>
      </c>
      <c r="IK110">
        <v>6.7299999999999999E-2</v>
      </c>
      <c r="IL110">
        <v>-1.6899999999999998E-2</v>
      </c>
      <c r="IM110">
        <v>0.13469999999999999</v>
      </c>
      <c r="IN110">
        <v>-0.1154</v>
      </c>
      <c r="IO110">
        <v>0.20449999999999999</v>
      </c>
      <c r="IP110">
        <v>-4.1200000000000001E-2</v>
      </c>
      <c r="IQ110">
        <v>-3.3E-3</v>
      </c>
      <c r="IR110">
        <v>0.15490000000000001</v>
      </c>
      <c r="IS110">
        <v>-5.5399999999999998E-2</v>
      </c>
      <c r="IT110">
        <v>7.4200000000000002E-2</v>
      </c>
      <c r="IU110">
        <v>1.8499999999999999E-2</v>
      </c>
      <c r="IV110">
        <v>0.12470000000000001</v>
      </c>
      <c r="IW110">
        <v>-1.44E-2</v>
      </c>
      <c r="IX110">
        <v>7.8899999999999998E-2</v>
      </c>
      <c r="IY110">
        <v>-2.87E-2</v>
      </c>
      <c r="IZ110">
        <v>3.32E-2</v>
      </c>
      <c r="JA110">
        <v>9.5399999999999999E-2</v>
      </c>
      <c r="JB110">
        <v>6.3399999999999998E-2</v>
      </c>
      <c r="JC110">
        <v>-1.37E-2</v>
      </c>
      <c r="JD110">
        <v>6.08E-2</v>
      </c>
      <c r="JE110">
        <v>9.4299999999999995E-2</v>
      </c>
      <c r="JF110">
        <v>3.8600000000000002E-2</v>
      </c>
      <c r="JG110">
        <v>8.3900000000000002E-2</v>
      </c>
      <c r="JH110">
        <v>-1.4200000000000001E-2</v>
      </c>
      <c r="JI110">
        <v>7.1400000000000005E-2</v>
      </c>
      <c r="JJ110">
        <v>-5.8000000000000003E-2</v>
      </c>
      <c r="JK110">
        <v>-1.32E-2</v>
      </c>
      <c r="JL110">
        <v>-9.7900000000000001E-2</v>
      </c>
      <c r="JM110">
        <v>3.4500000000000003E-2</v>
      </c>
      <c r="JN110">
        <v>0.14460000000000001</v>
      </c>
      <c r="JO110">
        <v>1.3299999999999999E-2</v>
      </c>
      <c r="JP110">
        <v>-9.1999999999999998E-2</v>
      </c>
      <c r="JQ110">
        <v>-1.2E-2</v>
      </c>
      <c r="JR110">
        <v>4.1000000000000002E-2</v>
      </c>
      <c r="JS110">
        <v>-2.7E-2</v>
      </c>
      <c r="JT110">
        <v>1.41E-2</v>
      </c>
      <c r="JU110">
        <v>9.6500000000000002E-2</v>
      </c>
      <c r="JV110">
        <v>4.7100000000000003E-2</v>
      </c>
      <c r="JW110">
        <v>3.5400000000000001E-2</v>
      </c>
      <c r="JX110">
        <v>8.1299999999999997E-2</v>
      </c>
      <c r="JY110">
        <v>-3.56E-2</v>
      </c>
      <c r="JZ110">
        <v>2.9700000000000001E-2</v>
      </c>
      <c r="KA110">
        <v>3.3E-3</v>
      </c>
      <c r="KB110">
        <v>-5.4600000000000003E-2</v>
      </c>
      <c r="KC110">
        <v>-6.25E-2</v>
      </c>
      <c r="KD110">
        <v>-4.82E-2</v>
      </c>
      <c r="KE110">
        <v>-9.4600000000000004E-2</v>
      </c>
      <c r="KF110">
        <v>5.0500000000000003E-2</v>
      </c>
      <c r="KG110">
        <v>4.4499999999999998E-2</v>
      </c>
      <c r="KH110">
        <v>4.3200000000000002E-2</v>
      </c>
      <c r="KI110">
        <v>-2.5700000000000001E-2</v>
      </c>
      <c r="KJ110">
        <v>4.2299999999999997E-2</v>
      </c>
      <c r="KK110">
        <v>0.108</v>
      </c>
      <c r="KL110">
        <v>-4.9200000000000001E-2</v>
      </c>
      <c r="KM110">
        <v>0.2074</v>
      </c>
      <c r="KN110">
        <v>-2.53E-2</v>
      </c>
      <c r="KO110">
        <v>-8.0100000000000005E-2</v>
      </c>
      <c r="KP110">
        <v>1.3899999999999999E-2</v>
      </c>
      <c r="KQ110">
        <v>1.2E-2</v>
      </c>
      <c r="KR110">
        <v>-6.3399999999999998E-2</v>
      </c>
      <c r="KS110">
        <v>-6.4500000000000002E-2</v>
      </c>
      <c r="KT110">
        <v>-9.3399999999999997E-2</v>
      </c>
      <c r="KU110">
        <v>-4.4299999999999999E-2</v>
      </c>
      <c r="KV110">
        <v>-2.2200000000000001E-2</v>
      </c>
      <c r="KW110">
        <v>5.6099999999999997E-2</v>
      </c>
      <c r="KX110">
        <v>-4.4600000000000001E-2</v>
      </c>
      <c r="KY110">
        <v>3.0599999999999999E-2</v>
      </c>
      <c r="KZ110">
        <v>1.7899999999999999E-2</v>
      </c>
      <c r="LA110">
        <v>1.0800000000000001E-2</v>
      </c>
      <c r="LB110">
        <v>8.8000000000000005E-3</v>
      </c>
      <c r="LC110">
        <v>-3.8300000000000001E-2</v>
      </c>
      <c r="LD110">
        <v>9.5799999999999996E-2</v>
      </c>
      <c r="LE110">
        <v>0.17480000000000001</v>
      </c>
      <c r="LF110">
        <v>6.0100000000000001E-2</v>
      </c>
      <c r="LG110">
        <v>-5.0000000000000001E-4</v>
      </c>
      <c r="LH110">
        <v>0.15079999999999999</v>
      </c>
      <c r="LI110">
        <v>0.11650000000000001</v>
      </c>
      <c r="LJ110">
        <v>-9.4299999999999995E-2</v>
      </c>
      <c r="LK110">
        <v>-6.3E-2</v>
      </c>
      <c r="LL110">
        <v>-5.0900000000000001E-2</v>
      </c>
      <c r="LM110">
        <v>-1.6400000000000001E-2</v>
      </c>
      <c r="LN110">
        <v>2.1299999999999999E-2</v>
      </c>
      <c r="LO110">
        <v>-3.5099999999999999E-2</v>
      </c>
      <c r="LP110">
        <v>-1.7399999999999999E-2</v>
      </c>
      <c r="LQ110">
        <v>2.5000000000000001E-3</v>
      </c>
      <c r="LR110">
        <v>2.46E-2</v>
      </c>
      <c r="LS110">
        <v>3.8E-3</v>
      </c>
      <c r="LT110">
        <v>1.41E-2</v>
      </c>
      <c r="LU110">
        <v>7.1000000000000004E-3</v>
      </c>
      <c r="LV110">
        <v>0.1676</v>
      </c>
      <c r="LW110">
        <v>3.9899999999999998E-2</v>
      </c>
      <c r="LX110">
        <v>2.3199999999999998E-2</v>
      </c>
      <c r="LY110">
        <v>-3.39E-2</v>
      </c>
      <c r="LZ110">
        <v>0.1057</v>
      </c>
      <c r="MA110">
        <v>5.8799999999999998E-2</v>
      </c>
      <c r="MB110">
        <v>7.9600000000000004E-2</v>
      </c>
      <c r="MC110">
        <v>4.6699999999999998E-2</v>
      </c>
      <c r="MD110">
        <v>1.77E-2</v>
      </c>
      <c r="ME110">
        <v>-0.10780000000000001</v>
      </c>
      <c r="MF110">
        <v>8.2699999999999996E-2</v>
      </c>
      <c r="MG110">
        <v>-5.3900000000000003E-2</v>
      </c>
      <c r="MH110">
        <v>7.0599999999999996E-2</v>
      </c>
      <c r="MI110">
        <v>0.1812</v>
      </c>
      <c r="MJ110">
        <v>-1.5599999999999999E-2</v>
      </c>
      <c r="MK110">
        <v>9.9400000000000002E-2</v>
      </c>
      <c r="ML110">
        <v>7.8700000000000006E-2</v>
      </c>
      <c r="MM110">
        <v>2.3800000000000002E-2</v>
      </c>
      <c r="MN110">
        <v>0.13919999999999999</v>
      </c>
      <c r="MO110">
        <v>6.9500000000000006E-2</v>
      </c>
      <c r="MP110">
        <v>-3.6700000000000003E-2</v>
      </c>
      <c r="MQ110">
        <v>0.22239999999999999</v>
      </c>
      <c r="MR110">
        <v>0.1211</v>
      </c>
      <c r="MS110">
        <v>1.6999999999999999E-3</v>
      </c>
      <c r="MT110">
        <v>8.8700000000000001E-2</v>
      </c>
      <c r="MU110">
        <v>1.34E-2</v>
      </c>
      <c r="MV110">
        <v>-4.5699999999999998E-2</v>
      </c>
      <c r="MW110">
        <v>5.4999999999999997E-3</v>
      </c>
      <c r="MX110">
        <v>-3.9199999999999999E-2</v>
      </c>
      <c r="MY110">
        <v>-4.3400000000000001E-2</v>
      </c>
      <c r="MZ110">
        <v>4.0399999999999998E-2</v>
      </c>
      <c r="NA110">
        <v>1.3299999999999999E-2</v>
      </c>
      <c r="NB110">
        <v>0.21099999999999999</v>
      </c>
      <c r="NC110">
        <v>0.17349999999999999</v>
      </c>
      <c r="ND110">
        <v>3.2800000000000003E-2</v>
      </c>
      <c r="NE110">
        <v>1.17E-2</v>
      </c>
      <c r="NF110">
        <v>-8.0000000000000002E-3</v>
      </c>
      <c r="NG110">
        <v>-6.4000000000000003E-3</v>
      </c>
      <c r="NH110">
        <v>9.4E-2</v>
      </c>
      <c r="NI110">
        <v>5.9400000000000001E-2</v>
      </c>
      <c r="NJ110">
        <v>1.61E-2</v>
      </c>
      <c r="NK110">
        <v>0.1484</v>
      </c>
      <c r="NL110">
        <v>-6.88E-2</v>
      </c>
      <c r="NM110">
        <v>0.03</v>
      </c>
      <c r="NN110">
        <v>5.62E-2</v>
      </c>
      <c r="NO110">
        <v>8.8099999999999998E-2</v>
      </c>
      <c r="NP110">
        <v>6.1499999999999999E-2</v>
      </c>
      <c r="NQ110">
        <v>5.4100000000000002E-2</v>
      </c>
      <c r="NR110">
        <v>0.24410000000000001</v>
      </c>
      <c r="NS110">
        <v>0.45669999999999999</v>
      </c>
      <c r="NT110">
        <v>0.18990000000000001</v>
      </c>
      <c r="NU110">
        <v>-9.35E-2</v>
      </c>
      <c r="NV110">
        <v>-0.1103</v>
      </c>
      <c r="NW110">
        <v>-3.2899999999999999E-2</v>
      </c>
      <c r="NX110">
        <v>-0.1419</v>
      </c>
      <c r="NY110">
        <v>-2.4799999999999999E-2</v>
      </c>
      <c r="NZ110">
        <v>0.37509999999999999</v>
      </c>
      <c r="OA110">
        <v>3.7600000000000001E-2</v>
      </c>
      <c r="OB110">
        <v>1.2500000000000001E-2</v>
      </c>
      <c r="OC110">
        <v>0.15310000000000001</v>
      </c>
      <c r="OD110">
        <v>0.14000000000000001</v>
      </c>
      <c r="OE110">
        <v>0.1888</v>
      </c>
      <c r="OF110">
        <v>4.4000000000000003E-3</v>
      </c>
      <c r="OG110">
        <v>4.5199999999999997E-2</v>
      </c>
      <c r="OH110">
        <v>2.2499999999999999E-2</v>
      </c>
      <c r="OI110">
        <v>-3.3300000000000003E-2</v>
      </c>
      <c r="OJ110">
        <v>3.1600000000000003E-2</v>
      </c>
      <c r="OK110">
        <v>2.7000000000000001E-3</v>
      </c>
      <c r="OL110">
        <v>4.2000000000000003E-2</v>
      </c>
      <c r="OM110">
        <v>-3.5999999999999999E-3</v>
      </c>
      <c r="ON110">
        <v>0.1163</v>
      </c>
      <c r="OO110">
        <v>0.1928</v>
      </c>
      <c r="OP110">
        <v>1.35E-2</v>
      </c>
      <c r="OQ110">
        <v>5.33E-2</v>
      </c>
      <c r="OR110">
        <v>1.3100000000000001E-2</v>
      </c>
      <c r="OS110">
        <v>0.12280000000000001</v>
      </c>
      <c r="OT110">
        <v>3.5200000000000002E-2</v>
      </c>
      <c r="OU110">
        <v>0.48010000000000003</v>
      </c>
      <c r="OV110">
        <v>0.98660000000000003</v>
      </c>
      <c r="OW110">
        <v>0.18709999999999999</v>
      </c>
      <c r="OX110">
        <v>1.6899999999999998E-2</v>
      </c>
      <c r="OY110">
        <v>0.13919999999999999</v>
      </c>
      <c r="OZ110">
        <v>6.54E-2</v>
      </c>
      <c r="PA110">
        <v>2.01E-2</v>
      </c>
      <c r="PB110">
        <v>0.157</v>
      </c>
      <c r="PC110">
        <v>-2.2800000000000001E-2</v>
      </c>
      <c r="PD110">
        <v>0.1071</v>
      </c>
      <c r="PE110">
        <v>0.10349999999999999</v>
      </c>
      <c r="PF110">
        <v>9.9199999999999997E-2</v>
      </c>
      <c r="PG110">
        <v>-5.6599999999999998E-2</v>
      </c>
      <c r="PH110">
        <v>2.23E-2</v>
      </c>
      <c r="PI110">
        <v>3.8800000000000001E-2</v>
      </c>
      <c r="PJ110">
        <v>1.6999999999999999E-3</v>
      </c>
      <c r="PK110">
        <v>-5.6000000000000001E-2</v>
      </c>
      <c r="PL110">
        <v>0.15970000000000001</v>
      </c>
      <c r="PM110">
        <v>0.311</v>
      </c>
      <c r="PN110">
        <v>4.4499999999999998E-2</v>
      </c>
      <c r="PO110">
        <v>2.7799999999999998E-2</v>
      </c>
      <c r="PP110">
        <v>0.11210000000000001</v>
      </c>
      <c r="PQ110">
        <v>5.6300000000000003E-2</v>
      </c>
      <c r="PR110">
        <v>0.1027</v>
      </c>
      <c r="PS110">
        <v>-2.7900000000000001E-2</v>
      </c>
      <c r="PT110">
        <v>0.1699</v>
      </c>
      <c r="PU110">
        <v>9.2799999999999994E-2</v>
      </c>
      <c r="PV110">
        <v>-7.8600000000000003E-2</v>
      </c>
      <c r="PW110">
        <v>4.4999999999999997E-3</v>
      </c>
      <c r="PX110">
        <v>-5.0500000000000003E-2</v>
      </c>
      <c r="PY110">
        <v>6.6600000000000006E-2</v>
      </c>
      <c r="PZ110">
        <v>0.15379999999999999</v>
      </c>
      <c r="QA110">
        <v>0.1004</v>
      </c>
      <c r="QB110">
        <v>-4.5100000000000001E-2</v>
      </c>
      <c r="QC110">
        <v>1.9599999999999999E-2</v>
      </c>
      <c r="QD110">
        <v>3.15E-2</v>
      </c>
      <c r="QE110">
        <v>-3.09E-2</v>
      </c>
      <c r="QF110">
        <v>-0.10340000000000001</v>
      </c>
      <c r="QG110">
        <v>2.98E-2</v>
      </c>
      <c r="QH110">
        <v>5.4699999999999999E-2</v>
      </c>
      <c r="QI110">
        <v>-9.0899999999999995E-2</v>
      </c>
      <c r="QJ110">
        <v>0.1057</v>
      </c>
      <c r="QK110">
        <v>8.0799999999999997E-2</v>
      </c>
      <c r="QL110">
        <v>0.1671</v>
      </c>
      <c r="QM110">
        <v>2.5999999999999999E-3</v>
      </c>
      <c r="QN110">
        <v>3.7100000000000001E-2</v>
      </c>
      <c r="QO110">
        <v>5.6399999999999999E-2</v>
      </c>
      <c r="QP110">
        <v>5.3699999999999998E-2</v>
      </c>
      <c r="QQ110">
        <v>-0.1734</v>
      </c>
      <c r="QR110">
        <v>-9.8599999999999993E-2</v>
      </c>
      <c r="QS110">
        <v>-4.53E-2</v>
      </c>
      <c r="QT110">
        <v>6.3500000000000001E-2</v>
      </c>
      <c r="QU110">
        <v>-3.8899999999999997E-2</v>
      </c>
      <c r="QV110">
        <v>1.84E-2</v>
      </c>
      <c r="QW110">
        <v>-9.4100000000000003E-2</v>
      </c>
      <c r="QX110">
        <v>-0.1047</v>
      </c>
      <c r="QY110">
        <v>4.3799999999999999E-2</v>
      </c>
      <c r="QZ110">
        <v>-0.105</v>
      </c>
      <c r="RA110">
        <v>-2.8799999999999999E-2</v>
      </c>
      <c r="RB110">
        <v>-0.13370000000000001</v>
      </c>
      <c r="RC110">
        <v>1.23E-2</v>
      </c>
      <c r="RD110">
        <v>0.1023</v>
      </c>
      <c r="RE110">
        <v>1.4800000000000001E-2</v>
      </c>
      <c r="RF110">
        <v>0.1603</v>
      </c>
      <c r="RG110">
        <v>-4.5400000000000003E-2</v>
      </c>
      <c r="RH110">
        <v>3.7400000000000003E-2</v>
      </c>
      <c r="RI110">
        <v>0.29370000000000002</v>
      </c>
      <c r="RJ110">
        <v>8.7499999999999994E-2</v>
      </c>
      <c r="RK110">
        <v>2.46E-2</v>
      </c>
      <c r="RL110">
        <v>-2.6499999999999999E-2</v>
      </c>
      <c r="RM110">
        <v>-6.3899999999999998E-2</v>
      </c>
      <c r="RN110">
        <v>-3.2399999999999998E-2</v>
      </c>
      <c r="RO110">
        <v>6.5699999999999995E-2</v>
      </c>
      <c r="RP110">
        <v>0.1384</v>
      </c>
      <c r="RQ110">
        <v>8.2199999999999995E-2</v>
      </c>
      <c r="RR110">
        <v>2.4199999999999999E-2</v>
      </c>
      <c r="RS110">
        <v>2.9399999999999999E-2</v>
      </c>
      <c r="RT110">
        <v>0.14940000000000001</v>
      </c>
      <c r="RU110">
        <v>-8.2000000000000007E-3</v>
      </c>
      <c r="RV110">
        <v>6.9000000000000006E-2</v>
      </c>
      <c r="RW110">
        <v>2.24E-2</v>
      </c>
      <c r="RX110">
        <v>-9.4100000000000003E-2</v>
      </c>
      <c r="RY110">
        <v>0.13930000000000001</v>
      </c>
      <c r="RZ110">
        <v>5.7000000000000002E-3</v>
      </c>
      <c r="SA110">
        <v>1.6000000000000001E-3</v>
      </c>
      <c r="SB110">
        <v>-4.6600000000000003E-2</v>
      </c>
      <c r="SC110">
        <v>3.4099999999999998E-2</v>
      </c>
      <c r="SD110">
        <v>8.6099999999999996E-2</v>
      </c>
      <c r="SE110">
        <v>-0.01</v>
      </c>
      <c r="SF110">
        <v>-1.5599999999999999E-2</v>
      </c>
      <c r="SG110">
        <v>2.7699999999999999E-2</v>
      </c>
      <c r="SH110">
        <v>2.3300000000000001E-2</v>
      </c>
      <c r="SI110">
        <v>-2.63E-2</v>
      </c>
      <c r="SJ110">
        <v>0.1038</v>
      </c>
      <c r="SK110">
        <v>6.9099999999999995E-2</v>
      </c>
      <c r="SL110">
        <v>7.8799999999999995E-2</v>
      </c>
      <c r="SM110">
        <v>2.3599999999999999E-2</v>
      </c>
      <c r="SN110">
        <v>-6.7000000000000002E-3</v>
      </c>
      <c r="SO110">
        <v>4.9299999999999997E-2</v>
      </c>
      <c r="SP110">
        <v>-4.8800000000000003E-2</v>
      </c>
      <c r="SQ110">
        <v>-5.5199999999999999E-2</v>
      </c>
      <c r="SR110">
        <v>4.19E-2</v>
      </c>
      <c r="SS110">
        <v>-8.3999999999999995E-3</v>
      </c>
      <c r="ST110">
        <v>-5.0599999999999999E-2</v>
      </c>
      <c r="SU110">
        <v>-0.1148</v>
      </c>
      <c r="SV110">
        <v>-3.8699999999999998E-2</v>
      </c>
      <c r="SW110">
        <v>6.3600000000000004E-2</v>
      </c>
      <c r="SX110">
        <v>-3.85E-2</v>
      </c>
      <c r="SY110">
        <v>-2.1700000000000001E-2</v>
      </c>
      <c r="SZ110">
        <v>1.7899999999999999E-2</v>
      </c>
      <c r="TA110">
        <v>-3.2000000000000002E-3</v>
      </c>
      <c r="TB110">
        <v>-5.9799999999999999E-2</v>
      </c>
      <c r="TC110">
        <v>8.3000000000000004E-2</v>
      </c>
      <c r="TD110">
        <v>3.32E-2</v>
      </c>
      <c r="TE110">
        <v>4.3E-3</v>
      </c>
      <c r="TF110">
        <v>4.7899999999999998E-2</v>
      </c>
      <c r="TG110">
        <v>-1.8E-3</v>
      </c>
      <c r="TH110">
        <v>4.4000000000000003E-3</v>
      </c>
      <c r="TI110">
        <v>2.18E-2</v>
      </c>
      <c r="TJ110">
        <v>5.6099999999999997E-2</v>
      </c>
      <c r="TK110">
        <v>-2.8400000000000002E-2</v>
      </c>
      <c r="TL110">
        <v>-8.3799999999999999E-2</v>
      </c>
      <c r="TM110">
        <v>-4.1200000000000001E-2</v>
      </c>
      <c r="TN110">
        <v>2.3199999999999998E-2</v>
      </c>
      <c r="TO110">
        <v>9.7000000000000003E-3</v>
      </c>
      <c r="TP110">
        <v>1E-3</v>
      </c>
      <c r="TQ110">
        <v>3.8E-3</v>
      </c>
      <c r="TR110">
        <v>-5.5899999999999998E-2</v>
      </c>
      <c r="TS110">
        <v>-4.9299999999999997E-2</v>
      </c>
      <c r="TT110">
        <v>0.13150000000000001</v>
      </c>
      <c r="TU110">
        <v>-6.9999999999999999E-4</v>
      </c>
      <c r="TV110">
        <v>-7.6300000000000007E-2</v>
      </c>
      <c r="TW110">
        <v>1.29E-2</v>
      </c>
      <c r="TX110">
        <v>-3.27E-2</v>
      </c>
      <c r="TY110">
        <v>-0.1066</v>
      </c>
      <c r="TZ110">
        <v>-2.01E-2</v>
      </c>
      <c r="UA110">
        <v>-5.4300000000000001E-2</v>
      </c>
      <c r="UB110">
        <v>3.44E-2</v>
      </c>
      <c r="UC110">
        <v>6.7900000000000002E-2</v>
      </c>
      <c r="UD110">
        <v>-4.0000000000000001E-3</v>
      </c>
      <c r="UE110">
        <v>3.2500000000000001E-2</v>
      </c>
      <c r="UF110">
        <v>3.6200000000000003E-2</v>
      </c>
      <c r="UG110">
        <v>4.4600000000000001E-2</v>
      </c>
      <c r="UH110">
        <v>-6.7000000000000002E-3</v>
      </c>
      <c r="UI110">
        <v>5.1400000000000001E-2</v>
      </c>
      <c r="UJ110">
        <v>-2.1600000000000001E-2</v>
      </c>
      <c r="UK110">
        <v>8.0000000000000002E-3</v>
      </c>
      <c r="UL110">
        <v>4.6899999999999997E-2</v>
      </c>
      <c r="UM110">
        <v>-1.9099999999999999E-2</v>
      </c>
      <c r="UN110">
        <v>-5.8099999999999999E-2</v>
      </c>
      <c r="UO110">
        <v>-4.5999999999999999E-2</v>
      </c>
      <c r="UP110">
        <v>-6.1000000000000004E-3</v>
      </c>
      <c r="UQ110">
        <v>5.2200000000000003E-2</v>
      </c>
      <c r="UR110">
        <v>0.1173</v>
      </c>
      <c r="US110">
        <v>9.4000000000000004E-3</v>
      </c>
      <c r="UT110">
        <v>0.1583</v>
      </c>
      <c r="UU110">
        <v>-2.5600000000000001E-2</v>
      </c>
      <c r="UV110">
        <v>-5.7999999999999996E-3</v>
      </c>
      <c r="UW110">
        <v>2.8500000000000001E-2</v>
      </c>
      <c r="UX110">
        <v>6.7999999999999996E-3</v>
      </c>
      <c r="UY110">
        <v>8.5000000000000006E-3</v>
      </c>
      <c r="UZ110">
        <v>4.1500000000000002E-2</v>
      </c>
      <c r="VA110">
        <v>1.67E-2</v>
      </c>
      <c r="VB110">
        <v>3.3099999999999997E-2</v>
      </c>
      <c r="VC110">
        <v>8.6099999999999996E-2</v>
      </c>
      <c r="VD110">
        <v>8.5699999999999998E-2</v>
      </c>
      <c r="VE110">
        <v>8.2400000000000001E-2</v>
      </c>
      <c r="VF110">
        <v>5.1499999999999997E-2</v>
      </c>
      <c r="VG110">
        <v>5.0700000000000002E-2</v>
      </c>
      <c r="VH110">
        <v>1.09E-2</v>
      </c>
      <c r="VI110">
        <v>0</v>
      </c>
      <c r="VJ110">
        <v>-1.26E-2</v>
      </c>
      <c r="VK110">
        <v>-3.5000000000000003E-2</v>
      </c>
      <c r="VL110">
        <v>3.4200000000000001E-2</v>
      </c>
      <c r="VM110">
        <v>2.8299999999999999E-2</v>
      </c>
      <c r="VN110">
        <v>6.7999999999999996E-3</v>
      </c>
      <c r="VO110">
        <v>0.15679999999999999</v>
      </c>
      <c r="VP110">
        <v>3.09E-2</v>
      </c>
      <c r="VQ110">
        <v>-5.4999999999999997E-3</v>
      </c>
      <c r="VR110">
        <v>2.5899999999999999E-2</v>
      </c>
      <c r="VS110">
        <v>0.13739999999999999</v>
      </c>
      <c r="VT110">
        <v>9.0800000000000006E-2</v>
      </c>
      <c r="VU110">
        <v>6.3700000000000007E-2</v>
      </c>
      <c r="VV110">
        <v>-9.1600000000000001E-2</v>
      </c>
      <c r="VW110">
        <v>3.2800000000000003E-2</v>
      </c>
      <c r="VX110">
        <v>3.5000000000000003E-2</v>
      </c>
      <c r="VY110">
        <v>5.5500000000000001E-2</v>
      </c>
      <c r="VZ110">
        <v>4.1300000000000003E-2</v>
      </c>
      <c r="WA110">
        <v>5.8999999999999997E-2</v>
      </c>
      <c r="WB110">
        <v>9.2999999999999999E-2</v>
      </c>
      <c r="WC110">
        <v>9.7900000000000001E-2</v>
      </c>
      <c r="WD110">
        <f t="shared" si="2"/>
        <v>2.6263500000000006E-2</v>
      </c>
      <c r="WE110">
        <f t="shared" si="3"/>
        <v>1.0262635</v>
      </c>
    </row>
    <row r="111" spans="1:603" x14ac:dyDescent="0.2">
      <c r="A111" t="s">
        <v>732</v>
      </c>
      <c r="B111">
        <v>-6.7999999999999996E-3</v>
      </c>
      <c r="C111">
        <v>6.1499999999999999E-2</v>
      </c>
      <c r="D111">
        <v>5.0799999999999998E-2</v>
      </c>
      <c r="E111">
        <v>-1.77E-2</v>
      </c>
      <c r="F111">
        <v>-1.8E-3</v>
      </c>
      <c r="G111">
        <v>-4.7899999999999998E-2</v>
      </c>
      <c r="H111">
        <v>0.1023</v>
      </c>
      <c r="I111">
        <v>6.13E-2</v>
      </c>
      <c r="J111">
        <v>6.4399999999999999E-2</v>
      </c>
      <c r="K111">
        <v>4.8899999999999999E-2</v>
      </c>
      <c r="L111">
        <v>1.2999999999999999E-2</v>
      </c>
      <c r="M111">
        <v>-4.3999999999999997E-2</v>
      </c>
      <c r="N111">
        <v>2.7099999999999999E-2</v>
      </c>
      <c r="O111">
        <v>0.10390000000000001</v>
      </c>
      <c r="P111">
        <v>5.3999999999999999E-2</v>
      </c>
      <c r="Q111">
        <v>0.1404</v>
      </c>
      <c r="R111">
        <v>8.7499999999999994E-2</v>
      </c>
      <c r="S111">
        <v>-3.0700000000000002E-2</v>
      </c>
      <c r="T111">
        <v>1.0999999999999999E-2</v>
      </c>
      <c r="U111">
        <v>-1.8499999999999999E-2</v>
      </c>
      <c r="V111">
        <v>0.12509999999999999</v>
      </c>
      <c r="W111">
        <v>8.0600000000000005E-2</v>
      </c>
      <c r="X111">
        <v>2.5000000000000001E-2</v>
      </c>
      <c r="Y111">
        <v>-6.3600000000000004E-2</v>
      </c>
      <c r="Z111">
        <v>0.13500000000000001</v>
      </c>
      <c r="AA111">
        <v>0.1014</v>
      </c>
      <c r="AB111">
        <v>0.17979999999999999</v>
      </c>
      <c r="AC111">
        <v>0.16470000000000001</v>
      </c>
      <c r="AD111">
        <v>4.1099999999999998E-2</v>
      </c>
      <c r="AE111">
        <v>2.3800000000000002E-2</v>
      </c>
      <c r="AF111">
        <v>2.9000000000000001E-2</v>
      </c>
      <c r="AG111">
        <v>1.3299999999999999E-2</v>
      </c>
      <c r="AH111">
        <v>0.1174</v>
      </c>
      <c r="AI111">
        <v>5.8999999999999997E-2</v>
      </c>
      <c r="AJ111">
        <v>1.1599999999999999E-2</v>
      </c>
      <c r="AK111">
        <v>-4.4299999999999999E-2</v>
      </c>
      <c r="AL111">
        <v>0</v>
      </c>
      <c r="AM111">
        <v>9.6299999999999997E-2</v>
      </c>
      <c r="AN111">
        <v>-8.0199999999999994E-2</v>
      </c>
      <c r="AO111">
        <v>1.4999999999999999E-2</v>
      </c>
      <c r="AP111">
        <v>1.0500000000000001E-2</v>
      </c>
      <c r="AQ111">
        <v>1.6E-2</v>
      </c>
      <c r="AR111">
        <v>9.8000000000000004E-2</v>
      </c>
      <c r="AS111">
        <v>3.9E-2</v>
      </c>
      <c r="AT111">
        <v>4.5499999999999999E-2</v>
      </c>
      <c r="AU111">
        <v>1.26E-2</v>
      </c>
      <c r="AV111">
        <v>4.3900000000000002E-2</v>
      </c>
      <c r="AW111">
        <v>5.8000000000000003E-2</v>
      </c>
      <c r="AX111">
        <v>2.01E-2</v>
      </c>
      <c r="AY111">
        <v>6.9000000000000006E-2</v>
      </c>
      <c r="AZ111">
        <v>0.1226</v>
      </c>
      <c r="BA111">
        <v>2.5999999999999999E-3</v>
      </c>
      <c r="BB111">
        <v>3.4700000000000002E-2</v>
      </c>
      <c r="BC111">
        <v>4.8500000000000001E-2</v>
      </c>
      <c r="BD111">
        <v>4.41E-2</v>
      </c>
      <c r="BE111">
        <v>-7.3000000000000001E-3</v>
      </c>
      <c r="BF111">
        <v>0.1032</v>
      </c>
      <c r="BG111">
        <v>9.2200000000000004E-2</v>
      </c>
      <c r="BH111">
        <v>0.10780000000000001</v>
      </c>
      <c r="BI111">
        <v>8.3900000000000002E-2</v>
      </c>
      <c r="BJ111">
        <v>0.1031</v>
      </c>
      <c r="BK111">
        <v>9.8500000000000004E-2</v>
      </c>
      <c r="BL111">
        <v>-7.9000000000000008E-3</v>
      </c>
      <c r="BM111">
        <v>4.5600000000000002E-2</v>
      </c>
      <c r="BN111">
        <v>0.13919999999999999</v>
      </c>
      <c r="BO111">
        <v>-0.01</v>
      </c>
      <c r="BP111">
        <v>0.10100000000000001</v>
      </c>
      <c r="BQ111">
        <v>6.8900000000000003E-2</v>
      </c>
      <c r="BR111">
        <v>1.6400000000000001E-2</v>
      </c>
      <c r="BS111">
        <v>-6.4999999999999997E-3</v>
      </c>
      <c r="BT111">
        <v>-0.1462</v>
      </c>
      <c r="BU111">
        <v>-7.4200000000000002E-2</v>
      </c>
      <c r="BV111">
        <v>1.24E-2</v>
      </c>
      <c r="BW111">
        <v>-8.6E-3</v>
      </c>
      <c r="BX111">
        <v>8.1699999999999995E-2</v>
      </c>
      <c r="BY111">
        <v>-4.1099999999999998E-2</v>
      </c>
      <c r="BZ111">
        <v>0.55020000000000002</v>
      </c>
      <c r="CA111">
        <v>-2.29E-2</v>
      </c>
      <c r="CB111">
        <v>0</v>
      </c>
      <c r="CC111">
        <v>6.3399999999999998E-2</v>
      </c>
      <c r="CD111">
        <v>5.6899999999999999E-2</v>
      </c>
      <c r="CE111">
        <v>3.4500000000000003E-2</v>
      </c>
      <c r="CF111">
        <v>-1.37E-2</v>
      </c>
      <c r="CG111">
        <v>1.49E-2</v>
      </c>
      <c r="CH111">
        <v>7.9600000000000004E-2</v>
      </c>
      <c r="CI111">
        <v>0.1474</v>
      </c>
      <c r="CJ111">
        <v>3.6200000000000003E-2</v>
      </c>
      <c r="CK111">
        <v>3.0099999999999998E-2</v>
      </c>
      <c r="CL111">
        <v>0.1777</v>
      </c>
      <c r="CM111">
        <v>9.7100000000000006E-2</v>
      </c>
      <c r="CN111">
        <v>-2.3699999999999999E-2</v>
      </c>
      <c r="CO111">
        <v>-6.4199999999999993E-2</v>
      </c>
      <c r="CP111">
        <v>1.11E-2</v>
      </c>
      <c r="CQ111">
        <v>6.1600000000000002E-2</v>
      </c>
      <c r="CR111">
        <v>0.1593</v>
      </c>
      <c r="CS111">
        <v>3.27E-2</v>
      </c>
      <c r="CT111">
        <v>0.08</v>
      </c>
      <c r="CU111">
        <v>2.52E-2</v>
      </c>
      <c r="CV111">
        <v>7.1400000000000005E-2</v>
      </c>
      <c r="CW111">
        <v>4.9399999999999999E-2</v>
      </c>
      <c r="CX111">
        <v>-1.9800000000000002E-2</v>
      </c>
      <c r="CY111">
        <v>0.13550000000000001</v>
      </c>
      <c r="CZ111">
        <v>1.9099999999999999E-2</v>
      </c>
      <c r="DA111">
        <v>0.1767</v>
      </c>
      <c r="DB111">
        <v>0.1007</v>
      </c>
      <c r="DC111">
        <v>-8.6999999999999994E-3</v>
      </c>
      <c r="DD111">
        <v>0.16600000000000001</v>
      </c>
      <c r="DE111">
        <v>6.2100000000000002E-2</v>
      </c>
      <c r="DF111">
        <v>-4.2900000000000001E-2</v>
      </c>
      <c r="DG111">
        <v>5.57E-2</v>
      </c>
      <c r="DH111">
        <v>5.1999999999999998E-3</v>
      </c>
      <c r="DI111">
        <v>5.8400000000000001E-2</v>
      </c>
      <c r="DJ111">
        <v>-3.56E-2</v>
      </c>
      <c r="DK111">
        <v>5.67E-2</v>
      </c>
      <c r="DL111">
        <v>7.1300000000000002E-2</v>
      </c>
      <c r="DM111">
        <v>7.3599999999999999E-2</v>
      </c>
      <c r="DN111">
        <v>3.2500000000000001E-2</v>
      </c>
      <c r="DO111">
        <v>3.5799999999999998E-2</v>
      </c>
      <c r="DP111">
        <v>-3.1800000000000002E-2</v>
      </c>
      <c r="DQ111">
        <v>-5.7000000000000002E-3</v>
      </c>
      <c r="DR111">
        <v>0.2177</v>
      </c>
      <c r="DS111">
        <v>0.32940000000000003</v>
      </c>
      <c r="DT111">
        <v>3.3500000000000002E-2</v>
      </c>
      <c r="DU111">
        <v>2E-3</v>
      </c>
      <c r="DV111">
        <v>-2.2700000000000001E-2</v>
      </c>
      <c r="DW111">
        <v>3.1300000000000001E-2</v>
      </c>
      <c r="DX111">
        <v>0.112</v>
      </c>
      <c r="DY111">
        <v>6.3700000000000007E-2</v>
      </c>
      <c r="DZ111">
        <v>6.4899999999999999E-2</v>
      </c>
      <c r="EA111">
        <v>3.2800000000000003E-2</v>
      </c>
      <c r="EB111">
        <v>4.1200000000000001E-2</v>
      </c>
      <c r="EC111">
        <v>2.06E-2</v>
      </c>
      <c r="ED111">
        <v>6.4399999999999999E-2</v>
      </c>
      <c r="EE111">
        <v>0.14949999999999999</v>
      </c>
      <c r="EF111">
        <v>-2.9100000000000001E-2</v>
      </c>
      <c r="EG111">
        <v>0.13420000000000001</v>
      </c>
      <c r="EH111">
        <v>-4.1300000000000003E-2</v>
      </c>
      <c r="EI111">
        <v>4.6899999999999997E-2</v>
      </c>
      <c r="EJ111">
        <v>8.0999999999999996E-3</v>
      </c>
      <c r="EK111">
        <v>0.14929999999999999</v>
      </c>
      <c r="EL111">
        <v>5.5999999999999999E-3</v>
      </c>
      <c r="EM111">
        <v>4.9399999999999999E-2</v>
      </c>
      <c r="EN111">
        <v>0.14879999999999999</v>
      </c>
      <c r="EO111">
        <v>-1.72E-2</v>
      </c>
      <c r="EP111">
        <v>-3.1399999999999997E-2</v>
      </c>
      <c r="EQ111">
        <v>0.1303</v>
      </c>
      <c r="ER111">
        <v>0.1265</v>
      </c>
      <c r="ES111">
        <v>2.3800000000000002E-2</v>
      </c>
      <c r="ET111">
        <v>0.13020000000000001</v>
      </c>
      <c r="EU111">
        <v>0.15640000000000001</v>
      </c>
      <c r="EV111">
        <v>3.6700000000000003E-2</v>
      </c>
      <c r="EW111">
        <v>-4.3999999999999997E-2</v>
      </c>
      <c r="EX111">
        <v>-3.9800000000000002E-2</v>
      </c>
      <c r="EY111">
        <v>3.3300000000000003E-2</v>
      </c>
      <c r="EZ111">
        <v>1.95E-2</v>
      </c>
      <c r="FA111">
        <v>7.8700000000000006E-2</v>
      </c>
      <c r="FB111">
        <v>-8.6699999999999999E-2</v>
      </c>
      <c r="FC111">
        <v>7.9500000000000001E-2</v>
      </c>
      <c r="FD111">
        <v>-8.5199999999999998E-2</v>
      </c>
      <c r="FE111">
        <v>0.1353</v>
      </c>
      <c r="FF111">
        <v>5.2299999999999999E-2</v>
      </c>
      <c r="FG111">
        <v>9.8199999999999996E-2</v>
      </c>
      <c r="FH111">
        <v>3.8300000000000001E-2</v>
      </c>
      <c r="FI111">
        <v>0.1895</v>
      </c>
      <c r="FJ111">
        <v>8.5500000000000007E-2</v>
      </c>
      <c r="FK111">
        <v>3.6499999999999998E-2</v>
      </c>
      <c r="FL111">
        <v>6.5600000000000006E-2</v>
      </c>
      <c r="FM111">
        <v>4.4400000000000002E-2</v>
      </c>
      <c r="FN111">
        <v>8.09E-2</v>
      </c>
      <c r="FO111">
        <v>-4.0399999999999998E-2</v>
      </c>
      <c r="FP111">
        <v>-9.4999999999999998E-3</v>
      </c>
      <c r="FQ111">
        <v>2.1600000000000001E-2</v>
      </c>
      <c r="FR111">
        <v>0.10050000000000001</v>
      </c>
      <c r="FS111">
        <v>7.5499999999999998E-2</v>
      </c>
      <c r="FT111">
        <v>-1.01E-2</v>
      </c>
      <c r="FU111">
        <v>9.7500000000000003E-2</v>
      </c>
      <c r="FV111">
        <v>3.9199999999999999E-2</v>
      </c>
      <c r="FW111">
        <v>2.1999999999999999E-2</v>
      </c>
      <c r="FX111">
        <v>-3.2000000000000001E-2</v>
      </c>
      <c r="FY111">
        <v>-5.0000000000000001E-3</v>
      </c>
      <c r="FZ111">
        <v>5.5999999999999999E-3</v>
      </c>
      <c r="GA111">
        <v>1.03E-2</v>
      </c>
      <c r="GB111">
        <v>-5.3800000000000001E-2</v>
      </c>
      <c r="GC111">
        <v>-0.22370000000000001</v>
      </c>
      <c r="GD111">
        <v>6.5699999999999995E-2</v>
      </c>
      <c r="GE111">
        <v>6.7900000000000002E-2</v>
      </c>
      <c r="GF111">
        <v>7.4899999999999994E-2</v>
      </c>
      <c r="GG111">
        <v>-5.3999999999999999E-2</v>
      </c>
      <c r="GH111">
        <v>2.5999999999999999E-2</v>
      </c>
      <c r="GI111">
        <v>-5.0000000000000001E-3</v>
      </c>
      <c r="GJ111">
        <v>7.5899999999999995E-2</v>
      </c>
      <c r="GK111">
        <v>0.1845</v>
      </c>
      <c r="GL111">
        <v>-6.2700000000000006E-2</v>
      </c>
      <c r="GM111">
        <v>6.3600000000000004E-2</v>
      </c>
      <c r="GN111">
        <v>8.6699999999999999E-2</v>
      </c>
      <c r="GO111">
        <v>0.1004</v>
      </c>
      <c r="GP111">
        <v>-4.1300000000000003E-2</v>
      </c>
      <c r="GQ111">
        <v>8.3099999999999993E-2</v>
      </c>
      <c r="GR111">
        <v>1.8700000000000001E-2</v>
      </c>
      <c r="GS111">
        <v>0.28039999999999998</v>
      </c>
      <c r="GT111">
        <v>-1.6899999999999998E-2</v>
      </c>
      <c r="GU111">
        <v>8.5099999999999995E-2</v>
      </c>
      <c r="GV111">
        <v>-6.7999999999999996E-3</v>
      </c>
      <c r="GW111">
        <v>-1.21E-2</v>
      </c>
      <c r="GX111">
        <v>0.1103</v>
      </c>
      <c r="GY111">
        <v>4.5900000000000003E-2</v>
      </c>
      <c r="GZ111">
        <v>5.7599999999999998E-2</v>
      </c>
      <c r="HA111">
        <v>-1.61E-2</v>
      </c>
      <c r="HB111">
        <v>-2.12E-2</v>
      </c>
      <c r="HC111">
        <v>0.1</v>
      </c>
      <c r="HD111">
        <v>2.5600000000000001E-2</v>
      </c>
      <c r="HE111">
        <v>8.9399999999999993E-2</v>
      </c>
      <c r="HF111">
        <v>2.7799999999999998E-2</v>
      </c>
      <c r="HG111">
        <v>3.9E-2</v>
      </c>
      <c r="HH111">
        <v>-7.7000000000000002E-3</v>
      </c>
      <c r="HI111">
        <v>9.0800000000000006E-2</v>
      </c>
      <c r="HJ111">
        <v>0.1777</v>
      </c>
      <c r="HK111">
        <v>-1.49E-2</v>
      </c>
      <c r="HL111">
        <v>2.41E-2</v>
      </c>
      <c r="HM111">
        <v>6.2199999999999998E-2</v>
      </c>
      <c r="HN111">
        <v>-2.35E-2</v>
      </c>
      <c r="HO111">
        <v>-3.7699999999999997E-2</v>
      </c>
      <c r="HP111">
        <v>5.1299999999999998E-2</v>
      </c>
      <c r="HQ111">
        <v>0.13469999999999999</v>
      </c>
      <c r="HR111">
        <v>-1.41E-2</v>
      </c>
      <c r="HS111">
        <v>0.1535</v>
      </c>
      <c r="HT111">
        <v>5.4300000000000001E-2</v>
      </c>
      <c r="HU111">
        <v>0.12180000000000001</v>
      </c>
      <c r="HV111">
        <v>2.18E-2</v>
      </c>
      <c r="HW111">
        <v>4.5600000000000002E-2</v>
      </c>
      <c r="HX111">
        <v>7.5600000000000001E-2</v>
      </c>
      <c r="HY111">
        <v>4.4999999999999997E-3</v>
      </c>
      <c r="HZ111">
        <v>6.3E-3</v>
      </c>
      <c r="IA111">
        <v>0.12529999999999999</v>
      </c>
      <c r="IB111">
        <v>-7.0800000000000002E-2</v>
      </c>
      <c r="IC111">
        <v>0.23549999999999999</v>
      </c>
      <c r="ID111">
        <v>6.9199999999999998E-2</v>
      </c>
      <c r="IE111">
        <v>0.1696</v>
      </c>
      <c r="IF111">
        <v>-1.14E-2</v>
      </c>
      <c r="IG111">
        <v>-4.7000000000000002E-3</v>
      </c>
      <c r="IH111">
        <v>4.6300000000000001E-2</v>
      </c>
      <c r="II111">
        <v>-1.84E-2</v>
      </c>
      <c r="IJ111">
        <v>2.0400000000000001E-2</v>
      </c>
      <c r="IK111">
        <v>-0.1094</v>
      </c>
      <c r="IL111">
        <v>8.4400000000000003E-2</v>
      </c>
      <c r="IM111">
        <v>-1.0800000000000001E-2</v>
      </c>
      <c r="IN111">
        <v>8.8999999999999999E-3</v>
      </c>
      <c r="IO111">
        <v>-7.3999999999999996E-2</v>
      </c>
      <c r="IP111">
        <v>8.77E-2</v>
      </c>
      <c r="IQ111">
        <v>0.14960000000000001</v>
      </c>
      <c r="IR111">
        <v>-5.5E-2</v>
      </c>
      <c r="IS111">
        <v>8.1100000000000005E-2</v>
      </c>
      <c r="IT111">
        <v>3.5900000000000001E-2</v>
      </c>
      <c r="IU111">
        <v>-2.9100000000000001E-2</v>
      </c>
      <c r="IV111">
        <v>0.1726</v>
      </c>
      <c r="IW111">
        <v>1.03E-2</v>
      </c>
      <c r="IX111">
        <v>1.95E-2</v>
      </c>
      <c r="IY111">
        <v>1.9800000000000002E-2</v>
      </c>
      <c r="IZ111">
        <v>7.0400000000000004E-2</v>
      </c>
      <c r="JA111">
        <v>7.0199999999999999E-2</v>
      </c>
      <c r="JB111">
        <v>0.1598</v>
      </c>
      <c r="JC111">
        <v>8.5699999999999998E-2</v>
      </c>
      <c r="JD111">
        <v>-4.8899999999999999E-2</v>
      </c>
      <c r="JE111">
        <v>-6.0999999999999999E-2</v>
      </c>
      <c r="JF111">
        <v>7.4999999999999997E-3</v>
      </c>
      <c r="JG111">
        <v>1.29E-2</v>
      </c>
      <c r="JH111">
        <v>2.0000000000000001E-4</v>
      </c>
      <c r="JI111">
        <v>0</v>
      </c>
      <c r="JJ111">
        <v>0</v>
      </c>
      <c r="JK111">
        <v>-4.6300000000000001E-2</v>
      </c>
      <c r="JL111">
        <v>0.3322</v>
      </c>
      <c r="JM111">
        <v>-5.8900000000000001E-2</v>
      </c>
      <c r="JN111">
        <v>7.0199999999999999E-2</v>
      </c>
      <c r="JO111">
        <v>0.12720000000000001</v>
      </c>
      <c r="JP111">
        <v>0.1105</v>
      </c>
      <c r="JQ111">
        <v>5.6000000000000001E-2</v>
      </c>
      <c r="JR111">
        <v>3.8899999999999997E-2</v>
      </c>
      <c r="JS111">
        <v>3.7000000000000002E-3</v>
      </c>
      <c r="JT111">
        <v>3.5000000000000003E-2</v>
      </c>
      <c r="JU111">
        <v>8.1500000000000003E-2</v>
      </c>
      <c r="JV111">
        <v>0.2026</v>
      </c>
      <c r="JW111">
        <v>2.8899999999999999E-2</v>
      </c>
      <c r="JX111">
        <v>5.0799999999999998E-2</v>
      </c>
      <c r="JY111">
        <v>1.52E-2</v>
      </c>
      <c r="JZ111">
        <v>0.2034</v>
      </c>
      <c r="KA111">
        <v>4.3700000000000003E-2</v>
      </c>
      <c r="KB111">
        <v>0.10299999999999999</v>
      </c>
      <c r="KC111">
        <v>0.11749999999999999</v>
      </c>
      <c r="KD111">
        <v>0.25319999999999998</v>
      </c>
      <c r="KE111">
        <v>0.1255</v>
      </c>
      <c r="KF111">
        <v>1.43E-2</v>
      </c>
      <c r="KG111">
        <v>-3.32E-2</v>
      </c>
      <c r="KH111">
        <v>9.8599999999999993E-2</v>
      </c>
      <c r="KI111">
        <v>-5.2699999999999997E-2</v>
      </c>
      <c r="KJ111">
        <v>7.9200000000000007E-2</v>
      </c>
      <c r="KK111">
        <v>0.115</v>
      </c>
      <c r="KL111">
        <v>0.1108</v>
      </c>
      <c r="KM111">
        <v>0.12770000000000001</v>
      </c>
      <c r="KN111">
        <v>0.1164</v>
      </c>
      <c r="KO111">
        <v>5.4399999999999997E-2</v>
      </c>
      <c r="KP111">
        <v>0.13089999999999999</v>
      </c>
      <c r="KQ111">
        <v>-3.5900000000000001E-2</v>
      </c>
      <c r="KR111">
        <v>4.4400000000000002E-2</v>
      </c>
      <c r="KS111">
        <v>5.1200000000000002E-2</v>
      </c>
      <c r="KT111">
        <v>7.0400000000000004E-2</v>
      </c>
      <c r="KU111">
        <v>0.1174</v>
      </c>
      <c r="KV111">
        <v>2.2700000000000001E-2</v>
      </c>
      <c r="KW111">
        <v>1.83E-2</v>
      </c>
      <c r="KX111">
        <v>6.1000000000000004E-3</v>
      </c>
      <c r="KY111">
        <v>0.22389999999999999</v>
      </c>
      <c r="KZ111">
        <v>0.19739999999999999</v>
      </c>
      <c r="LA111">
        <v>7.9299999999999995E-2</v>
      </c>
      <c r="LB111">
        <v>0.14460000000000001</v>
      </c>
      <c r="LC111">
        <v>7.0900000000000005E-2</v>
      </c>
      <c r="LD111">
        <v>9.2299999999999993E-2</v>
      </c>
      <c r="LE111">
        <v>3.8199999999999998E-2</v>
      </c>
      <c r="LF111">
        <v>-0.06</v>
      </c>
      <c r="LG111">
        <v>2.0799999999999999E-2</v>
      </c>
      <c r="LH111">
        <v>2.75E-2</v>
      </c>
      <c r="LI111">
        <v>-0.13159999999999999</v>
      </c>
      <c r="LJ111">
        <v>5.4899999999999997E-2</v>
      </c>
      <c r="LK111">
        <v>7.6600000000000001E-2</v>
      </c>
      <c r="LL111">
        <v>8.5900000000000004E-2</v>
      </c>
      <c r="LM111">
        <v>0.17580000000000001</v>
      </c>
      <c r="LN111">
        <v>0.19750000000000001</v>
      </c>
      <c r="LO111">
        <v>-2.87E-2</v>
      </c>
      <c r="LP111">
        <v>-3.5000000000000003E-2</v>
      </c>
      <c r="LQ111">
        <v>5.8999999999999997E-2</v>
      </c>
      <c r="LR111">
        <v>0.12570000000000001</v>
      </c>
      <c r="LS111">
        <v>1.8499999999999999E-2</v>
      </c>
      <c r="LT111">
        <v>0.115</v>
      </c>
      <c r="LU111">
        <v>6.1999999999999998E-3</v>
      </c>
      <c r="LV111">
        <v>5.4300000000000001E-2</v>
      </c>
      <c r="LW111">
        <v>0.1114</v>
      </c>
      <c r="LX111">
        <v>-1.18E-2</v>
      </c>
      <c r="LY111">
        <v>4.7600000000000003E-2</v>
      </c>
      <c r="LZ111">
        <v>8.0399999999999999E-2</v>
      </c>
      <c r="MA111">
        <v>2.76E-2</v>
      </c>
      <c r="MB111">
        <v>-0.12189999999999999</v>
      </c>
      <c r="MC111">
        <v>5.7000000000000002E-2</v>
      </c>
      <c r="MD111">
        <v>0.11459999999999999</v>
      </c>
      <c r="ME111">
        <v>2.92E-2</v>
      </c>
      <c r="MF111">
        <v>-3.8199999999999998E-2</v>
      </c>
      <c r="MG111">
        <v>0.30669999999999997</v>
      </c>
      <c r="MH111">
        <v>8.6999999999999994E-2</v>
      </c>
      <c r="MI111">
        <v>0.1694</v>
      </c>
      <c r="MJ111">
        <v>-1.0200000000000001E-2</v>
      </c>
      <c r="MK111">
        <v>9.9299999999999999E-2</v>
      </c>
      <c r="ML111">
        <v>-9.1999999999999998E-3</v>
      </c>
      <c r="MM111">
        <v>4.0500000000000001E-2</v>
      </c>
      <c r="MN111">
        <v>4.19E-2</v>
      </c>
      <c r="MO111">
        <v>9.1999999999999998E-2</v>
      </c>
      <c r="MP111">
        <v>-2.4400000000000002E-2</v>
      </c>
      <c r="MQ111">
        <v>1.7500000000000002E-2</v>
      </c>
      <c r="MR111">
        <v>6.1100000000000002E-2</v>
      </c>
      <c r="MS111">
        <v>1.5800000000000002E-2</v>
      </c>
      <c r="MT111">
        <v>-3.5999999999999997E-2</v>
      </c>
      <c r="MU111">
        <v>-2.12E-2</v>
      </c>
      <c r="MV111">
        <v>9.6100000000000005E-2</v>
      </c>
      <c r="MW111">
        <v>1.09E-2</v>
      </c>
      <c r="MX111">
        <v>0.12180000000000001</v>
      </c>
      <c r="MY111">
        <v>0.1053</v>
      </c>
      <c r="MZ111">
        <v>0.22450000000000001</v>
      </c>
      <c r="NA111">
        <v>3.3E-3</v>
      </c>
      <c r="NB111">
        <v>2.1499999999999998E-2</v>
      </c>
      <c r="NC111">
        <v>3.4700000000000002E-2</v>
      </c>
      <c r="ND111">
        <v>7.1800000000000003E-2</v>
      </c>
      <c r="NE111">
        <v>8.4500000000000006E-2</v>
      </c>
      <c r="NF111">
        <v>4.53E-2</v>
      </c>
      <c r="NG111">
        <v>9.5200000000000007E-2</v>
      </c>
      <c r="NH111">
        <v>4.24E-2</v>
      </c>
      <c r="NI111">
        <v>4.1500000000000002E-2</v>
      </c>
      <c r="NJ111">
        <v>0.15959999999999999</v>
      </c>
      <c r="NK111">
        <v>2.2499999999999999E-2</v>
      </c>
      <c r="NL111">
        <v>7.0699999999999999E-2</v>
      </c>
      <c r="NM111">
        <v>1.35E-2</v>
      </c>
      <c r="NN111">
        <v>1.06E-2</v>
      </c>
      <c r="NO111">
        <v>3.8100000000000002E-2</v>
      </c>
      <c r="NP111">
        <v>2.63E-2</v>
      </c>
      <c r="NQ111">
        <v>2.1299999999999999E-2</v>
      </c>
      <c r="NR111">
        <v>1.9E-2</v>
      </c>
      <c r="NS111">
        <v>2.5000000000000001E-2</v>
      </c>
      <c r="NT111">
        <v>7.6399999999999996E-2</v>
      </c>
      <c r="NU111">
        <v>1.84E-2</v>
      </c>
      <c r="NV111">
        <v>6.6900000000000001E-2</v>
      </c>
      <c r="NW111">
        <v>1.7299999999999999E-2</v>
      </c>
      <c r="NX111">
        <v>-0.1186</v>
      </c>
      <c r="NY111">
        <v>7.4999999999999997E-2</v>
      </c>
      <c r="NZ111">
        <v>3.8600000000000002E-2</v>
      </c>
      <c r="OA111">
        <v>-2.3699999999999999E-2</v>
      </c>
      <c r="OB111">
        <v>2.9600000000000001E-2</v>
      </c>
      <c r="OC111">
        <v>0.108</v>
      </c>
      <c r="OD111">
        <v>1.12E-2</v>
      </c>
      <c r="OE111">
        <v>0.34510000000000002</v>
      </c>
      <c r="OF111">
        <v>4.3499999999999997E-2</v>
      </c>
      <c r="OG111">
        <v>-4.1999999999999997E-3</v>
      </c>
      <c r="OH111">
        <v>-2E-3</v>
      </c>
      <c r="OI111">
        <v>8.5400000000000004E-2</v>
      </c>
      <c r="OJ111">
        <v>-2.86E-2</v>
      </c>
      <c r="OK111">
        <v>0.20330000000000001</v>
      </c>
      <c r="OL111">
        <v>6.8000000000000005E-2</v>
      </c>
      <c r="OM111">
        <v>0.1031</v>
      </c>
      <c r="ON111">
        <v>-4.3299999999999998E-2</v>
      </c>
      <c r="OO111">
        <v>5.91E-2</v>
      </c>
      <c r="OP111">
        <v>0.1547</v>
      </c>
      <c r="OQ111">
        <v>0.156</v>
      </c>
      <c r="OR111">
        <v>-1.72E-2</v>
      </c>
      <c r="OS111">
        <v>9.01E-2</v>
      </c>
      <c r="OT111">
        <v>0.54420000000000002</v>
      </c>
      <c r="OU111">
        <v>2.3999999999999998E-3</v>
      </c>
      <c r="OV111">
        <v>-3.1199999999999999E-2</v>
      </c>
      <c r="OW111">
        <v>0.14130000000000001</v>
      </c>
      <c r="OX111">
        <v>0.435</v>
      </c>
      <c r="OY111">
        <v>5.5599999999999997E-2</v>
      </c>
      <c r="OZ111">
        <v>-1.7299999999999999E-2</v>
      </c>
      <c r="PA111">
        <v>4.1599999999999998E-2</v>
      </c>
      <c r="PB111">
        <v>8.5699999999999998E-2</v>
      </c>
      <c r="PC111">
        <v>-2.3400000000000001E-2</v>
      </c>
      <c r="PD111">
        <v>3.2300000000000002E-2</v>
      </c>
      <c r="PE111">
        <v>4.4499999999999998E-2</v>
      </c>
      <c r="PF111">
        <v>1.55E-2</v>
      </c>
      <c r="PG111">
        <v>0.1525</v>
      </c>
      <c r="PH111">
        <v>-2.8400000000000002E-2</v>
      </c>
      <c r="PI111">
        <v>0.191</v>
      </c>
      <c r="PJ111">
        <v>1.7399999999999999E-2</v>
      </c>
      <c r="PK111">
        <v>3.4799999999999998E-2</v>
      </c>
      <c r="PL111">
        <v>3.5299999999999998E-2</v>
      </c>
      <c r="PM111">
        <v>0.1113</v>
      </c>
      <c r="PN111">
        <v>-8.0999999999999996E-3</v>
      </c>
      <c r="PO111">
        <v>6.5299999999999997E-2</v>
      </c>
      <c r="PP111">
        <v>0.1757</v>
      </c>
      <c r="PQ111">
        <v>0.10299999999999999</v>
      </c>
      <c r="PR111">
        <v>9.7999999999999997E-3</v>
      </c>
      <c r="PS111">
        <v>5.2400000000000002E-2</v>
      </c>
      <c r="PT111">
        <v>-1.24E-2</v>
      </c>
      <c r="PU111">
        <v>9.9199999999999997E-2</v>
      </c>
      <c r="PV111">
        <v>2.8899999999999999E-2</v>
      </c>
      <c r="PW111">
        <v>-2.7300000000000001E-2</v>
      </c>
      <c r="PX111">
        <v>8.2500000000000004E-2</v>
      </c>
      <c r="PY111">
        <v>6.1800000000000001E-2</v>
      </c>
      <c r="PZ111">
        <v>-1.3299999999999999E-2</v>
      </c>
      <c r="QA111">
        <v>0.20449999999999999</v>
      </c>
      <c r="QB111">
        <v>3.8600000000000002E-2</v>
      </c>
      <c r="QC111">
        <v>-1.17E-2</v>
      </c>
      <c r="QD111">
        <v>0.1087</v>
      </c>
      <c r="QE111">
        <v>3.3500000000000002E-2</v>
      </c>
      <c r="QF111">
        <v>-5.4000000000000003E-3</v>
      </c>
      <c r="QG111">
        <v>8.2600000000000007E-2</v>
      </c>
      <c r="QH111">
        <v>4.8000000000000001E-2</v>
      </c>
      <c r="QI111">
        <v>0</v>
      </c>
      <c r="QJ111">
        <v>7.8399999999999997E-2</v>
      </c>
      <c r="QK111">
        <v>-1.04E-2</v>
      </c>
      <c r="QL111">
        <v>-8.3999999999999995E-3</v>
      </c>
      <c r="QM111">
        <v>8.9899999999999994E-2</v>
      </c>
      <c r="QN111">
        <v>0.1111</v>
      </c>
      <c r="QO111">
        <v>0.1241</v>
      </c>
      <c r="QP111">
        <v>5.2600000000000001E-2</v>
      </c>
      <c r="QQ111">
        <v>0.1787</v>
      </c>
      <c r="QR111">
        <v>-3.3300000000000003E-2</v>
      </c>
      <c r="QS111">
        <v>-6.0999999999999999E-2</v>
      </c>
      <c r="QT111">
        <v>-5.2200000000000003E-2</v>
      </c>
      <c r="QU111">
        <v>0.13869999999999999</v>
      </c>
      <c r="QV111">
        <v>0.1014</v>
      </c>
      <c r="QW111">
        <v>3.04E-2</v>
      </c>
      <c r="QX111">
        <v>1.7999999999999999E-2</v>
      </c>
      <c r="QY111">
        <v>5.0000000000000001E-4</v>
      </c>
      <c r="QZ111">
        <v>-2.4799999999999999E-2</v>
      </c>
      <c r="RA111">
        <v>-2.9999999999999997E-4</v>
      </c>
      <c r="RB111">
        <v>-1.7100000000000001E-2</v>
      </c>
      <c r="RC111">
        <v>-9.5999999999999992E-3</v>
      </c>
      <c r="RD111">
        <v>3.2800000000000003E-2</v>
      </c>
      <c r="RE111">
        <v>-6.6100000000000006E-2</v>
      </c>
      <c r="RF111">
        <v>-2.1000000000000001E-2</v>
      </c>
      <c r="RG111">
        <v>-2.3800000000000002E-2</v>
      </c>
      <c r="RH111">
        <v>8.4400000000000003E-2</v>
      </c>
      <c r="RI111">
        <v>0.1081</v>
      </c>
      <c r="RJ111">
        <v>-2.7699999999999999E-2</v>
      </c>
      <c r="RK111">
        <v>6.6799999999999998E-2</v>
      </c>
      <c r="RL111">
        <v>3.3099999999999997E-2</v>
      </c>
      <c r="RM111">
        <v>4.7999999999999996E-3</v>
      </c>
      <c r="RN111">
        <v>-4.58E-2</v>
      </c>
      <c r="RO111">
        <v>-3.4700000000000002E-2</v>
      </c>
      <c r="RP111">
        <v>3.8E-3</v>
      </c>
      <c r="RQ111">
        <v>0.1072</v>
      </c>
      <c r="RR111">
        <v>7.9100000000000004E-2</v>
      </c>
      <c r="RS111">
        <v>2.3599999999999999E-2</v>
      </c>
      <c r="RT111">
        <v>6.1000000000000004E-3</v>
      </c>
      <c r="RU111">
        <v>0.1022</v>
      </c>
      <c r="RV111">
        <v>0.1201</v>
      </c>
      <c r="RW111">
        <v>-4.65E-2</v>
      </c>
      <c r="RX111">
        <v>-2.7699999999999999E-2</v>
      </c>
      <c r="RY111">
        <v>6.4299999999999996E-2</v>
      </c>
      <c r="RZ111">
        <v>5.7099999999999998E-2</v>
      </c>
      <c r="SA111">
        <v>7.9399999999999998E-2</v>
      </c>
      <c r="SB111">
        <v>3.3300000000000003E-2</v>
      </c>
      <c r="SC111">
        <v>4.6699999999999998E-2</v>
      </c>
      <c r="SD111">
        <v>-7.2599999999999998E-2</v>
      </c>
      <c r="SE111">
        <v>-5.0000000000000001E-3</v>
      </c>
      <c r="SF111">
        <v>1.89E-2</v>
      </c>
      <c r="SG111">
        <v>4.9299999999999997E-2</v>
      </c>
      <c r="SH111">
        <v>1.5900000000000001E-2</v>
      </c>
      <c r="SI111">
        <v>2.4899999999999999E-2</v>
      </c>
      <c r="SJ111">
        <v>0.1135</v>
      </c>
      <c r="SK111">
        <v>4.0000000000000001E-3</v>
      </c>
      <c r="SL111">
        <v>1.03E-2</v>
      </c>
      <c r="SM111">
        <v>6.3100000000000003E-2</v>
      </c>
      <c r="SN111">
        <v>0.01</v>
      </c>
      <c r="SO111">
        <v>6.4100000000000004E-2</v>
      </c>
      <c r="SP111">
        <v>7.7200000000000005E-2</v>
      </c>
      <c r="SQ111">
        <v>0.14269999999999999</v>
      </c>
      <c r="SR111">
        <v>1.3100000000000001E-2</v>
      </c>
      <c r="SS111">
        <v>9.8199999999999996E-2</v>
      </c>
      <c r="ST111">
        <v>5.4999999999999997E-3</v>
      </c>
      <c r="SU111">
        <v>0.10639999999999999</v>
      </c>
      <c r="SV111">
        <v>4.9299999999999997E-2</v>
      </c>
      <c r="SW111">
        <v>0.1515</v>
      </c>
      <c r="SX111">
        <v>5.3999999999999999E-2</v>
      </c>
      <c r="SY111">
        <v>5.1400000000000001E-2</v>
      </c>
      <c r="SZ111">
        <v>0.1159</v>
      </c>
      <c r="TA111">
        <v>2.1000000000000001E-2</v>
      </c>
      <c r="TB111">
        <v>7.9600000000000004E-2</v>
      </c>
      <c r="TC111">
        <v>-5.74E-2</v>
      </c>
      <c r="TD111">
        <v>2.3E-3</v>
      </c>
      <c r="TE111">
        <v>-4.5199999999999997E-2</v>
      </c>
      <c r="TF111">
        <v>-5.0000000000000001E-3</v>
      </c>
      <c r="TG111">
        <v>7.1400000000000005E-2</v>
      </c>
      <c r="TH111">
        <v>3.9600000000000003E-2</v>
      </c>
      <c r="TI111">
        <v>5.9900000000000002E-2</v>
      </c>
      <c r="TJ111">
        <v>-6.5100000000000005E-2</v>
      </c>
      <c r="TK111">
        <v>2.93E-2</v>
      </c>
      <c r="TL111">
        <v>2.4899999999999999E-2</v>
      </c>
      <c r="TM111">
        <v>4.5600000000000002E-2</v>
      </c>
      <c r="TN111">
        <v>4.65E-2</v>
      </c>
      <c r="TO111">
        <v>3.5400000000000001E-2</v>
      </c>
      <c r="TP111">
        <v>2.5100000000000001E-2</v>
      </c>
      <c r="TQ111">
        <v>9.7000000000000003E-3</v>
      </c>
      <c r="TR111">
        <v>4.3200000000000002E-2</v>
      </c>
      <c r="TS111">
        <v>2.8000000000000001E-2</v>
      </c>
      <c r="TT111">
        <v>7.7700000000000005E-2</v>
      </c>
      <c r="TU111">
        <v>0.1038</v>
      </c>
      <c r="TV111">
        <v>6.6699999999999995E-2</v>
      </c>
      <c r="TW111">
        <v>7.5399999999999995E-2</v>
      </c>
      <c r="TX111">
        <v>-3.4799999999999998E-2</v>
      </c>
      <c r="TY111">
        <v>-3.0499999999999999E-2</v>
      </c>
      <c r="TZ111">
        <v>6.4899999999999999E-2</v>
      </c>
      <c r="UA111">
        <v>4.65E-2</v>
      </c>
      <c r="UB111">
        <v>-9.9000000000000008E-3</v>
      </c>
      <c r="UC111">
        <v>7.5999999999999998E-2</v>
      </c>
      <c r="UD111">
        <v>-1.5699999999999999E-2</v>
      </c>
      <c r="UE111">
        <v>-3.0200000000000001E-2</v>
      </c>
      <c r="UF111">
        <v>9.0200000000000002E-2</v>
      </c>
      <c r="UG111">
        <v>4.53E-2</v>
      </c>
      <c r="UH111">
        <v>4.8599999999999997E-2</v>
      </c>
      <c r="UI111">
        <v>0.14829999999999999</v>
      </c>
      <c r="UJ111">
        <v>2.58E-2</v>
      </c>
      <c r="UK111">
        <v>3.1699999999999999E-2</v>
      </c>
      <c r="UL111">
        <v>0.1012</v>
      </c>
      <c r="UM111">
        <v>-5.0299999999999997E-2</v>
      </c>
      <c r="UN111">
        <v>4.3200000000000002E-2</v>
      </c>
      <c r="UO111">
        <v>-6.6699999999999995E-2</v>
      </c>
      <c r="UP111">
        <v>-8.6999999999999994E-3</v>
      </c>
      <c r="UQ111">
        <v>0.14760000000000001</v>
      </c>
      <c r="UR111">
        <v>7.3200000000000001E-2</v>
      </c>
      <c r="US111">
        <v>7.4999999999999997E-3</v>
      </c>
      <c r="UT111">
        <v>2.1399999999999999E-2</v>
      </c>
      <c r="UU111">
        <v>3.3799999999999997E-2</v>
      </c>
      <c r="UV111">
        <v>0.2</v>
      </c>
      <c r="UW111">
        <v>-8.3000000000000001E-3</v>
      </c>
      <c r="UX111">
        <v>7.1900000000000006E-2</v>
      </c>
      <c r="UY111">
        <v>0.15790000000000001</v>
      </c>
      <c r="UZ111">
        <v>-0.1183</v>
      </c>
      <c r="VA111">
        <v>6.4000000000000001E-2</v>
      </c>
      <c r="VB111">
        <v>-1.61E-2</v>
      </c>
      <c r="VC111">
        <v>2.0299999999999999E-2</v>
      </c>
      <c r="VD111">
        <v>0.1011</v>
      </c>
      <c r="VE111">
        <v>-8.6E-3</v>
      </c>
      <c r="VF111">
        <v>6.2100000000000002E-2</v>
      </c>
      <c r="VG111">
        <v>-2.7E-2</v>
      </c>
      <c r="VH111">
        <v>3.15E-2</v>
      </c>
      <c r="VI111">
        <v>8.0000000000000002E-3</v>
      </c>
      <c r="VJ111">
        <v>4.8999999999999998E-3</v>
      </c>
      <c r="VK111">
        <v>6.7599999999999993E-2</v>
      </c>
      <c r="VL111">
        <v>9.9000000000000008E-3</v>
      </c>
      <c r="VM111">
        <v>-5.5E-2</v>
      </c>
      <c r="VN111">
        <v>5.1700000000000003E-2</v>
      </c>
      <c r="VO111">
        <v>-0.1215</v>
      </c>
      <c r="VP111">
        <v>-2.7799999999999998E-2</v>
      </c>
      <c r="VQ111">
        <v>-0.19689999999999999</v>
      </c>
      <c r="VR111">
        <v>-7.0000000000000001E-3</v>
      </c>
      <c r="VS111">
        <v>7.0699999999999999E-2</v>
      </c>
      <c r="VT111">
        <v>5.0999999999999997E-2</v>
      </c>
      <c r="VU111">
        <v>3.39E-2</v>
      </c>
      <c r="VV111">
        <v>2.7900000000000001E-2</v>
      </c>
      <c r="VW111">
        <v>-1.01E-2</v>
      </c>
      <c r="VX111">
        <v>-2.7900000000000001E-2</v>
      </c>
      <c r="VY111">
        <v>7.7399999999999997E-2</v>
      </c>
      <c r="VZ111">
        <v>0.10630000000000001</v>
      </c>
      <c r="WA111">
        <v>-4.65E-2</v>
      </c>
      <c r="WB111">
        <v>6.7000000000000002E-3</v>
      </c>
      <c r="WC111">
        <v>-4.3E-3</v>
      </c>
      <c r="WD111">
        <f t="shared" si="2"/>
        <v>4.7444833333333221E-2</v>
      </c>
      <c r="WE111">
        <f t="shared" si="3"/>
        <v>1.0474448333333333</v>
      </c>
    </row>
    <row r="112" spans="1:603" x14ac:dyDescent="0.2">
      <c r="A112" t="s">
        <v>733</v>
      </c>
      <c r="B112">
        <v>1.4200000000000001E-2</v>
      </c>
      <c r="C112">
        <v>5.2600000000000001E-2</v>
      </c>
      <c r="D112">
        <v>-3.2500000000000001E-2</v>
      </c>
      <c r="E112">
        <v>-2.3E-2</v>
      </c>
      <c r="F112">
        <v>1.1000000000000001E-3</v>
      </c>
      <c r="G112">
        <v>-3.5400000000000001E-2</v>
      </c>
      <c r="H112">
        <v>9.35E-2</v>
      </c>
      <c r="I112">
        <v>-2.06E-2</v>
      </c>
      <c r="J112">
        <v>-4.7100000000000003E-2</v>
      </c>
      <c r="K112">
        <v>-7.3300000000000004E-2</v>
      </c>
      <c r="L112">
        <v>-8.3999999999999995E-3</v>
      </c>
      <c r="M112">
        <v>1.72E-2</v>
      </c>
      <c r="N112">
        <v>-1.1000000000000001E-3</v>
      </c>
      <c r="O112">
        <v>-1.17E-2</v>
      </c>
      <c r="P112">
        <v>-3.5299999999999998E-2</v>
      </c>
      <c r="Q112">
        <v>7.6899999999999996E-2</v>
      </c>
      <c r="R112">
        <v>2.29E-2</v>
      </c>
      <c r="S112">
        <v>-8.7099999999999997E-2</v>
      </c>
      <c r="T112">
        <v>-0.11799999999999999</v>
      </c>
      <c r="U112">
        <v>-2.7400000000000001E-2</v>
      </c>
      <c r="V112">
        <v>-7.6600000000000001E-2</v>
      </c>
      <c r="W112">
        <v>1.41E-2</v>
      </c>
      <c r="X112">
        <v>2.4400000000000002E-2</v>
      </c>
      <c r="Y112">
        <v>-1.9599999999999999E-2</v>
      </c>
      <c r="Z112">
        <v>1.3899999999999999E-2</v>
      </c>
      <c r="AA112">
        <v>-2.2700000000000001E-2</v>
      </c>
      <c r="AB112">
        <v>0.34239999999999998</v>
      </c>
      <c r="AC112">
        <v>1.5699999999999999E-2</v>
      </c>
      <c r="AD112">
        <v>-5.7999999999999996E-3</v>
      </c>
      <c r="AE112">
        <v>-2.1700000000000001E-2</v>
      </c>
      <c r="AF112">
        <v>-2.8299999999999999E-2</v>
      </c>
      <c r="AG112">
        <v>1.9199999999999998E-2</v>
      </c>
      <c r="AH112">
        <v>-3.5000000000000001E-3</v>
      </c>
      <c r="AI112">
        <v>8.0299999999999996E-2</v>
      </c>
      <c r="AJ112">
        <v>-1.5299999999999999E-2</v>
      </c>
      <c r="AK112">
        <v>-5.5999999999999999E-3</v>
      </c>
      <c r="AL112">
        <v>5.4800000000000001E-2</v>
      </c>
      <c r="AM112">
        <v>6.1000000000000004E-3</v>
      </c>
      <c r="AN112">
        <v>4.07E-2</v>
      </c>
      <c r="AO112">
        <v>-3.6900000000000002E-2</v>
      </c>
      <c r="AP112">
        <v>2.75E-2</v>
      </c>
      <c r="AQ112">
        <v>0</v>
      </c>
      <c r="AR112">
        <v>1.5699999999999999E-2</v>
      </c>
      <c r="AS112">
        <v>2.4899999999999999E-2</v>
      </c>
      <c r="AT112">
        <v>1.6999999999999999E-3</v>
      </c>
      <c r="AU112">
        <v>-2.0000000000000001E-4</v>
      </c>
      <c r="AV112">
        <v>-1.6299999999999999E-2</v>
      </c>
      <c r="AW112">
        <v>-1.61E-2</v>
      </c>
      <c r="AX112">
        <v>1.29E-2</v>
      </c>
      <c r="AY112">
        <v>2E-3</v>
      </c>
      <c r="AZ112">
        <v>3.85E-2</v>
      </c>
      <c r="BA112">
        <v>5.5199999999999999E-2</v>
      </c>
      <c r="BB112">
        <v>0.17469999999999999</v>
      </c>
      <c r="BC112">
        <v>-2.8899999999999999E-2</v>
      </c>
      <c r="BD112">
        <v>-8.3000000000000001E-3</v>
      </c>
      <c r="BE112">
        <v>0</v>
      </c>
      <c r="BF112">
        <v>-3.8100000000000002E-2</v>
      </c>
      <c r="BG112">
        <v>1.7999999999999999E-2</v>
      </c>
      <c r="BH112">
        <v>-5.0000000000000001E-4</v>
      </c>
      <c r="BI112">
        <v>1.38E-2</v>
      </c>
      <c r="BJ112">
        <v>4.9799999999999997E-2</v>
      </c>
      <c r="BK112">
        <v>-4.9200000000000001E-2</v>
      </c>
      <c r="BL112">
        <v>1.4999999999999999E-2</v>
      </c>
      <c r="BM112">
        <v>0.154</v>
      </c>
      <c r="BN112">
        <v>6.1499999999999999E-2</v>
      </c>
      <c r="BO112">
        <v>0.18970000000000001</v>
      </c>
      <c r="BP112">
        <v>-4.5999999999999999E-3</v>
      </c>
      <c r="BQ112">
        <v>-3.8100000000000002E-2</v>
      </c>
      <c r="BR112">
        <v>8.9399999999999993E-2</v>
      </c>
      <c r="BS112">
        <v>5.7200000000000001E-2</v>
      </c>
      <c r="BT112">
        <v>0.1429</v>
      </c>
      <c r="BU112">
        <v>9.3100000000000002E-2</v>
      </c>
      <c r="BV112">
        <v>4.5100000000000001E-2</v>
      </c>
      <c r="BW112">
        <v>-1.34E-2</v>
      </c>
      <c r="BX112">
        <v>1.12E-2</v>
      </c>
      <c r="BY112">
        <v>0.1714</v>
      </c>
      <c r="BZ112">
        <v>-0.13769999999999999</v>
      </c>
      <c r="CA112">
        <v>1.17E-2</v>
      </c>
      <c r="CB112">
        <v>-5.7000000000000002E-2</v>
      </c>
      <c r="CC112">
        <v>1.7000000000000001E-2</v>
      </c>
      <c r="CD112">
        <v>2.3E-2</v>
      </c>
      <c r="CE112">
        <v>3.6499999999999998E-2</v>
      </c>
      <c r="CF112">
        <v>3.4200000000000001E-2</v>
      </c>
      <c r="CG112">
        <v>-2.6200000000000001E-2</v>
      </c>
      <c r="CH112">
        <v>4.1000000000000002E-2</v>
      </c>
      <c r="CI112">
        <v>6.9000000000000006E-2</v>
      </c>
      <c r="CJ112">
        <v>-4.87E-2</v>
      </c>
      <c r="CK112">
        <v>4.7800000000000002E-2</v>
      </c>
      <c r="CL112">
        <v>-6.1899999999999997E-2</v>
      </c>
      <c r="CM112">
        <v>-3.7100000000000001E-2</v>
      </c>
      <c r="CN112">
        <v>1.89E-2</v>
      </c>
      <c r="CO112">
        <v>-1.9599999999999999E-2</v>
      </c>
      <c r="CP112">
        <v>3.1800000000000002E-2</v>
      </c>
      <c r="CQ112">
        <v>-1.67E-2</v>
      </c>
      <c r="CR112">
        <v>4.3499999999999997E-2</v>
      </c>
      <c r="CS112">
        <v>-2.5999999999999999E-2</v>
      </c>
      <c r="CT112">
        <v>9.2600000000000002E-2</v>
      </c>
      <c r="CU112">
        <v>8.6199999999999999E-2</v>
      </c>
      <c r="CV112">
        <v>-3.5900000000000001E-2</v>
      </c>
      <c r="CW112">
        <v>-2.86E-2</v>
      </c>
      <c r="CX112">
        <v>-3.4700000000000002E-2</v>
      </c>
      <c r="CY112">
        <v>0</v>
      </c>
      <c r="CZ112">
        <v>1.2800000000000001E-2</v>
      </c>
      <c r="DA112">
        <v>-2.4299999999999999E-2</v>
      </c>
      <c r="DB112">
        <v>-4.7100000000000003E-2</v>
      </c>
      <c r="DC112">
        <v>-7.0199999999999999E-2</v>
      </c>
      <c r="DD112">
        <v>0.1067</v>
      </c>
      <c r="DE112">
        <v>-1.4800000000000001E-2</v>
      </c>
      <c r="DF112">
        <v>-4.7500000000000001E-2</v>
      </c>
      <c r="DG112">
        <v>4.9299999999999997E-2</v>
      </c>
      <c r="DH112">
        <v>2.0500000000000001E-2</v>
      </c>
      <c r="DI112">
        <v>-4.0599999999999997E-2</v>
      </c>
      <c r="DJ112">
        <v>-3.1199999999999999E-2</v>
      </c>
      <c r="DK112">
        <v>0.2195</v>
      </c>
      <c r="DL112">
        <v>-1.66E-2</v>
      </c>
      <c r="DM112">
        <v>0.11459999999999999</v>
      </c>
      <c r="DN112">
        <v>-4.2000000000000003E-2</v>
      </c>
      <c r="DO112">
        <v>-2.7199999999999998E-2</v>
      </c>
      <c r="DP112">
        <v>-5.7200000000000001E-2</v>
      </c>
      <c r="DQ112">
        <v>0.10979999999999999</v>
      </c>
      <c r="DR112">
        <v>-0.11169999999999999</v>
      </c>
      <c r="DS112">
        <v>-2.6499999999999999E-2</v>
      </c>
      <c r="DT112">
        <v>-2.5899999999999999E-2</v>
      </c>
      <c r="DU112">
        <v>4.3E-3</v>
      </c>
      <c r="DV112">
        <v>1.8599999999999998E-2</v>
      </c>
      <c r="DW112">
        <v>-0.13320000000000001</v>
      </c>
      <c r="DX112">
        <v>-9.7900000000000001E-2</v>
      </c>
      <c r="DY112">
        <v>-5.2499999999999998E-2</v>
      </c>
      <c r="DZ112">
        <v>-8.5400000000000004E-2</v>
      </c>
      <c r="EA112">
        <v>0</v>
      </c>
      <c r="EB112">
        <v>5.0999999999999997E-2</v>
      </c>
      <c r="EC112">
        <v>7.0599999999999996E-2</v>
      </c>
      <c r="ED112">
        <v>2.5700000000000001E-2</v>
      </c>
      <c r="EE112">
        <v>7.7100000000000002E-2</v>
      </c>
      <c r="EF112">
        <v>6.7400000000000002E-2</v>
      </c>
      <c r="EG112">
        <v>-0.13009999999999999</v>
      </c>
      <c r="EH112">
        <v>-3.04E-2</v>
      </c>
      <c r="EI112">
        <v>-1.9900000000000001E-2</v>
      </c>
      <c r="EJ112">
        <v>-1.9400000000000001E-2</v>
      </c>
      <c r="EK112">
        <v>5.1900000000000002E-2</v>
      </c>
      <c r="EL112">
        <v>0.1278</v>
      </c>
      <c r="EM112">
        <v>3.5299999999999998E-2</v>
      </c>
      <c r="EN112">
        <v>-8.3699999999999997E-2</v>
      </c>
      <c r="EO112">
        <v>-5.96E-2</v>
      </c>
      <c r="EP112">
        <v>6.8999999999999999E-3</v>
      </c>
      <c r="EQ112">
        <v>-7.1199999999999999E-2</v>
      </c>
      <c r="ER112">
        <v>-4.1000000000000002E-2</v>
      </c>
      <c r="ES112">
        <v>-4.4999999999999997E-3</v>
      </c>
      <c r="ET112">
        <v>6.5100000000000005E-2</v>
      </c>
      <c r="EU112">
        <v>-5.7000000000000002E-2</v>
      </c>
      <c r="EV112">
        <v>3.0599999999999999E-2</v>
      </c>
      <c r="EW112">
        <v>-5.1299999999999998E-2</v>
      </c>
      <c r="EX112">
        <v>-6.2100000000000002E-2</v>
      </c>
      <c r="EY112">
        <v>-3.8699999999999998E-2</v>
      </c>
      <c r="EZ112">
        <v>-5.0000000000000001E-3</v>
      </c>
      <c r="FA112">
        <v>-6.25E-2</v>
      </c>
      <c r="FB112">
        <v>-6.3E-3</v>
      </c>
      <c r="FC112">
        <v>-3.04E-2</v>
      </c>
      <c r="FD112">
        <v>-3.73E-2</v>
      </c>
      <c r="FE112">
        <v>-4.7800000000000002E-2</v>
      </c>
      <c r="FF112">
        <v>-1.8100000000000002E-2</v>
      </c>
      <c r="FG112">
        <v>-6.1999999999999998E-3</v>
      </c>
      <c r="FH112">
        <v>-9.69E-2</v>
      </c>
      <c r="FI112">
        <v>-5.9400000000000001E-2</v>
      </c>
      <c r="FJ112">
        <v>-3.49E-2</v>
      </c>
      <c r="FK112">
        <v>-2.47E-2</v>
      </c>
      <c r="FL112">
        <v>2.5600000000000001E-2</v>
      </c>
      <c r="FM112">
        <v>-9.4E-2</v>
      </c>
      <c r="FN112">
        <v>8.2299999999999998E-2</v>
      </c>
      <c r="FO112">
        <v>-6.6699999999999995E-2</v>
      </c>
      <c r="FP112">
        <v>1.7299999999999999E-2</v>
      </c>
      <c r="FQ112">
        <v>-4.4699999999999997E-2</v>
      </c>
      <c r="FR112">
        <v>9.5999999999999992E-3</v>
      </c>
      <c r="FS112">
        <v>-0.18970000000000001</v>
      </c>
      <c r="FT112">
        <v>-1.8700000000000001E-2</v>
      </c>
      <c r="FU112">
        <v>-8.1199999999999994E-2</v>
      </c>
      <c r="FV112">
        <v>6.6000000000000003E-2</v>
      </c>
      <c r="FW112">
        <v>-7.1300000000000002E-2</v>
      </c>
      <c r="FX112">
        <v>-2.2000000000000001E-3</v>
      </c>
      <c r="FY112">
        <v>2.4899999999999999E-2</v>
      </c>
      <c r="FZ112">
        <v>7.1099999999999997E-2</v>
      </c>
      <c r="GA112">
        <v>5.6500000000000002E-2</v>
      </c>
      <c r="GB112">
        <v>-8.6599999999999996E-2</v>
      </c>
      <c r="GC112">
        <v>0.25419999999999998</v>
      </c>
      <c r="GD112">
        <v>3.0099999999999998E-2</v>
      </c>
      <c r="GE112">
        <v>-3.3000000000000002E-2</v>
      </c>
      <c r="GF112">
        <v>6.6600000000000006E-2</v>
      </c>
      <c r="GG112">
        <v>2.2800000000000001E-2</v>
      </c>
      <c r="GH112">
        <v>-6.0900000000000003E-2</v>
      </c>
      <c r="GI112">
        <v>3.0300000000000001E-2</v>
      </c>
      <c r="GJ112">
        <v>-3.85E-2</v>
      </c>
      <c r="GK112">
        <v>-2.3099999999999999E-2</v>
      </c>
      <c r="GL112">
        <v>-7.0400000000000004E-2</v>
      </c>
      <c r="GM112">
        <v>-5.5599999999999997E-2</v>
      </c>
      <c r="GN112">
        <v>8.5000000000000006E-3</v>
      </c>
      <c r="GO112">
        <v>-0.10340000000000001</v>
      </c>
      <c r="GP112">
        <v>-9.1999999999999998E-2</v>
      </c>
      <c r="GQ112">
        <v>-6.2399999999999997E-2</v>
      </c>
      <c r="GR112">
        <v>0.1009</v>
      </c>
      <c r="GS112">
        <v>6.0400000000000002E-2</v>
      </c>
      <c r="GT112">
        <v>-2.3599999999999999E-2</v>
      </c>
      <c r="GU112">
        <v>-1.01E-2</v>
      </c>
      <c r="GV112">
        <v>0.10290000000000001</v>
      </c>
      <c r="GW112">
        <v>6.9400000000000003E-2</v>
      </c>
      <c r="GX112">
        <v>-9.4999999999999998E-3</v>
      </c>
      <c r="GY112">
        <v>-4.6800000000000001E-2</v>
      </c>
      <c r="GZ112">
        <v>-1.5100000000000001E-2</v>
      </c>
      <c r="HA112">
        <v>-0.10979999999999999</v>
      </c>
      <c r="HB112">
        <v>2.5000000000000001E-3</v>
      </c>
      <c r="HC112">
        <v>7.6600000000000001E-2</v>
      </c>
      <c r="HD112">
        <v>-5.4999999999999997E-3</v>
      </c>
      <c r="HE112">
        <v>-2.5700000000000001E-2</v>
      </c>
      <c r="HF112">
        <v>-3.6900000000000002E-2</v>
      </c>
      <c r="HG112">
        <v>9.3100000000000002E-2</v>
      </c>
      <c r="HH112">
        <v>3.8999999999999998E-3</v>
      </c>
      <c r="HI112">
        <v>-0.1037</v>
      </c>
      <c r="HJ112">
        <v>9.1300000000000006E-2</v>
      </c>
      <c r="HK112">
        <v>-2.8799999999999999E-2</v>
      </c>
      <c r="HL112">
        <v>-5.4000000000000003E-3</v>
      </c>
      <c r="HM112">
        <v>-8.7099999999999997E-2</v>
      </c>
      <c r="HN112">
        <v>-2.46E-2</v>
      </c>
      <c r="HO112">
        <v>-3.6999999999999998E-2</v>
      </c>
      <c r="HP112">
        <v>-1.6000000000000001E-3</v>
      </c>
      <c r="HQ112">
        <v>1.9800000000000002E-2</v>
      </c>
      <c r="HR112">
        <v>4.9299999999999997E-2</v>
      </c>
      <c r="HS112">
        <v>-6.4999999999999997E-3</v>
      </c>
      <c r="HT112">
        <v>0.105</v>
      </c>
      <c r="HU112">
        <v>-3.1399999999999997E-2</v>
      </c>
      <c r="HV112">
        <v>4.7500000000000001E-2</v>
      </c>
      <c r="HW112">
        <v>5.1499999999999997E-2</v>
      </c>
      <c r="HX112">
        <v>4.9099999999999998E-2</v>
      </c>
      <c r="HY112">
        <v>4.8599999999999997E-2</v>
      </c>
      <c r="HZ112">
        <v>1.77E-2</v>
      </c>
      <c r="IA112">
        <v>-5.5800000000000002E-2</v>
      </c>
      <c r="IB112">
        <v>-7.0000000000000001E-3</v>
      </c>
      <c r="IC112">
        <v>8.5000000000000006E-3</v>
      </c>
      <c r="ID112">
        <v>5.74E-2</v>
      </c>
      <c r="IE112">
        <v>0.27700000000000002</v>
      </c>
      <c r="IF112">
        <v>1.5299999999999999E-2</v>
      </c>
      <c r="IG112">
        <v>5.9999999999999995E-4</v>
      </c>
      <c r="IH112">
        <v>3.8E-3</v>
      </c>
      <c r="II112">
        <v>0.16</v>
      </c>
      <c r="IJ112">
        <v>-2.1499999999999998E-2</v>
      </c>
      <c r="IK112">
        <v>2.7699999999999999E-2</v>
      </c>
      <c r="IL112">
        <v>-2.3E-3</v>
      </c>
      <c r="IM112">
        <v>0</v>
      </c>
      <c r="IN112">
        <v>6.8199999999999997E-2</v>
      </c>
      <c r="IO112">
        <v>-7.1900000000000006E-2</v>
      </c>
      <c r="IP112">
        <v>2.6599999999999999E-2</v>
      </c>
      <c r="IQ112">
        <v>-7.5899999999999995E-2</v>
      </c>
      <c r="IR112">
        <v>1.7399999999999999E-2</v>
      </c>
      <c r="IS112">
        <v>-6.1999999999999998E-3</v>
      </c>
      <c r="IT112">
        <v>0.04</v>
      </c>
      <c r="IU112">
        <v>5.1299999999999998E-2</v>
      </c>
      <c r="IV112">
        <v>9.0499999999999997E-2</v>
      </c>
      <c r="IW112">
        <v>3.0099999999999998E-2</v>
      </c>
      <c r="IX112">
        <v>-1.06E-2</v>
      </c>
      <c r="IY112">
        <v>-9.7000000000000003E-3</v>
      </c>
      <c r="IZ112">
        <v>1.4999999999999999E-2</v>
      </c>
      <c r="JA112">
        <v>2.07E-2</v>
      </c>
      <c r="JB112">
        <v>4.3999999999999997E-2</v>
      </c>
      <c r="JC112">
        <v>-6.8400000000000002E-2</v>
      </c>
      <c r="JD112">
        <v>-3.5000000000000003E-2</v>
      </c>
      <c r="JE112">
        <v>-9.4999999999999998E-3</v>
      </c>
      <c r="JF112">
        <v>-3.85E-2</v>
      </c>
      <c r="JG112">
        <v>3.0599999999999999E-2</v>
      </c>
      <c r="JH112">
        <v>4.9799999999999997E-2</v>
      </c>
      <c r="JI112">
        <v>-4.2200000000000001E-2</v>
      </c>
      <c r="JJ112">
        <v>-3.9199999999999999E-2</v>
      </c>
      <c r="JK112">
        <v>-2.3599999999999999E-2</v>
      </c>
      <c r="JL112">
        <v>0.3206</v>
      </c>
      <c r="JM112">
        <v>0.1701</v>
      </c>
      <c r="JN112">
        <v>0.1787</v>
      </c>
      <c r="JO112">
        <v>-5.0599999999999999E-2</v>
      </c>
      <c r="JP112">
        <v>-5.28E-2</v>
      </c>
      <c r="JQ112">
        <v>-2.4799999999999999E-2</v>
      </c>
      <c r="JR112">
        <v>-2.3900000000000001E-2</v>
      </c>
      <c r="JS112">
        <v>-3.7000000000000002E-3</v>
      </c>
      <c r="JT112">
        <v>-5.8400000000000001E-2</v>
      </c>
      <c r="JU112">
        <v>7.5399999999999995E-2</v>
      </c>
      <c r="JV112">
        <v>-8.0399999999999999E-2</v>
      </c>
      <c r="JW112">
        <v>3.6499999999999998E-2</v>
      </c>
      <c r="JX112">
        <v>7.9799999999999996E-2</v>
      </c>
      <c r="JY112">
        <v>-3.2500000000000001E-2</v>
      </c>
      <c r="JZ112">
        <v>4.7399999999999998E-2</v>
      </c>
      <c r="KA112">
        <v>-2.5100000000000001E-2</v>
      </c>
      <c r="KB112">
        <v>-9.1999999999999998E-3</v>
      </c>
      <c r="KC112">
        <v>2.9600000000000001E-2</v>
      </c>
      <c r="KD112">
        <v>-9.0899999999999995E-2</v>
      </c>
      <c r="KE112">
        <v>5.2299999999999999E-2</v>
      </c>
      <c r="KF112">
        <v>0.1145</v>
      </c>
      <c r="KG112">
        <v>-1.41E-2</v>
      </c>
      <c r="KH112">
        <v>4.1300000000000003E-2</v>
      </c>
      <c r="KI112">
        <v>2.1100000000000001E-2</v>
      </c>
      <c r="KJ112">
        <v>3.3000000000000002E-2</v>
      </c>
      <c r="KK112">
        <v>-2.3099999999999999E-2</v>
      </c>
      <c r="KL112">
        <v>2.5000000000000001E-2</v>
      </c>
      <c r="KM112">
        <v>6.5799999999999997E-2</v>
      </c>
      <c r="KN112">
        <v>8.0000000000000002E-3</v>
      </c>
      <c r="KO112">
        <v>-9.4299999999999995E-2</v>
      </c>
      <c r="KP112">
        <v>2.5000000000000001E-2</v>
      </c>
      <c r="KQ112">
        <v>-1.2500000000000001E-2</v>
      </c>
      <c r="KR112">
        <v>2.8999999999999998E-3</v>
      </c>
      <c r="KS112">
        <v>1.1900000000000001E-2</v>
      </c>
      <c r="KT112">
        <v>-1.44E-2</v>
      </c>
      <c r="KU112">
        <v>-4.3700000000000003E-2</v>
      </c>
      <c r="KV112">
        <v>4.0899999999999999E-2</v>
      </c>
      <c r="KW112">
        <v>1.2E-2</v>
      </c>
      <c r="KX112">
        <v>-2.4799999999999999E-2</v>
      </c>
      <c r="KY112">
        <v>7.9000000000000008E-3</v>
      </c>
      <c r="KZ112">
        <v>-3.5999999999999999E-3</v>
      </c>
      <c r="LA112">
        <v>8.5400000000000004E-2</v>
      </c>
      <c r="LB112">
        <v>9.5200000000000007E-2</v>
      </c>
      <c r="LC112">
        <v>-9.2999999999999992E-3</v>
      </c>
      <c r="LD112">
        <v>3.8800000000000001E-2</v>
      </c>
      <c r="LE112">
        <v>6.25E-2</v>
      </c>
      <c r="LF112">
        <v>8.5999999999999993E-2</v>
      </c>
      <c r="LG112">
        <v>2.6499999999999999E-2</v>
      </c>
      <c r="LH112">
        <v>0.16980000000000001</v>
      </c>
      <c r="LI112">
        <v>4.4400000000000002E-2</v>
      </c>
      <c r="LJ112">
        <v>8.0000000000000004E-4</v>
      </c>
      <c r="LK112">
        <v>2.3699999999999999E-2</v>
      </c>
      <c r="LL112">
        <v>-5.2900000000000003E-2</v>
      </c>
      <c r="LM112">
        <v>4.7399999999999998E-2</v>
      </c>
      <c r="LN112">
        <v>1.9900000000000001E-2</v>
      </c>
      <c r="LO112">
        <v>-4.0000000000000001E-3</v>
      </c>
      <c r="LP112">
        <v>-0.1101</v>
      </c>
      <c r="LQ112">
        <v>2.0400000000000001E-2</v>
      </c>
      <c r="LR112">
        <v>-1.6999999999999999E-3</v>
      </c>
      <c r="LS112">
        <v>0.1966</v>
      </c>
      <c r="LT112">
        <v>8.7099999999999997E-2</v>
      </c>
      <c r="LU112">
        <v>0.2263</v>
      </c>
      <c r="LV112">
        <v>-3.9899999999999998E-2</v>
      </c>
      <c r="LW112">
        <v>4.4499999999999998E-2</v>
      </c>
      <c r="LX112">
        <v>3.49E-2</v>
      </c>
      <c r="LY112">
        <v>-6.2899999999999998E-2</v>
      </c>
      <c r="LZ112">
        <v>0.1203</v>
      </c>
      <c r="MA112">
        <v>-4.6699999999999998E-2</v>
      </c>
      <c r="MB112">
        <v>5.6000000000000001E-2</v>
      </c>
      <c r="MC112">
        <v>2.5899999999999999E-2</v>
      </c>
      <c r="MD112">
        <v>-4.1000000000000003E-3</v>
      </c>
      <c r="ME112">
        <v>-2.7E-2</v>
      </c>
      <c r="MF112">
        <v>3.6200000000000003E-2</v>
      </c>
      <c r="MG112">
        <v>7.3499999999999996E-2</v>
      </c>
      <c r="MH112">
        <v>1.7500000000000002E-2</v>
      </c>
      <c r="MI112">
        <v>0.10340000000000001</v>
      </c>
      <c r="MJ112">
        <v>3.9100000000000003E-2</v>
      </c>
      <c r="MK112">
        <v>5.2200000000000003E-2</v>
      </c>
      <c r="ML112">
        <v>3.9899999999999998E-2</v>
      </c>
      <c r="MM112">
        <v>0.1195</v>
      </c>
      <c r="MN112">
        <v>1.44E-2</v>
      </c>
      <c r="MO112">
        <v>6.9599999999999995E-2</v>
      </c>
      <c r="MP112">
        <v>0.125</v>
      </c>
      <c r="MQ112">
        <v>1.8499999999999999E-2</v>
      </c>
      <c r="MR112">
        <v>3.04E-2</v>
      </c>
      <c r="MS112">
        <v>4.7100000000000003E-2</v>
      </c>
      <c r="MT112">
        <v>1.15E-2</v>
      </c>
      <c r="MU112">
        <v>-1.6299999999999999E-2</v>
      </c>
      <c r="MV112">
        <v>2.1999999999999999E-2</v>
      </c>
      <c r="MW112">
        <v>6.54E-2</v>
      </c>
      <c r="MX112">
        <v>2.5700000000000001E-2</v>
      </c>
      <c r="MY112">
        <v>-7.4099999999999999E-2</v>
      </c>
      <c r="MZ112">
        <v>-7.1000000000000004E-3</v>
      </c>
      <c r="NA112">
        <v>1.3100000000000001E-2</v>
      </c>
      <c r="NB112">
        <v>4.1700000000000001E-2</v>
      </c>
      <c r="NC112">
        <v>0.1467</v>
      </c>
      <c r="ND112">
        <v>0.31780000000000003</v>
      </c>
      <c r="NE112">
        <v>-3.1E-2</v>
      </c>
      <c r="NF112">
        <v>5.0099999999999999E-2</v>
      </c>
      <c r="NG112">
        <v>-1E-3</v>
      </c>
      <c r="NH112">
        <v>7.3300000000000004E-2</v>
      </c>
      <c r="NI112">
        <v>-1.9E-3</v>
      </c>
      <c r="NJ112">
        <v>1.7899999999999999E-2</v>
      </c>
      <c r="NK112">
        <v>-5.4999999999999997E-3</v>
      </c>
      <c r="NL112">
        <v>0.14799999999999999</v>
      </c>
      <c r="NM112">
        <v>-1.7500000000000002E-2</v>
      </c>
      <c r="NN112">
        <v>-6.1000000000000004E-3</v>
      </c>
      <c r="NO112">
        <v>0.1009</v>
      </c>
      <c r="NP112">
        <v>0.1744</v>
      </c>
      <c r="NQ112">
        <v>-1E-3</v>
      </c>
      <c r="NR112">
        <v>-6.1999999999999998E-3</v>
      </c>
      <c r="NS112">
        <v>-6.8500000000000005E-2</v>
      </c>
      <c r="NT112">
        <v>-1.9699999999999999E-2</v>
      </c>
      <c r="NU112">
        <v>6.1199999999999997E-2</v>
      </c>
      <c r="NV112">
        <v>8.3500000000000005E-2</v>
      </c>
      <c r="NW112">
        <v>2.0400000000000001E-2</v>
      </c>
      <c r="NX112">
        <v>1.6500000000000001E-2</v>
      </c>
      <c r="NY112">
        <v>-1.6E-2</v>
      </c>
      <c r="NZ112">
        <v>-2.1299999999999999E-2</v>
      </c>
      <c r="OA112">
        <v>0</v>
      </c>
      <c r="OB112">
        <v>7.1999999999999998E-3</v>
      </c>
      <c r="OC112">
        <v>-7.8299999999999995E-2</v>
      </c>
      <c r="OD112">
        <v>1.47E-2</v>
      </c>
      <c r="OE112">
        <v>-5.2499999999999998E-2</v>
      </c>
      <c r="OF112">
        <v>1.2500000000000001E-2</v>
      </c>
      <c r="OG112">
        <v>4.4499999999999998E-2</v>
      </c>
      <c r="OH112">
        <v>-0.02</v>
      </c>
      <c r="OI112">
        <v>-9.7299999999999998E-2</v>
      </c>
      <c r="OJ112">
        <v>6.1100000000000002E-2</v>
      </c>
      <c r="OK112">
        <v>0.16289999999999999</v>
      </c>
      <c r="OL112">
        <v>1.4200000000000001E-2</v>
      </c>
      <c r="OM112">
        <v>3.5200000000000002E-2</v>
      </c>
      <c r="ON112">
        <v>4.8399999999999999E-2</v>
      </c>
      <c r="OO112">
        <v>0.15260000000000001</v>
      </c>
      <c r="OP112">
        <v>9.2999999999999992E-3</v>
      </c>
      <c r="OQ112">
        <v>0.10589999999999999</v>
      </c>
      <c r="OR112">
        <v>-2.92E-2</v>
      </c>
      <c r="OS112">
        <v>-0.13950000000000001</v>
      </c>
      <c r="OT112">
        <v>2.1999999999999999E-2</v>
      </c>
      <c r="OU112">
        <v>0.2409</v>
      </c>
      <c r="OV112">
        <v>-0.17100000000000001</v>
      </c>
      <c r="OW112">
        <v>5.4800000000000001E-2</v>
      </c>
      <c r="OX112">
        <v>6.8400000000000002E-2</v>
      </c>
      <c r="OY112">
        <v>8.8000000000000005E-3</v>
      </c>
      <c r="OZ112">
        <v>-7.7600000000000002E-2</v>
      </c>
      <c r="PA112">
        <v>0.1032</v>
      </c>
      <c r="PB112">
        <v>0.27960000000000002</v>
      </c>
      <c r="PC112">
        <v>-9.5999999999999992E-3</v>
      </c>
      <c r="PD112">
        <v>3.1300000000000001E-2</v>
      </c>
      <c r="PE112">
        <v>2.7400000000000001E-2</v>
      </c>
      <c r="PF112">
        <v>-8.3000000000000001E-3</v>
      </c>
      <c r="PG112">
        <v>-0.1021</v>
      </c>
      <c r="PH112">
        <v>-4.7199999999999999E-2</v>
      </c>
      <c r="PI112">
        <v>-6.0199999999999997E-2</v>
      </c>
      <c r="PJ112">
        <v>4.6899999999999997E-2</v>
      </c>
      <c r="PK112">
        <v>4.5999999999999999E-3</v>
      </c>
      <c r="PL112">
        <v>-3.3500000000000002E-2</v>
      </c>
      <c r="PM112">
        <v>0.24299999999999999</v>
      </c>
      <c r="PN112">
        <v>4.2900000000000001E-2</v>
      </c>
      <c r="PO112">
        <v>0.01</v>
      </c>
      <c r="PP112">
        <v>6.8900000000000003E-2</v>
      </c>
      <c r="PQ112">
        <v>-4.9599999999999998E-2</v>
      </c>
      <c r="PR112">
        <v>0.11169999999999999</v>
      </c>
      <c r="PS112">
        <v>-0.1124</v>
      </c>
      <c r="PT112">
        <v>-4.8000000000000001E-2</v>
      </c>
      <c r="PU112">
        <v>-3.0300000000000001E-2</v>
      </c>
      <c r="PV112">
        <v>-5.3E-3</v>
      </c>
      <c r="PW112">
        <v>2.6499999999999999E-2</v>
      </c>
      <c r="PX112">
        <v>3.6299999999999999E-2</v>
      </c>
      <c r="PY112">
        <v>6.6000000000000003E-2</v>
      </c>
      <c r="PZ112">
        <v>1.01E-2</v>
      </c>
      <c r="QA112">
        <v>-8.1799999999999998E-2</v>
      </c>
      <c r="QB112">
        <v>-4.9599999999999998E-2</v>
      </c>
      <c r="QC112">
        <v>0.182</v>
      </c>
      <c r="QD112">
        <v>-0.12139999999999999</v>
      </c>
      <c r="QE112">
        <v>3.2399999999999998E-2</v>
      </c>
      <c r="QF112">
        <v>3.4700000000000002E-2</v>
      </c>
      <c r="QG112">
        <v>0.1234</v>
      </c>
      <c r="QH112">
        <v>6.0900000000000003E-2</v>
      </c>
      <c r="QI112">
        <v>6.6E-3</v>
      </c>
      <c r="QJ112">
        <v>-3.95E-2</v>
      </c>
      <c r="QK112">
        <v>0.17749999999999999</v>
      </c>
      <c r="QL112">
        <v>-8.5199999999999998E-2</v>
      </c>
      <c r="QM112">
        <v>3.0200000000000001E-2</v>
      </c>
      <c r="QN112">
        <v>0.15129999999999999</v>
      </c>
      <c r="QO112">
        <v>0.01</v>
      </c>
      <c r="QP112">
        <v>0.15409999999999999</v>
      </c>
      <c r="QQ112">
        <v>-3.7600000000000001E-2</v>
      </c>
      <c r="QR112">
        <v>-3.2800000000000003E-2</v>
      </c>
      <c r="QS112">
        <v>-2.1700000000000001E-2</v>
      </c>
      <c r="QT112">
        <v>-5.5100000000000003E-2</v>
      </c>
      <c r="QU112">
        <v>3.5000000000000003E-2</v>
      </c>
      <c r="QV112">
        <v>8.0000000000000004E-4</v>
      </c>
      <c r="QW112">
        <v>7.9000000000000008E-3</v>
      </c>
      <c r="QX112">
        <v>-6.6799999999999998E-2</v>
      </c>
      <c r="QY112">
        <v>1.5599999999999999E-2</v>
      </c>
      <c r="QZ112">
        <v>-5.1000000000000004E-3</v>
      </c>
      <c r="RA112">
        <v>-1.0999999999999999E-2</v>
      </c>
      <c r="RB112">
        <v>-1.3899999999999999E-2</v>
      </c>
      <c r="RC112">
        <v>7.0000000000000001E-3</v>
      </c>
      <c r="RD112">
        <v>0.14330000000000001</v>
      </c>
      <c r="RE112">
        <v>-4.07E-2</v>
      </c>
      <c r="RF112">
        <v>2.81E-2</v>
      </c>
      <c r="RG112">
        <v>5.7999999999999996E-3</v>
      </c>
      <c r="RH112">
        <v>2.2700000000000001E-2</v>
      </c>
      <c r="RI112">
        <v>-6.0499999999999998E-2</v>
      </c>
      <c r="RJ112">
        <v>-5.2200000000000003E-2</v>
      </c>
      <c r="RK112">
        <v>-3.8999999999999998E-3</v>
      </c>
      <c r="RL112">
        <v>-1.7500000000000002E-2</v>
      </c>
      <c r="RM112">
        <v>4.1599999999999998E-2</v>
      </c>
      <c r="RN112">
        <v>-5.5E-2</v>
      </c>
      <c r="RO112">
        <v>-4.4900000000000002E-2</v>
      </c>
      <c r="RP112">
        <v>-8.2900000000000001E-2</v>
      </c>
      <c r="RQ112">
        <v>-6.5299999999999997E-2</v>
      </c>
      <c r="RR112">
        <v>-1.0999999999999999E-2</v>
      </c>
      <c r="RS112">
        <v>3.8E-3</v>
      </c>
      <c r="RT112">
        <v>2.9399999999999999E-2</v>
      </c>
      <c r="RU112">
        <v>7.1999999999999998E-3</v>
      </c>
      <c r="RV112">
        <v>-1.7399999999999999E-2</v>
      </c>
      <c r="RW112">
        <v>-2.1499999999999998E-2</v>
      </c>
      <c r="RX112">
        <v>4.5600000000000002E-2</v>
      </c>
      <c r="RY112">
        <v>1.5800000000000002E-2</v>
      </c>
      <c r="RZ112">
        <v>-6.2600000000000003E-2</v>
      </c>
      <c r="SA112">
        <v>4.3700000000000003E-2</v>
      </c>
      <c r="SB112">
        <v>5.1000000000000004E-3</v>
      </c>
      <c r="SC112">
        <v>6.3100000000000003E-2</v>
      </c>
      <c r="SD112">
        <v>-9.9500000000000005E-2</v>
      </c>
      <c r="SE112">
        <v>0.1263</v>
      </c>
      <c r="SF112">
        <v>3.3000000000000002E-2</v>
      </c>
      <c r="SG112">
        <v>2.01E-2</v>
      </c>
      <c r="SH112">
        <v>-1.2200000000000001E-2</v>
      </c>
      <c r="SI112">
        <v>-5.3800000000000001E-2</v>
      </c>
      <c r="SJ112">
        <v>-5.96E-2</v>
      </c>
      <c r="SK112">
        <v>-6.2600000000000003E-2</v>
      </c>
      <c r="SL112">
        <v>-2.64E-2</v>
      </c>
      <c r="SM112">
        <v>1.3599999999999999E-2</v>
      </c>
      <c r="SN112">
        <v>-4.1099999999999998E-2</v>
      </c>
      <c r="SO112">
        <v>1.29E-2</v>
      </c>
      <c r="SP112">
        <v>-7.2999999999999995E-2</v>
      </c>
      <c r="SQ112">
        <v>-1.9E-2</v>
      </c>
      <c r="SR112">
        <v>-1.3599999999999999E-2</v>
      </c>
      <c r="SS112">
        <v>-1.9199999999999998E-2</v>
      </c>
      <c r="ST112">
        <v>2.2200000000000001E-2</v>
      </c>
      <c r="SU112">
        <v>-4.02E-2</v>
      </c>
      <c r="SV112">
        <v>-2.2800000000000001E-2</v>
      </c>
      <c r="SW112">
        <v>-6.1199999999999997E-2</v>
      </c>
      <c r="SX112">
        <v>-0.1573</v>
      </c>
      <c r="SY112">
        <v>0</v>
      </c>
      <c r="SZ112">
        <v>-6.7999999999999996E-3</v>
      </c>
      <c r="TA112">
        <v>-4.7899999999999998E-2</v>
      </c>
      <c r="TB112">
        <v>3.1E-2</v>
      </c>
      <c r="TC112">
        <v>1.5800000000000002E-2</v>
      </c>
      <c r="TD112">
        <v>-7.7000000000000002E-3</v>
      </c>
      <c r="TE112">
        <v>2.2599999999999999E-2</v>
      </c>
      <c r="TF112">
        <v>-2.75E-2</v>
      </c>
      <c r="TG112">
        <v>-3.7699999999999997E-2</v>
      </c>
      <c r="TH112">
        <v>4.8300000000000003E-2</v>
      </c>
      <c r="TI112">
        <v>1.9400000000000001E-2</v>
      </c>
      <c r="TJ112">
        <v>-6.0499999999999998E-2</v>
      </c>
      <c r="TK112">
        <v>1.24E-2</v>
      </c>
      <c r="TL112">
        <v>-4.4000000000000003E-3</v>
      </c>
      <c r="TM112">
        <v>-3.8800000000000001E-2</v>
      </c>
      <c r="TN112">
        <v>-0.03</v>
      </c>
      <c r="TO112">
        <v>-5.3E-3</v>
      </c>
      <c r="TP112">
        <v>2.64E-2</v>
      </c>
      <c r="TQ112">
        <v>-5.3400000000000003E-2</v>
      </c>
      <c r="TR112">
        <v>8.8499999999999995E-2</v>
      </c>
      <c r="TS112">
        <v>-3.0999999999999999E-3</v>
      </c>
      <c r="TT112">
        <v>-0.22059999999999999</v>
      </c>
      <c r="TU112">
        <v>-7.1000000000000004E-3</v>
      </c>
      <c r="TV112">
        <v>-3.2000000000000001E-2</v>
      </c>
      <c r="TW112">
        <v>-8.9800000000000005E-2</v>
      </c>
      <c r="TX112">
        <v>-1.9199999999999998E-2</v>
      </c>
      <c r="TY112">
        <v>2.58E-2</v>
      </c>
      <c r="TZ112">
        <v>0.1104</v>
      </c>
      <c r="UA112">
        <v>5.0799999999999998E-2</v>
      </c>
      <c r="UB112">
        <v>1.3599999999999999E-2</v>
      </c>
      <c r="UC112">
        <v>-2.7199999999999998E-2</v>
      </c>
      <c r="UD112">
        <v>4.4200000000000003E-2</v>
      </c>
      <c r="UE112">
        <v>4.1000000000000002E-2</v>
      </c>
      <c r="UF112">
        <v>3.3399999999999999E-2</v>
      </c>
      <c r="UG112">
        <v>1.54E-2</v>
      </c>
      <c r="UH112">
        <v>5.7700000000000001E-2</v>
      </c>
      <c r="UI112">
        <v>-1.1900000000000001E-2</v>
      </c>
      <c r="UJ112">
        <v>1.6000000000000001E-3</v>
      </c>
      <c r="UK112">
        <v>-1.9E-3</v>
      </c>
      <c r="UL112">
        <v>1.4E-2</v>
      </c>
      <c r="UM112">
        <v>-2.3199999999999998E-2</v>
      </c>
      <c r="UN112">
        <v>1.54E-2</v>
      </c>
      <c r="UO112">
        <v>0.10780000000000001</v>
      </c>
      <c r="UP112">
        <v>8.8000000000000005E-3</v>
      </c>
      <c r="UQ112">
        <v>-5.8999999999999997E-2</v>
      </c>
      <c r="UR112">
        <v>4.7000000000000002E-3</v>
      </c>
      <c r="US112">
        <v>-1.6799999999999999E-2</v>
      </c>
      <c r="UT112">
        <v>-0.1106</v>
      </c>
      <c r="UU112">
        <v>4.3299999999999998E-2</v>
      </c>
      <c r="UV112">
        <v>9.1800000000000007E-2</v>
      </c>
      <c r="UW112">
        <v>-2.3800000000000002E-2</v>
      </c>
      <c r="UX112">
        <v>3.8E-3</v>
      </c>
      <c r="UY112">
        <v>0</v>
      </c>
      <c r="UZ112">
        <v>-2.1999999999999999E-2</v>
      </c>
      <c r="VA112">
        <v>0.18959999999999999</v>
      </c>
      <c r="VB112">
        <v>-7.5999999999999998E-2</v>
      </c>
      <c r="VC112">
        <v>-1.35E-2</v>
      </c>
      <c r="VD112">
        <v>5.5599999999999997E-2</v>
      </c>
      <c r="VE112">
        <v>-2.1999999999999999E-2</v>
      </c>
      <c r="VF112">
        <v>-1.46E-2</v>
      </c>
      <c r="VG112">
        <v>8.6E-3</v>
      </c>
      <c r="VH112">
        <v>3.8300000000000001E-2</v>
      </c>
      <c r="VI112">
        <v>-1.1900000000000001E-2</v>
      </c>
      <c r="VJ112">
        <v>-4.4400000000000002E-2</v>
      </c>
      <c r="VK112">
        <v>-0.155</v>
      </c>
      <c r="VL112">
        <v>-2.0999999999999999E-3</v>
      </c>
      <c r="VM112">
        <v>2.8999999999999998E-3</v>
      </c>
      <c r="VN112">
        <v>-2.7799999999999998E-2</v>
      </c>
      <c r="VO112">
        <v>-0.1517</v>
      </c>
      <c r="VP112">
        <v>-3.2199999999999999E-2</v>
      </c>
      <c r="VQ112">
        <v>2.5999999999999999E-3</v>
      </c>
      <c r="VR112">
        <v>-1.8E-3</v>
      </c>
      <c r="VS112">
        <v>-5.0999999999999997E-2</v>
      </c>
      <c r="VT112">
        <v>-5.3199999999999997E-2</v>
      </c>
      <c r="VU112">
        <v>-1.89E-2</v>
      </c>
      <c r="VV112">
        <v>1.0200000000000001E-2</v>
      </c>
      <c r="VW112">
        <v>-5.6800000000000003E-2</v>
      </c>
      <c r="VX112">
        <v>3.7000000000000002E-3</v>
      </c>
      <c r="VY112">
        <v>2.2599999999999999E-2</v>
      </c>
      <c r="VZ112">
        <v>7.7499999999999999E-2</v>
      </c>
      <c r="WA112">
        <v>-3.1899999999999998E-2</v>
      </c>
      <c r="WB112">
        <v>-6.6000000000000003E-2</v>
      </c>
      <c r="WC112">
        <v>-5.0000000000000001E-3</v>
      </c>
      <c r="WD112">
        <f t="shared" si="2"/>
        <v>8.6259999999999965E-3</v>
      </c>
      <c r="WE112">
        <f t="shared" si="3"/>
        <v>1.008626</v>
      </c>
    </row>
    <row r="113" spans="1:603" x14ac:dyDescent="0.2">
      <c r="A113" t="s">
        <v>734</v>
      </c>
      <c r="B113">
        <v>-4.5100000000000001E-2</v>
      </c>
      <c r="C113">
        <v>-0.05</v>
      </c>
      <c r="D113">
        <v>4.6899999999999997E-2</v>
      </c>
      <c r="E113">
        <v>3.1199999999999999E-2</v>
      </c>
      <c r="F113">
        <v>-5.0099999999999999E-2</v>
      </c>
      <c r="G113">
        <v>-2.46E-2</v>
      </c>
      <c r="H113">
        <v>-1.6799999999999999E-2</v>
      </c>
      <c r="I113">
        <v>3.1699999999999999E-2</v>
      </c>
      <c r="J113">
        <v>6.3299999999999995E-2</v>
      </c>
      <c r="K113">
        <v>-2.2100000000000002E-2</v>
      </c>
      <c r="L113">
        <v>-0.1341</v>
      </c>
      <c r="M113">
        <v>7.8799999999999995E-2</v>
      </c>
      <c r="N113">
        <v>2.3699999999999999E-2</v>
      </c>
      <c r="O113">
        <v>5.3E-3</v>
      </c>
      <c r="P113">
        <v>7.3599999999999999E-2</v>
      </c>
      <c r="Q113">
        <v>-7.1000000000000004E-3</v>
      </c>
      <c r="R113">
        <v>-9.1999999999999998E-3</v>
      </c>
      <c r="S113">
        <v>-1.66E-2</v>
      </c>
      <c r="T113">
        <v>0.1938</v>
      </c>
      <c r="U113">
        <v>1.1999999999999999E-3</v>
      </c>
      <c r="V113">
        <v>0.12039999999999999</v>
      </c>
      <c r="W113">
        <v>7.8799999999999995E-2</v>
      </c>
      <c r="X113">
        <v>-3.85E-2</v>
      </c>
      <c r="Y113">
        <v>-5.67E-2</v>
      </c>
      <c r="Z113">
        <v>1.03E-2</v>
      </c>
      <c r="AA113">
        <v>-4.1099999999999998E-2</v>
      </c>
      <c r="AB113">
        <v>-8.4199999999999997E-2</v>
      </c>
      <c r="AC113">
        <v>-3.7100000000000001E-2</v>
      </c>
      <c r="AD113">
        <v>2.9600000000000001E-2</v>
      </c>
      <c r="AE113">
        <v>0.01</v>
      </c>
      <c r="AF113">
        <v>8.0100000000000005E-2</v>
      </c>
      <c r="AG113">
        <v>0.21970000000000001</v>
      </c>
      <c r="AH113">
        <v>-2.7000000000000001E-3</v>
      </c>
      <c r="AI113">
        <v>1.5699999999999999E-2</v>
      </c>
      <c r="AJ113">
        <v>2.3599999999999999E-2</v>
      </c>
      <c r="AK113">
        <v>1.8499999999999999E-2</v>
      </c>
      <c r="AL113">
        <v>7.6200000000000004E-2</v>
      </c>
      <c r="AM113">
        <v>-3.04E-2</v>
      </c>
      <c r="AN113">
        <v>-2.06E-2</v>
      </c>
      <c r="AO113">
        <v>-4.8599999999999997E-2</v>
      </c>
      <c r="AP113">
        <v>4.1700000000000001E-2</v>
      </c>
      <c r="AQ113">
        <v>1.6400000000000001E-2</v>
      </c>
      <c r="AR113">
        <v>5.5999999999999999E-3</v>
      </c>
      <c r="AS113">
        <v>-8.8999999999999999E-3</v>
      </c>
      <c r="AT113">
        <v>4.7399999999999998E-2</v>
      </c>
      <c r="AU113">
        <v>-8.43E-2</v>
      </c>
      <c r="AV113">
        <v>1.12E-2</v>
      </c>
      <c r="AW113">
        <v>8.1199999999999994E-2</v>
      </c>
      <c r="AX113">
        <v>-7.6100000000000001E-2</v>
      </c>
      <c r="AY113">
        <v>3.0700000000000002E-2</v>
      </c>
      <c r="AZ113">
        <v>-4.4999999999999998E-2</v>
      </c>
      <c r="BA113">
        <v>2.9899999999999999E-2</v>
      </c>
      <c r="BB113">
        <v>6.7999999999999996E-3</v>
      </c>
      <c r="BC113">
        <v>-1.66E-2</v>
      </c>
      <c r="BD113">
        <v>-2.3599999999999999E-2</v>
      </c>
      <c r="BE113">
        <v>-4.1399999999999999E-2</v>
      </c>
      <c r="BF113">
        <v>-7.1800000000000003E-2</v>
      </c>
      <c r="BG113">
        <v>9.1999999999999998E-3</v>
      </c>
      <c r="BH113">
        <v>0.03</v>
      </c>
      <c r="BI113">
        <v>2.41E-2</v>
      </c>
      <c r="BJ113">
        <v>-8.8000000000000005E-3</v>
      </c>
      <c r="BK113">
        <v>2.6700000000000002E-2</v>
      </c>
      <c r="BL113">
        <v>6.7000000000000002E-3</v>
      </c>
      <c r="BM113">
        <v>0.1099</v>
      </c>
      <c r="BN113">
        <v>-5.4999999999999997E-3</v>
      </c>
      <c r="BO113">
        <v>-4.19E-2</v>
      </c>
      <c r="BP113">
        <v>-1.52E-2</v>
      </c>
      <c r="BQ113">
        <v>-2.75E-2</v>
      </c>
      <c r="BR113">
        <v>-1.4200000000000001E-2</v>
      </c>
      <c r="BS113">
        <v>-1.77E-2</v>
      </c>
      <c r="BT113">
        <v>2.6700000000000002E-2</v>
      </c>
      <c r="BU113">
        <v>1.34E-2</v>
      </c>
      <c r="BV113">
        <v>-3.04E-2</v>
      </c>
      <c r="BW113">
        <v>-1.46E-2</v>
      </c>
      <c r="BX113">
        <v>3.27E-2</v>
      </c>
      <c r="BY113">
        <v>0.122</v>
      </c>
      <c r="BZ113">
        <v>-0.1066</v>
      </c>
      <c r="CA113">
        <v>-2.8999999999999998E-3</v>
      </c>
      <c r="CB113">
        <v>3.7900000000000003E-2</v>
      </c>
      <c r="CC113">
        <v>3.3500000000000002E-2</v>
      </c>
      <c r="CD113">
        <v>5.57E-2</v>
      </c>
      <c r="CE113">
        <v>-5.7299999999999997E-2</v>
      </c>
      <c r="CF113">
        <v>-1.7899999999999999E-2</v>
      </c>
      <c r="CG113">
        <v>-5.1700000000000003E-2</v>
      </c>
      <c r="CH113">
        <v>-0.126</v>
      </c>
      <c r="CI113">
        <v>6.6E-3</v>
      </c>
      <c r="CJ113">
        <v>3.39E-2</v>
      </c>
      <c r="CK113">
        <v>-3.2000000000000002E-3</v>
      </c>
      <c r="CL113">
        <v>2.6200000000000001E-2</v>
      </c>
      <c r="CM113">
        <v>2.9399999999999999E-2</v>
      </c>
      <c r="CN113">
        <v>2.63E-2</v>
      </c>
      <c r="CO113">
        <v>2.5000000000000001E-2</v>
      </c>
      <c r="CP113">
        <v>3.5000000000000003E-2</v>
      </c>
      <c r="CQ113">
        <v>4.3200000000000002E-2</v>
      </c>
      <c r="CR113">
        <v>2.53E-2</v>
      </c>
      <c r="CS113">
        <v>8.0000000000000002E-3</v>
      </c>
      <c r="CT113">
        <v>1.6899999999999998E-2</v>
      </c>
      <c r="CU113">
        <v>1.84E-2</v>
      </c>
      <c r="CV113">
        <v>-5.3E-3</v>
      </c>
      <c r="CW113">
        <v>-1.6799999999999999E-2</v>
      </c>
      <c r="CX113">
        <v>1.7999999999999999E-2</v>
      </c>
      <c r="CY113">
        <v>-1.9800000000000002E-2</v>
      </c>
      <c r="CZ113">
        <v>-3.49E-2</v>
      </c>
      <c r="DA113">
        <v>-1.66E-2</v>
      </c>
      <c r="DB113">
        <v>-4.1999999999999997E-3</v>
      </c>
      <c r="DC113">
        <v>-7.5499999999999998E-2</v>
      </c>
      <c r="DD113">
        <v>-7.2099999999999997E-2</v>
      </c>
      <c r="DE113">
        <v>-2.7699999999999999E-2</v>
      </c>
      <c r="DF113">
        <v>3.9E-2</v>
      </c>
      <c r="DG113">
        <v>-1.5299999999999999E-2</v>
      </c>
      <c r="DH113">
        <v>-2.5100000000000001E-2</v>
      </c>
      <c r="DI113">
        <v>-2.8E-3</v>
      </c>
      <c r="DJ113">
        <v>5.16E-2</v>
      </c>
      <c r="DK113">
        <v>0.04</v>
      </c>
      <c r="DL113">
        <v>7.7000000000000002E-3</v>
      </c>
      <c r="DM113">
        <v>9.64E-2</v>
      </c>
      <c r="DN113">
        <v>-4.0099999999999997E-2</v>
      </c>
      <c r="DO113">
        <v>-1.2699999999999999E-2</v>
      </c>
      <c r="DP113">
        <v>0.13739999999999999</v>
      </c>
      <c r="DQ113">
        <v>3.6499999999999998E-2</v>
      </c>
      <c r="DR113">
        <v>0.29559999999999997</v>
      </c>
      <c r="DS113">
        <v>3.1800000000000002E-2</v>
      </c>
      <c r="DT113">
        <v>-2.4400000000000002E-2</v>
      </c>
      <c r="DU113">
        <v>1.1599999999999999E-2</v>
      </c>
      <c r="DV113">
        <v>-1.83E-2</v>
      </c>
      <c r="DW113">
        <v>-4.7899999999999998E-2</v>
      </c>
      <c r="DX113">
        <v>-9.2600000000000002E-2</v>
      </c>
      <c r="DY113">
        <v>8.14E-2</v>
      </c>
      <c r="DZ113">
        <v>-2.6700000000000002E-2</v>
      </c>
      <c r="EA113">
        <v>-3.1699999999999999E-2</v>
      </c>
      <c r="EB113">
        <v>-5.28E-2</v>
      </c>
      <c r="EC113">
        <v>0.15479999999999999</v>
      </c>
      <c r="ED113">
        <v>-4.1700000000000001E-2</v>
      </c>
      <c r="EE113">
        <v>-6.1100000000000002E-2</v>
      </c>
      <c r="EF113">
        <v>9.4899999999999998E-2</v>
      </c>
      <c r="EG113">
        <v>7.9600000000000004E-2</v>
      </c>
      <c r="EH113">
        <v>-7.7999999999999996E-3</v>
      </c>
      <c r="EI113">
        <v>0.15740000000000001</v>
      </c>
      <c r="EJ113">
        <v>1.6500000000000001E-2</v>
      </c>
      <c r="EK113">
        <v>0.14199999999999999</v>
      </c>
      <c r="EL113">
        <v>-5.3499999999999999E-2</v>
      </c>
      <c r="EM113">
        <v>-4.6199999999999998E-2</v>
      </c>
      <c r="EN113">
        <v>-7.7000000000000002E-3</v>
      </c>
      <c r="EO113">
        <v>4.3E-3</v>
      </c>
      <c r="EP113">
        <v>9.0300000000000005E-2</v>
      </c>
      <c r="EQ113">
        <v>-0.1338</v>
      </c>
      <c r="ER113">
        <v>4.65E-2</v>
      </c>
      <c r="ES113">
        <v>-3.1E-2</v>
      </c>
      <c r="ET113">
        <v>5.5800000000000002E-2</v>
      </c>
      <c r="EU113">
        <v>6.5500000000000003E-2</v>
      </c>
      <c r="EV113">
        <v>-2.0799999999999999E-2</v>
      </c>
      <c r="EW113">
        <v>0.15720000000000001</v>
      </c>
      <c r="EX113">
        <v>8.9999999999999998E-4</v>
      </c>
      <c r="EY113">
        <v>6.54E-2</v>
      </c>
      <c r="EZ113">
        <v>4.1300000000000003E-2</v>
      </c>
      <c r="FA113">
        <v>9.5200000000000007E-2</v>
      </c>
      <c r="FB113">
        <v>9.5500000000000002E-2</v>
      </c>
      <c r="FC113">
        <v>2.0299999999999999E-2</v>
      </c>
      <c r="FD113">
        <v>3.2300000000000002E-2</v>
      </c>
      <c r="FE113">
        <v>-2.07E-2</v>
      </c>
      <c r="FF113">
        <v>9.6699999999999994E-2</v>
      </c>
      <c r="FG113">
        <v>-0.03</v>
      </c>
      <c r="FH113">
        <v>2.4500000000000001E-2</v>
      </c>
      <c r="FI113">
        <v>-1.5900000000000001E-2</v>
      </c>
      <c r="FJ113">
        <v>8.9999999999999998E-4</v>
      </c>
      <c r="FK113">
        <v>-3.1099999999999999E-2</v>
      </c>
      <c r="FL113">
        <v>-5.1999999999999998E-3</v>
      </c>
      <c r="FM113">
        <v>1.38E-2</v>
      </c>
      <c r="FN113">
        <v>-9.8500000000000004E-2</v>
      </c>
      <c r="FO113">
        <v>-2.29E-2</v>
      </c>
      <c r="FP113">
        <v>-5.2600000000000001E-2</v>
      </c>
      <c r="FQ113">
        <v>8.9899999999999994E-2</v>
      </c>
      <c r="FR113">
        <v>8.2299999999999998E-2</v>
      </c>
      <c r="FS113">
        <v>7.5999999999999998E-2</v>
      </c>
      <c r="FT113">
        <v>1.5599999999999999E-2</v>
      </c>
      <c r="FU113">
        <v>7.85E-2</v>
      </c>
      <c r="FV113">
        <v>-4.9200000000000001E-2</v>
      </c>
      <c r="FW113">
        <v>4.0399999999999998E-2</v>
      </c>
      <c r="FX113">
        <v>1.2999999999999999E-2</v>
      </c>
      <c r="FY113">
        <v>-5.8900000000000001E-2</v>
      </c>
      <c r="FZ113">
        <v>0.1515</v>
      </c>
      <c r="GA113">
        <v>0.217</v>
      </c>
      <c r="GB113">
        <v>-2.3099999999999999E-2</v>
      </c>
      <c r="GC113">
        <v>4.0800000000000003E-2</v>
      </c>
      <c r="GD113">
        <v>0.10009999999999999</v>
      </c>
      <c r="GE113">
        <v>-3.5000000000000003E-2</v>
      </c>
      <c r="GF113">
        <v>7.8600000000000003E-2</v>
      </c>
      <c r="GG113">
        <v>0.11899999999999999</v>
      </c>
      <c r="GH113">
        <v>1.03E-2</v>
      </c>
      <c r="GI113">
        <v>-2.8199999999999999E-2</v>
      </c>
      <c r="GJ113">
        <v>5.67E-2</v>
      </c>
      <c r="GK113">
        <v>-2.8000000000000001E-2</v>
      </c>
      <c r="GL113">
        <v>5.6800000000000003E-2</v>
      </c>
      <c r="GM113">
        <v>1.7999999999999999E-2</v>
      </c>
      <c r="GN113">
        <v>-1.8800000000000001E-2</v>
      </c>
      <c r="GO113">
        <v>-4.48E-2</v>
      </c>
      <c r="GP113">
        <v>-4.2700000000000002E-2</v>
      </c>
      <c r="GQ113">
        <v>-2.5000000000000001E-3</v>
      </c>
      <c r="GR113">
        <v>3.6400000000000002E-2</v>
      </c>
      <c r="GS113">
        <v>-0.13519999999999999</v>
      </c>
      <c r="GT113">
        <v>1.32E-2</v>
      </c>
      <c r="GU113">
        <v>3.9699999999999999E-2</v>
      </c>
      <c r="GV113">
        <v>-1.5599999999999999E-2</v>
      </c>
      <c r="GW113">
        <v>-5.96E-2</v>
      </c>
      <c r="GX113">
        <v>4.7E-2</v>
      </c>
      <c r="GY113">
        <v>-6.3700000000000007E-2</v>
      </c>
      <c r="GZ113">
        <v>2.06E-2</v>
      </c>
      <c r="HA113">
        <v>6.5100000000000005E-2</v>
      </c>
      <c r="HB113">
        <v>-6.6100000000000006E-2</v>
      </c>
      <c r="HC113">
        <v>8.7900000000000006E-2</v>
      </c>
      <c r="HD113">
        <v>5.9999999999999995E-4</v>
      </c>
      <c r="HE113">
        <v>6.4899999999999999E-2</v>
      </c>
      <c r="HF113">
        <v>-2.9399999999999999E-2</v>
      </c>
      <c r="HG113">
        <v>4.4400000000000002E-2</v>
      </c>
      <c r="HH113">
        <v>4.2500000000000003E-2</v>
      </c>
      <c r="HI113">
        <v>6.6400000000000001E-2</v>
      </c>
      <c r="HJ113">
        <v>1.5699999999999999E-2</v>
      </c>
      <c r="HK113">
        <v>-8.0000000000000002E-3</v>
      </c>
      <c r="HL113">
        <v>-2.4199999999999999E-2</v>
      </c>
      <c r="HM113">
        <v>-1.89E-2</v>
      </c>
      <c r="HN113">
        <v>1.9300000000000001E-2</v>
      </c>
      <c r="HO113">
        <v>8.2000000000000007E-3</v>
      </c>
      <c r="HP113">
        <v>2.9999999999999997E-4</v>
      </c>
      <c r="HQ113">
        <v>-6.8999999999999999E-3</v>
      </c>
      <c r="HR113">
        <v>6.5299999999999997E-2</v>
      </c>
      <c r="HS113">
        <v>-7.9000000000000008E-3</v>
      </c>
      <c r="HT113">
        <v>8.1100000000000005E-2</v>
      </c>
      <c r="HU113">
        <v>-7.3499999999999996E-2</v>
      </c>
      <c r="HV113">
        <v>0.18029999999999999</v>
      </c>
      <c r="HW113">
        <v>1.9699999999999999E-2</v>
      </c>
      <c r="HX113">
        <v>6.2199999999999998E-2</v>
      </c>
      <c r="HY113">
        <v>7.0400000000000004E-2</v>
      </c>
      <c r="HZ113">
        <v>5.74E-2</v>
      </c>
      <c r="IA113">
        <v>-3.85E-2</v>
      </c>
      <c r="IB113">
        <v>2.29E-2</v>
      </c>
      <c r="IC113">
        <v>7.2099999999999997E-2</v>
      </c>
      <c r="ID113">
        <v>-2.0299999999999999E-2</v>
      </c>
      <c r="IE113">
        <v>1.29E-2</v>
      </c>
      <c r="IF113">
        <v>1.9E-2</v>
      </c>
      <c r="IG113">
        <v>-4.7399999999999998E-2</v>
      </c>
      <c r="IH113">
        <v>-5.1799999999999999E-2</v>
      </c>
      <c r="II113">
        <v>-5.11E-2</v>
      </c>
      <c r="IJ113">
        <v>8.8599999999999998E-2</v>
      </c>
      <c r="IK113">
        <v>3.3E-3</v>
      </c>
      <c r="IL113">
        <v>2.3E-3</v>
      </c>
      <c r="IM113">
        <v>6.25E-2</v>
      </c>
      <c r="IN113">
        <v>6.0299999999999999E-2</v>
      </c>
      <c r="IO113">
        <v>-3.7600000000000001E-2</v>
      </c>
      <c r="IP113">
        <v>2.3999999999999998E-3</v>
      </c>
      <c r="IQ113">
        <v>2.0999999999999999E-3</v>
      </c>
      <c r="IR113">
        <v>-2.2599999999999999E-2</v>
      </c>
      <c r="IS113">
        <v>4.9700000000000001E-2</v>
      </c>
      <c r="IT113">
        <v>3.0800000000000001E-2</v>
      </c>
      <c r="IU113">
        <v>6.88E-2</v>
      </c>
      <c r="IV113">
        <v>-0.05</v>
      </c>
      <c r="IW113">
        <v>3.1699999999999999E-2</v>
      </c>
      <c r="IX113">
        <v>0.1502</v>
      </c>
      <c r="IY113">
        <v>-1E-4</v>
      </c>
      <c r="IZ113">
        <v>6.0199999999999997E-2</v>
      </c>
      <c r="JA113">
        <v>-4.9700000000000001E-2</v>
      </c>
      <c r="JB113">
        <v>-4.3900000000000002E-2</v>
      </c>
      <c r="JC113">
        <v>-5.1799999999999999E-2</v>
      </c>
      <c r="JD113">
        <v>-1.95E-2</v>
      </c>
      <c r="JE113">
        <v>2.8000000000000001E-2</v>
      </c>
      <c r="JF113">
        <v>-1.18E-2</v>
      </c>
      <c r="JG113">
        <v>2.1499999999999998E-2</v>
      </c>
      <c r="JH113">
        <v>7.3000000000000001E-3</v>
      </c>
      <c r="JI113">
        <v>-1.6199999999999999E-2</v>
      </c>
      <c r="JJ113">
        <v>9.1300000000000006E-2</v>
      </c>
      <c r="JK113">
        <v>0.15040000000000001</v>
      </c>
      <c r="JL113">
        <v>5.9700000000000003E-2</v>
      </c>
      <c r="JM113">
        <v>0.15679999999999999</v>
      </c>
      <c r="JN113">
        <v>-2.8E-3</v>
      </c>
      <c r="JO113">
        <v>-2.46E-2</v>
      </c>
      <c r="JP113">
        <v>8.8200000000000001E-2</v>
      </c>
      <c r="JQ113">
        <v>6.8900000000000003E-2</v>
      </c>
      <c r="JR113">
        <v>-4.3499999999999997E-2</v>
      </c>
      <c r="JS113">
        <v>7.6700000000000004E-2</v>
      </c>
      <c r="JT113">
        <v>-3.3599999999999998E-2</v>
      </c>
      <c r="JU113">
        <v>-0.01</v>
      </c>
      <c r="JV113">
        <v>1.55E-2</v>
      </c>
      <c r="JW113">
        <v>7.0699999999999999E-2</v>
      </c>
      <c r="JX113">
        <v>2.53E-2</v>
      </c>
      <c r="JY113">
        <v>5.3100000000000001E-2</v>
      </c>
      <c r="JZ113">
        <v>2.3999999999999998E-3</v>
      </c>
      <c r="KA113">
        <v>3.6700000000000003E-2</v>
      </c>
      <c r="KB113">
        <v>6.5699999999999995E-2</v>
      </c>
      <c r="KC113">
        <v>-2.0999999999999999E-3</v>
      </c>
      <c r="KD113">
        <v>2.2200000000000001E-2</v>
      </c>
      <c r="KE113">
        <v>8.2600000000000007E-2</v>
      </c>
      <c r="KF113">
        <v>3.0000000000000001E-3</v>
      </c>
      <c r="KG113">
        <v>-3.6700000000000003E-2</v>
      </c>
      <c r="KH113">
        <v>-2.76E-2</v>
      </c>
      <c r="KI113">
        <v>4.2200000000000001E-2</v>
      </c>
      <c r="KJ113">
        <v>2.5600000000000001E-2</v>
      </c>
      <c r="KK113">
        <v>-5.4999999999999997E-3</v>
      </c>
      <c r="KL113">
        <v>8.1500000000000003E-2</v>
      </c>
      <c r="KM113">
        <v>5.5500000000000001E-2</v>
      </c>
      <c r="KN113">
        <v>3.8999999999999998E-3</v>
      </c>
      <c r="KO113">
        <v>7.0000000000000001E-3</v>
      </c>
      <c r="KP113">
        <v>-3.0599999999999999E-2</v>
      </c>
      <c r="KQ113">
        <v>0</v>
      </c>
      <c r="KR113">
        <v>3.5700000000000003E-2</v>
      </c>
      <c r="KS113">
        <v>8.1199999999999994E-2</v>
      </c>
      <c r="KT113">
        <v>4.8599999999999997E-2</v>
      </c>
      <c r="KU113">
        <v>-1.9800000000000002E-2</v>
      </c>
      <c r="KV113">
        <v>0.16139999999999999</v>
      </c>
      <c r="KW113">
        <v>-1.1900000000000001E-2</v>
      </c>
      <c r="KX113">
        <v>5.7200000000000001E-2</v>
      </c>
      <c r="KY113">
        <v>-3.4299999999999997E-2</v>
      </c>
      <c r="KZ113">
        <v>-4.6800000000000001E-2</v>
      </c>
      <c r="LA113">
        <v>0.128</v>
      </c>
      <c r="LB113">
        <v>3.3099999999999997E-2</v>
      </c>
      <c r="LC113">
        <v>2.3800000000000002E-2</v>
      </c>
      <c r="LD113">
        <v>-5.1900000000000002E-2</v>
      </c>
      <c r="LE113">
        <v>-0.1234</v>
      </c>
      <c r="LF113">
        <v>5.7000000000000002E-3</v>
      </c>
      <c r="LG113">
        <v>-6.5799999999999997E-2</v>
      </c>
      <c r="LH113">
        <v>-4.7699999999999999E-2</v>
      </c>
      <c r="LI113">
        <v>-5.3100000000000001E-2</v>
      </c>
      <c r="LJ113">
        <v>3.56E-2</v>
      </c>
      <c r="LK113">
        <v>0.1074</v>
      </c>
      <c r="LL113">
        <v>-6.1999999999999998E-3</v>
      </c>
      <c r="LM113">
        <v>-1.5299999999999999E-2</v>
      </c>
      <c r="LN113">
        <v>-4.0099999999999997E-2</v>
      </c>
      <c r="LO113">
        <v>-4.7999999999999996E-3</v>
      </c>
      <c r="LP113">
        <v>0.1389</v>
      </c>
      <c r="LQ113">
        <v>0.1046</v>
      </c>
      <c r="LR113">
        <v>3.0200000000000001E-2</v>
      </c>
      <c r="LS113">
        <v>4.4600000000000001E-2</v>
      </c>
      <c r="LT113">
        <v>-9.4999999999999998E-3</v>
      </c>
      <c r="LU113">
        <v>7.5999999999999998E-2</v>
      </c>
      <c r="LV113">
        <v>1.32E-2</v>
      </c>
      <c r="LW113">
        <v>-1.7500000000000002E-2</v>
      </c>
      <c r="LX113">
        <v>2.8500000000000001E-2</v>
      </c>
      <c r="LY113">
        <v>-2.2200000000000001E-2</v>
      </c>
      <c r="LZ113">
        <v>6.2700000000000006E-2</v>
      </c>
      <c r="MA113">
        <v>0.1429</v>
      </c>
      <c r="MB113">
        <v>0.10199999999999999</v>
      </c>
      <c r="MC113">
        <v>-1.8599999999999998E-2</v>
      </c>
      <c r="MD113">
        <v>3.09E-2</v>
      </c>
      <c r="ME113">
        <v>9.0200000000000002E-2</v>
      </c>
      <c r="MF113">
        <v>0.12620000000000001</v>
      </c>
      <c r="MG113">
        <v>-9.06E-2</v>
      </c>
      <c r="MH113">
        <v>4.4200000000000003E-2</v>
      </c>
      <c r="MI113">
        <v>0</v>
      </c>
      <c r="MJ113">
        <v>0</v>
      </c>
      <c r="MK113">
        <v>3.95E-2</v>
      </c>
      <c r="ML113">
        <v>0.105</v>
      </c>
      <c r="MM113">
        <v>-4.5999999999999999E-3</v>
      </c>
      <c r="MN113">
        <v>5.1999999999999998E-3</v>
      </c>
      <c r="MO113">
        <v>-1.0800000000000001E-2</v>
      </c>
      <c r="MP113">
        <v>0.17419999999999999</v>
      </c>
      <c r="MQ113">
        <v>-1.6299999999999999E-2</v>
      </c>
      <c r="MR113">
        <v>3.0700000000000002E-2</v>
      </c>
      <c r="MS113">
        <v>2.9100000000000001E-2</v>
      </c>
      <c r="MT113">
        <v>-1.89E-2</v>
      </c>
      <c r="MU113">
        <v>8.3000000000000001E-3</v>
      </c>
      <c r="MV113">
        <v>6.4500000000000002E-2</v>
      </c>
      <c r="MW113">
        <v>-2.98E-2</v>
      </c>
      <c r="MX113">
        <v>-7.9399999999999998E-2</v>
      </c>
      <c r="MY113">
        <v>4.1000000000000002E-2</v>
      </c>
      <c r="MZ113">
        <v>-5.4000000000000003E-3</v>
      </c>
      <c r="NA113">
        <v>5.8299999999999998E-2</v>
      </c>
      <c r="NB113">
        <v>0.1663</v>
      </c>
      <c r="NC113">
        <v>4.24E-2</v>
      </c>
      <c r="ND113">
        <v>0.15479999999999999</v>
      </c>
      <c r="NE113">
        <v>-3.3999999999999998E-3</v>
      </c>
      <c r="NF113">
        <v>-3.49E-2</v>
      </c>
      <c r="NG113">
        <v>-7.3499999999999996E-2</v>
      </c>
      <c r="NH113">
        <v>0.1578</v>
      </c>
      <c r="NI113">
        <v>-1.4500000000000001E-2</v>
      </c>
      <c r="NJ113">
        <v>-3.2000000000000002E-3</v>
      </c>
      <c r="NK113">
        <v>4.53E-2</v>
      </c>
      <c r="NL113">
        <v>-6.9000000000000006E-2</v>
      </c>
      <c r="NM113">
        <v>-9.0899999999999995E-2</v>
      </c>
      <c r="NN113">
        <v>-7.0599999999999996E-2</v>
      </c>
      <c r="NO113">
        <v>-4.3799999999999999E-2</v>
      </c>
      <c r="NP113">
        <v>-8.9499999999999996E-2</v>
      </c>
      <c r="NQ113">
        <v>-0.01</v>
      </c>
      <c r="NR113">
        <v>4.3799999999999999E-2</v>
      </c>
      <c r="NS113">
        <v>-0.2135</v>
      </c>
      <c r="NT113">
        <v>3.0000000000000001E-3</v>
      </c>
      <c r="NU113">
        <v>5.4399999999999997E-2</v>
      </c>
      <c r="NV113">
        <v>3.2899999999999999E-2</v>
      </c>
      <c r="NW113">
        <v>-0.01</v>
      </c>
      <c r="NX113">
        <v>0.14860000000000001</v>
      </c>
      <c r="NY113">
        <v>8.0699999999999994E-2</v>
      </c>
      <c r="NZ113">
        <v>-2.7300000000000001E-2</v>
      </c>
      <c r="OA113">
        <v>0</v>
      </c>
      <c r="OB113">
        <v>9.98E-2</v>
      </c>
      <c r="OC113">
        <v>5.7200000000000001E-2</v>
      </c>
      <c r="OD113">
        <v>-1.3299999999999999E-2</v>
      </c>
      <c r="OE113">
        <v>2.6200000000000001E-2</v>
      </c>
      <c r="OF113">
        <v>-2.8799999999999999E-2</v>
      </c>
      <c r="OG113">
        <v>-3.27E-2</v>
      </c>
      <c r="OH113">
        <v>-3.6400000000000002E-2</v>
      </c>
      <c r="OI113">
        <v>9.7500000000000003E-2</v>
      </c>
      <c r="OJ113">
        <v>0.22020000000000001</v>
      </c>
      <c r="OK113">
        <v>-0.1042</v>
      </c>
      <c r="OL113">
        <v>-8.14E-2</v>
      </c>
      <c r="OM113">
        <v>-2.7E-2</v>
      </c>
      <c r="ON113">
        <v>-4.6300000000000001E-2</v>
      </c>
      <c r="OO113">
        <v>6.8500000000000005E-2</v>
      </c>
      <c r="OP113">
        <v>-5.6300000000000003E-2</v>
      </c>
      <c r="OQ113">
        <v>-1.29E-2</v>
      </c>
      <c r="OR113">
        <v>-5.1799999999999999E-2</v>
      </c>
      <c r="OS113">
        <v>3.04E-2</v>
      </c>
      <c r="OT113">
        <v>-5.6000000000000001E-2</v>
      </c>
      <c r="OU113">
        <v>-0.1784</v>
      </c>
      <c r="OV113">
        <v>0.159</v>
      </c>
      <c r="OW113">
        <v>7.4499999999999997E-2</v>
      </c>
      <c r="OX113">
        <v>4.9299999999999997E-2</v>
      </c>
      <c r="OY113">
        <v>5.3600000000000002E-2</v>
      </c>
      <c r="OZ113">
        <v>2.9700000000000001E-2</v>
      </c>
      <c r="PA113">
        <v>-2.5000000000000001E-2</v>
      </c>
      <c r="PB113">
        <v>-8.7400000000000005E-2</v>
      </c>
      <c r="PC113">
        <v>-1.9300000000000001E-2</v>
      </c>
      <c r="PD113">
        <v>0.33329999999999999</v>
      </c>
      <c r="PE113">
        <v>-0.21329999999999999</v>
      </c>
      <c r="PF113">
        <v>9.7999999999999997E-3</v>
      </c>
      <c r="PG113">
        <v>1.37E-2</v>
      </c>
      <c r="PH113">
        <v>-5.1299999999999998E-2</v>
      </c>
      <c r="PI113">
        <v>0.17330000000000001</v>
      </c>
      <c r="PJ113">
        <v>-7.8700000000000006E-2</v>
      </c>
      <c r="PK113">
        <v>3.09E-2</v>
      </c>
      <c r="PL113">
        <v>7.4899999999999994E-2</v>
      </c>
      <c r="PM113">
        <v>9.2499999999999999E-2</v>
      </c>
      <c r="PN113">
        <v>5.8999999999999999E-3</v>
      </c>
      <c r="PO113">
        <v>4.0899999999999999E-2</v>
      </c>
      <c r="PP113">
        <v>-2.7000000000000001E-3</v>
      </c>
      <c r="PQ113">
        <v>5.5899999999999998E-2</v>
      </c>
      <c r="PR113">
        <v>9.3700000000000006E-2</v>
      </c>
      <c r="PS113">
        <v>5.45E-2</v>
      </c>
      <c r="PT113">
        <v>5.5999999999999999E-3</v>
      </c>
      <c r="PU113">
        <v>-7.4200000000000002E-2</v>
      </c>
      <c r="PV113">
        <v>3.09E-2</v>
      </c>
      <c r="PW113">
        <v>-2.7199999999999998E-2</v>
      </c>
      <c r="PX113">
        <v>-3.8100000000000002E-2</v>
      </c>
      <c r="PY113">
        <v>9.6000000000000002E-2</v>
      </c>
      <c r="PZ113">
        <v>3.85E-2</v>
      </c>
      <c r="QA113">
        <v>-3.1E-2</v>
      </c>
      <c r="QB113">
        <v>3.04E-2</v>
      </c>
      <c r="QC113">
        <v>8.9099999999999999E-2</v>
      </c>
      <c r="QD113">
        <v>0.1278</v>
      </c>
      <c r="QE113">
        <v>0.1099</v>
      </c>
      <c r="QF113">
        <v>4.7800000000000002E-2</v>
      </c>
      <c r="QG113">
        <v>-6.4999999999999997E-3</v>
      </c>
      <c r="QH113">
        <v>1.4800000000000001E-2</v>
      </c>
      <c r="QI113">
        <v>-5.0799999999999998E-2</v>
      </c>
      <c r="QJ113">
        <v>-9.7000000000000003E-3</v>
      </c>
      <c r="QK113">
        <v>3.1300000000000001E-2</v>
      </c>
      <c r="QL113">
        <v>3.7699999999999997E-2</v>
      </c>
      <c r="QM113">
        <v>-0.13950000000000001</v>
      </c>
      <c r="QN113">
        <v>9.5899999999999999E-2</v>
      </c>
      <c r="QO113">
        <v>3.3099999999999997E-2</v>
      </c>
      <c r="QP113">
        <v>-3.95E-2</v>
      </c>
      <c r="QQ113">
        <v>-6.6400000000000001E-2</v>
      </c>
      <c r="QR113">
        <v>0.14580000000000001</v>
      </c>
      <c r="QS113">
        <v>6.6400000000000001E-2</v>
      </c>
      <c r="QT113">
        <v>0.1</v>
      </c>
      <c r="QU113">
        <v>2.2599999999999999E-2</v>
      </c>
      <c r="QV113">
        <v>0.04</v>
      </c>
      <c r="QW113">
        <v>-1.0800000000000001E-2</v>
      </c>
      <c r="QX113">
        <v>-2.2800000000000001E-2</v>
      </c>
      <c r="QY113">
        <v>-2.1999999999999999E-2</v>
      </c>
      <c r="QZ113">
        <v>3.56E-2</v>
      </c>
      <c r="RA113">
        <v>3.04E-2</v>
      </c>
      <c r="RB113">
        <v>-3.0099999999999998E-2</v>
      </c>
      <c r="RC113">
        <v>1.8E-3</v>
      </c>
      <c r="RD113">
        <v>-6.7000000000000002E-3</v>
      </c>
      <c r="RE113">
        <v>-8.3699999999999997E-2</v>
      </c>
      <c r="RF113">
        <v>-2.4899999999999999E-2</v>
      </c>
      <c r="RG113">
        <v>-2.5600000000000001E-2</v>
      </c>
      <c r="RH113">
        <v>-2.3E-3</v>
      </c>
      <c r="RI113">
        <v>-6.54E-2</v>
      </c>
      <c r="RJ113">
        <v>3.5999999999999999E-3</v>
      </c>
      <c r="RK113">
        <v>4.0000000000000001E-3</v>
      </c>
      <c r="RL113">
        <v>1.8100000000000002E-2</v>
      </c>
      <c r="RM113">
        <v>1.04E-2</v>
      </c>
      <c r="RN113">
        <v>3.0000000000000001E-3</v>
      </c>
      <c r="RO113">
        <v>5.28E-2</v>
      </c>
      <c r="RP113">
        <v>0.1283</v>
      </c>
      <c r="RQ113">
        <v>0.22020000000000001</v>
      </c>
      <c r="RR113">
        <v>-4.6199999999999998E-2</v>
      </c>
      <c r="RS113">
        <v>-2.9499999999999998E-2</v>
      </c>
      <c r="RT113">
        <v>-2.3800000000000002E-2</v>
      </c>
      <c r="RU113">
        <v>-2.1899999999999999E-2</v>
      </c>
      <c r="RV113">
        <v>6.7400000000000002E-2</v>
      </c>
      <c r="RW113">
        <v>1.7500000000000002E-2</v>
      </c>
      <c r="RX113">
        <v>-0.1709</v>
      </c>
      <c r="RY113">
        <v>-0.03</v>
      </c>
      <c r="RZ113">
        <v>-2.58E-2</v>
      </c>
      <c r="SA113">
        <v>4.4999999999999997E-3</v>
      </c>
      <c r="SB113">
        <v>4.8500000000000001E-2</v>
      </c>
      <c r="SC113">
        <v>6.1699999999999998E-2</v>
      </c>
      <c r="SD113">
        <v>2.3300000000000001E-2</v>
      </c>
      <c r="SE113">
        <v>4.3299999999999998E-2</v>
      </c>
      <c r="SF113">
        <v>-3.1899999999999998E-2</v>
      </c>
      <c r="SG113">
        <v>-3.0599999999999999E-2</v>
      </c>
      <c r="SH113">
        <v>1.5100000000000001E-2</v>
      </c>
      <c r="SI113">
        <v>3.8600000000000002E-2</v>
      </c>
      <c r="SJ113">
        <v>2.6800000000000001E-2</v>
      </c>
      <c r="SK113">
        <v>-3.8399999999999997E-2</v>
      </c>
      <c r="SL113">
        <v>1.03E-2</v>
      </c>
      <c r="SM113">
        <v>-1.6899999999999998E-2</v>
      </c>
      <c r="SN113">
        <v>2.5700000000000001E-2</v>
      </c>
      <c r="SO113">
        <v>-7.17E-2</v>
      </c>
      <c r="SP113">
        <v>-4.5999999999999999E-2</v>
      </c>
      <c r="SQ113">
        <v>1.4500000000000001E-2</v>
      </c>
      <c r="SR113">
        <v>3.49E-2</v>
      </c>
      <c r="SS113">
        <v>4.1799999999999997E-2</v>
      </c>
      <c r="ST113">
        <v>2.1399999999999999E-2</v>
      </c>
      <c r="SU113">
        <v>-4.3E-3</v>
      </c>
      <c r="SV113">
        <v>6.5699999999999995E-2</v>
      </c>
      <c r="SW113">
        <v>-6.6900000000000001E-2</v>
      </c>
      <c r="SX113">
        <v>-2.8199999999999999E-2</v>
      </c>
      <c r="SY113">
        <v>-5.8299999999999998E-2</v>
      </c>
      <c r="SZ113">
        <v>7.0000000000000001E-3</v>
      </c>
      <c r="TA113">
        <v>-2.4299999999999999E-2</v>
      </c>
      <c r="TB113">
        <v>-0.25750000000000001</v>
      </c>
      <c r="TC113">
        <v>0.13200000000000001</v>
      </c>
      <c r="TD113">
        <v>3.2800000000000003E-2</v>
      </c>
      <c r="TE113">
        <v>-2.1899999999999999E-2</v>
      </c>
      <c r="TF113">
        <v>-3.0099999999999998E-2</v>
      </c>
      <c r="TG113">
        <v>0.1081</v>
      </c>
      <c r="TH113">
        <v>5.45E-2</v>
      </c>
      <c r="TI113">
        <v>-1.4800000000000001E-2</v>
      </c>
      <c r="TJ113">
        <v>6.3799999999999996E-2</v>
      </c>
      <c r="TK113">
        <v>-2.58E-2</v>
      </c>
      <c r="TL113">
        <v>4.24E-2</v>
      </c>
      <c r="TM113">
        <v>3.6499999999999998E-2</v>
      </c>
      <c r="TN113">
        <v>3.5700000000000003E-2</v>
      </c>
      <c r="TO113">
        <v>0</v>
      </c>
      <c r="TP113">
        <v>-3.0300000000000001E-2</v>
      </c>
      <c r="TQ113">
        <v>-1.21E-2</v>
      </c>
      <c r="TR113">
        <v>-1.4200000000000001E-2</v>
      </c>
      <c r="TS113">
        <v>2.5999999999999999E-2</v>
      </c>
      <c r="TT113">
        <v>-1.44E-2</v>
      </c>
      <c r="TU113">
        <v>-2.1000000000000001E-2</v>
      </c>
      <c r="TV113">
        <v>2.7099999999999999E-2</v>
      </c>
      <c r="TW113">
        <v>-2.0199999999999999E-2</v>
      </c>
      <c r="TX113">
        <v>-0.03</v>
      </c>
      <c r="TY113">
        <v>-2.9000000000000001E-2</v>
      </c>
      <c r="TZ113">
        <v>-3.5999999999999999E-3</v>
      </c>
      <c r="UA113">
        <v>3.4599999999999999E-2</v>
      </c>
      <c r="UB113">
        <v>3.1399999999999997E-2</v>
      </c>
      <c r="UC113">
        <v>-2.3099999999999999E-2</v>
      </c>
      <c r="UD113">
        <v>-2.0299999999999999E-2</v>
      </c>
      <c r="UE113">
        <v>0.1958</v>
      </c>
      <c r="UF113">
        <v>-1.7000000000000001E-2</v>
      </c>
      <c r="UG113">
        <v>-9.6000000000000002E-2</v>
      </c>
      <c r="UH113">
        <v>-3.4500000000000003E-2</v>
      </c>
      <c r="UI113">
        <v>1.4800000000000001E-2</v>
      </c>
      <c r="UJ113">
        <v>-4.8399999999999999E-2</v>
      </c>
      <c r="UK113">
        <v>1.9199999999999998E-2</v>
      </c>
      <c r="UL113">
        <v>-5.9200000000000003E-2</v>
      </c>
      <c r="UM113">
        <v>-0.16869999999999999</v>
      </c>
      <c r="UN113">
        <v>-3.7499999999999999E-2</v>
      </c>
      <c r="UO113">
        <v>1.9300000000000001E-2</v>
      </c>
      <c r="UP113">
        <v>-8.5000000000000006E-3</v>
      </c>
      <c r="UQ113">
        <v>-8.2000000000000003E-2</v>
      </c>
      <c r="UR113">
        <v>8.9999999999999993E-3</v>
      </c>
      <c r="US113">
        <v>-1.49E-2</v>
      </c>
      <c r="UT113">
        <v>-5.2999999999999999E-2</v>
      </c>
      <c r="UU113">
        <v>0.11840000000000001</v>
      </c>
      <c r="UV113">
        <v>2.47E-2</v>
      </c>
      <c r="UW113">
        <v>0.11119999999999999</v>
      </c>
      <c r="UX113">
        <v>-3.4200000000000001E-2</v>
      </c>
      <c r="UY113">
        <v>0.11990000000000001</v>
      </c>
      <c r="UZ113">
        <v>-1.01E-2</v>
      </c>
      <c r="VA113">
        <v>-0.1404</v>
      </c>
      <c r="VB113">
        <v>-2.64E-2</v>
      </c>
      <c r="VC113">
        <v>4.53E-2</v>
      </c>
      <c r="VD113">
        <v>1.8499999999999999E-2</v>
      </c>
      <c r="VE113">
        <v>-3.2099999999999997E-2</v>
      </c>
      <c r="VF113">
        <v>-1.4200000000000001E-2</v>
      </c>
      <c r="VG113">
        <v>0.02</v>
      </c>
      <c r="VH113">
        <v>-8.14E-2</v>
      </c>
      <c r="VI113">
        <v>-1.2999999999999999E-2</v>
      </c>
      <c r="VJ113">
        <v>0.20480000000000001</v>
      </c>
      <c r="VK113">
        <v>1.4E-3</v>
      </c>
      <c r="VL113">
        <v>2.7099999999999999E-2</v>
      </c>
      <c r="VM113">
        <v>-2.23E-2</v>
      </c>
      <c r="VN113">
        <v>-1.43E-2</v>
      </c>
      <c r="VO113">
        <v>2.1999999999999999E-2</v>
      </c>
      <c r="VP113">
        <v>1.78E-2</v>
      </c>
      <c r="VQ113">
        <v>-4.3099999999999999E-2</v>
      </c>
      <c r="VR113">
        <v>3.8399999999999997E-2</v>
      </c>
      <c r="VS113">
        <v>7.0000000000000001E-3</v>
      </c>
      <c r="VT113">
        <v>4.6399999999999997E-2</v>
      </c>
      <c r="VU113">
        <v>7.4999999999999997E-3</v>
      </c>
      <c r="VV113">
        <v>3.39E-2</v>
      </c>
      <c r="VW113">
        <v>1.9300000000000001E-2</v>
      </c>
      <c r="VX113">
        <v>-3.2099999999999997E-2</v>
      </c>
      <c r="VY113">
        <v>5.3999999999999999E-2</v>
      </c>
      <c r="VZ113">
        <v>-1.2800000000000001E-2</v>
      </c>
      <c r="WA113">
        <v>5.3E-3</v>
      </c>
      <c r="WB113">
        <v>1.67E-2</v>
      </c>
      <c r="WC113">
        <v>4.7100000000000003E-2</v>
      </c>
      <c r="WD113">
        <f t="shared" si="2"/>
        <v>1.3175500000000001E-2</v>
      </c>
      <c r="WE113">
        <f t="shared" si="3"/>
        <v>1.0131755</v>
      </c>
    </row>
    <row r="114" spans="1:603" x14ac:dyDescent="0.2">
      <c r="A114" t="s">
        <v>735</v>
      </c>
      <c r="B114">
        <v>7.6100000000000001E-2</v>
      </c>
      <c r="C114">
        <v>5.2600000000000001E-2</v>
      </c>
      <c r="D114">
        <v>1.9699999999999999E-2</v>
      </c>
      <c r="E114">
        <v>3.1800000000000002E-2</v>
      </c>
      <c r="F114">
        <v>7.22E-2</v>
      </c>
      <c r="G114">
        <v>6.2399999999999997E-2</v>
      </c>
      <c r="H114">
        <v>-5.1000000000000004E-3</v>
      </c>
      <c r="I114">
        <v>1.41E-2</v>
      </c>
      <c r="J114">
        <v>2.7400000000000001E-2</v>
      </c>
      <c r="K114">
        <v>-2.4E-2</v>
      </c>
      <c r="L114">
        <v>-1.7600000000000001E-2</v>
      </c>
      <c r="M114">
        <v>0.13589999999999999</v>
      </c>
      <c r="N114">
        <v>-6.0199999999999997E-2</v>
      </c>
      <c r="O114">
        <v>-1.47E-2</v>
      </c>
      <c r="P114">
        <v>3.2099999999999997E-2</v>
      </c>
      <c r="Q114">
        <v>-6.6199999999999995E-2</v>
      </c>
      <c r="R114">
        <v>-2.3999999999999998E-3</v>
      </c>
      <c r="S114">
        <v>-2E-3</v>
      </c>
      <c r="T114">
        <v>-5.4000000000000003E-3</v>
      </c>
      <c r="U114">
        <v>0.02</v>
      </c>
      <c r="V114">
        <v>8.48E-2</v>
      </c>
      <c r="W114">
        <v>-3.0200000000000001E-2</v>
      </c>
      <c r="X114">
        <v>2.3099999999999999E-2</v>
      </c>
      <c r="Y114">
        <v>3.9699999999999999E-2</v>
      </c>
      <c r="Z114">
        <v>-4.1999999999999997E-3</v>
      </c>
      <c r="AA114">
        <v>0.12720000000000001</v>
      </c>
      <c r="AB114">
        <v>-2.1100000000000001E-2</v>
      </c>
      <c r="AC114">
        <v>-7.0000000000000001E-3</v>
      </c>
      <c r="AD114">
        <v>0.1104</v>
      </c>
      <c r="AE114">
        <v>4.0599999999999997E-2</v>
      </c>
      <c r="AF114">
        <v>-0.123</v>
      </c>
      <c r="AG114">
        <v>4.2700000000000002E-2</v>
      </c>
      <c r="AH114">
        <v>-2.3199999999999998E-2</v>
      </c>
      <c r="AI114">
        <v>-8.9999999999999998E-4</v>
      </c>
      <c r="AJ114">
        <v>3.5900000000000001E-2</v>
      </c>
      <c r="AK114">
        <v>8.9999999999999993E-3</v>
      </c>
      <c r="AL114">
        <v>-2.2599999999999999E-2</v>
      </c>
      <c r="AM114">
        <v>7.6600000000000001E-2</v>
      </c>
      <c r="AN114">
        <v>-6.9599999999999995E-2</v>
      </c>
      <c r="AO114">
        <v>7.51E-2</v>
      </c>
      <c r="AP114">
        <v>-1.9400000000000001E-2</v>
      </c>
      <c r="AQ114">
        <v>3.1099999999999999E-2</v>
      </c>
      <c r="AR114">
        <v>-3.32E-2</v>
      </c>
      <c r="AS114">
        <v>4.9599999999999998E-2</v>
      </c>
      <c r="AT114">
        <v>8.3000000000000001E-3</v>
      </c>
      <c r="AU114">
        <v>1.5E-3</v>
      </c>
      <c r="AV114">
        <v>5.4999999999999997E-3</v>
      </c>
      <c r="AW114">
        <v>8.6499999999999994E-2</v>
      </c>
      <c r="AX114">
        <v>7.1199999999999999E-2</v>
      </c>
      <c r="AY114">
        <v>4.0800000000000003E-2</v>
      </c>
      <c r="AZ114">
        <v>9.5999999999999992E-3</v>
      </c>
      <c r="BA114">
        <v>1.26E-2</v>
      </c>
      <c r="BB114">
        <v>6.1000000000000004E-3</v>
      </c>
      <c r="BC114">
        <v>-5.4999999999999997E-3</v>
      </c>
      <c r="BD114">
        <v>1.8499999999999999E-2</v>
      </c>
      <c r="BE114">
        <v>0.1938</v>
      </c>
      <c r="BF114">
        <v>-8.0399999999999999E-2</v>
      </c>
      <c r="BG114">
        <v>-4.0000000000000001E-3</v>
      </c>
      <c r="BH114">
        <v>-1.03E-2</v>
      </c>
      <c r="BI114">
        <v>2.87E-2</v>
      </c>
      <c r="BJ114">
        <v>-3.0499999999999999E-2</v>
      </c>
      <c r="BK114">
        <v>1.46E-2</v>
      </c>
      <c r="BL114">
        <v>1.55E-2</v>
      </c>
      <c r="BM114">
        <v>0.1656</v>
      </c>
      <c r="BN114">
        <v>-6.7799999999999999E-2</v>
      </c>
      <c r="BO114">
        <v>1.9099999999999999E-2</v>
      </c>
      <c r="BP114">
        <v>-2.81E-2</v>
      </c>
      <c r="BQ114">
        <v>0.16239999999999999</v>
      </c>
      <c r="BR114">
        <v>3.2000000000000002E-3</v>
      </c>
      <c r="BS114">
        <v>6.7199999999999996E-2</v>
      </c>
      <c r="BT114">
        <v>7.4399999999999994E-2</v>
      </c>
      <c r="BU114">
        <v>5.7999999999999996E-3</v>
      </c>
      <c r="BV114">
        <v>-0.12820000000000001</v>
      </c>
      <c r="BW114">
        <v>1.2999999999999999E-2</v>
      </c>
      <c r="BX114">
        <v>6.0600000000000001E-2</v>
      </c>
      <c r="BY114">
        <v>-0.16589999999999999</v>
      </c>
      <c r="BZ114">
        <v>-0.05</v>
      </c>
      <c r="CA114">
        <v>-7.5399999999999995E-2</v>
      </c>
      <c r="CB114">
        <v>-3.6499999999999998E-2</v>
      </c>
      <c r="CC114">
        <v>4.82E-2</v>
      </c>
      <c r="CD114">
        <v>5.0000000000000001E-4</v>
      </c>
      <c r="CE114">
        <v>-6.9400000000000003E-2</v>
      </c>
      <c r="CF114">
        <v>7.7000000000000002E-3</v>
      </c>
      <c r="CG114">
        <v>-5.0200000000000002E-2</v>
      </c>
      <c r="CH114">
        <v>0.12609999999999999</v>
      </c>
      <c r="CI114">
        <v>1.2500000000000001E-2</v>
      </c>
      <c r="CJ114">
        <v>1.8800000000000001E-2</v>
      </c>
      <c r="CK114">
        <v>6.1699999999999998E-2</v>
      </c>
      <c r="CL114">
        <v>-0.1062</v>
      </c>
      <c r="CM114">
        <v>5.4399999999999997E-2</v>
      </c>
      <c r="CN114">
        <v>1.6199999999999999E-2</v>
      </c>
      <c r="CO114">
        <v>3.4099999999999998E-2</v>
      </c>
      <c r="CP114">
        <v>0.1333</v>
      </c>
      <c r="CQ114">
        <v>-2.8400000000000002E-2</v>
      </c>
      <c r="CR114">
        <v>-8.3000000000000001E-3</v>
      </c>
      <c r="CS114">
        <v>5.2499999999999998E-2</v>
      </c>
      <c r="CT114">
        <v>7.4999999999999997E-2</v>
      </c>
      <c r="CU114">
        <v>-2.0899999999999998E-2</v>
      </c>
      <c r="CV114">
        <v>-3.2099999999999997E-2</v>
      </c>
      <c r="CW114">
        <v>2.7799999999999998E-2</v>
      </c>
      <c r="CX114">
        <v>7.2099999999999997E-2</v>
      </c>
      <c r="CY114">
        <v>-2.1000000000000001E-2</v>
      </c>
      <c r="CZ114">
        <v>0.1595</v>
      </c>
      <c r="DA114">
        <v>-4.4900000000000002E-2</v>
      </c>
      <c r="DB114">
        <v>5.11E-2</v>
      </c>
      <c r="DC114">
        <v>6.1199999999999997E-2</v>
      </c>
      <c r="DD114">
        <v>5.1400000000000001E-2</v>
      </c>
      <c r="DE114">
        <v>-1.1599999999999999E-2</v>
      </c>
      <c r="DF114">
        <v>2.0299999999999999E-2</v>
      </c>
      <c r="DG114">
        <v>0.17760000000000001</v>
      </c>
      <c r="DH114">
        <v>4.6399999999999997E-2</v>
      </c>
      <c r="DI114">
        <v>5.8599999999999999E-2</v>
      </c>
      <c r="DJ114">
        <v>0.1071</v>
      </c>
      <c r="DK114">
        <v>0</v>
      </c>
      <c r="DL114">
        <v>0.1123</v>
      </c>
      <c r="DM114">
        <v>0.2261</v>
      </c>
      <c r="DN114">
        <v>6.08E-2</v>
      </c>
      <c r="DO114">
        <v>0.1825</v>
      </c>
      <c r="DP114">
        <v>0.14360000000000001</v>
      </c>
      <c r="DQ114">
        <v>0.1457</v>
      </c>
      <c r="DR114">
        <v>1.46E-2</v>
      </c>
      <c r="DS114">
        <v>-3.0800000000000001E-2</v>
      </c>
      <c r="DT114">
        <v>-1.8200000000000001E-2</v>
      </c>
      <c r="DU114">
        <v>2.4799999999999999E-2</v>
      </c>
      <c r="DV114">
        <v>4.3700000000000003E-2</v>
      </c>
      <c r="DW114">
        <v>1.6299999999999999E-2</v>
      </c>
      <c r="DX114">
        <v>0.1031</v>
      </c>
      <c r="DY114">
        <v>3.8399999999999997E-2</v>
      </c>
      <c r="DZ114">
        <v>-2.0500000000000001E-2</v>
      </c>
      <c r="EA114">
        <v>-9.0200000000000002E-2</v>
      </c>
      <c r="EB114">
        <v>-1.6000000000000001E-3</v>
      </c>
      <c r="EC114">
        <v>-7.3300000000000004E-2</v>
      </c>
      <c r="ED114">
        <v>5.1799999999999999E-2</v>
      </c>
      <c r="EE114">
        <v>-5.9900000000000002E-2</v>
      </c>
      <c r="EF114">
        <v>9.6799999999999997E-2</v>
      </c>
      <c r="EG114">
        <v>0.1065</v>
      </c>
      <c r="EH114">
        <v>1.0500000000000001E-2</v>
      </c>
      <c r="EI114">
        <v>9.2100000000000001E-2</v>
      </c>
      <c r="EJ114">
        <v>1.49E-2</v>
      </c>
      <c r="EK114">
        <v>8.1100000000000005E-2</v>
      </c>
      <c r="EL114">
        <v>0.2218</v>
      </c>
      <c r="EM114">
        <v>-0.1019</v>
      </c>
      <c r="EN114">
        <v>2.4400000000000002E-2</v>
      </c>
      <c r="EO114">
        <v>1.3299999999999999E-2</v>
      </c>
      <c r="EP114">
        <v>-4.4999999999999997E-3</v>
      </c>
      <c r="EQ114">
        <v>3.5400000000000001E-2</v>
      </c>
      <c r="ER114">
        <v>0</v>
      </c>
      <c r="ES114">
        <v>2.7E-2</v>
      </c>
      <c r="ET114">
        <v>3.4500000000000003E-2</v>
      </c>
      <c r="EU114">
        <v>2.46E-2</v>
      </c>
      <c r="EV114">
        <v>-4.1500000000000002E-2</v>
      </c>
      <c r="EW114">
        <v>-1.01E-2</v>
      </c>
      <c r="EX114">
        <v>5.7999999999999996E-3</v>
      </c>
      <c r="EY114">
        <v>-3.78E-2</v>
      </c>
      <c r="EZ114">
        <v>-8.0999999999999996E-3</v>
      </c>
      <c r="FA114">
        <v>-5.8000000000000003E-2</v>
      </c>
      <c r="FB114">
        <v>0.1512</v>
      </c>
      <c r="FC114">
        <v>-2.53E-2</v>
      </c>
      <c r="FD114">
        <v>-1.5599999999999999E-2</v>
      </c>
      <c r="FE114">
        <v>5.1200000000000002E-2</v>
      </c>
      <c r="FF114">
        <v>1.18E-2</v>
      </c>
      <c r="FG114">
        <v>1.37E-2</v>
      </c>
      <c r="FH114">
        <v>8.5999999999999993E-2</v>
      </c>
      <c r="FI114">
        <v>2.3099999999999999E-2</v>
      </c>
      <c r="FJ114">
        <v>9.8199999999999996E-2</v>
      </c>
      <c r="FK114">
        <v>4.1999999999999997E-3</v>
      </c>
      <c r="FL114">
        <v>3.32E-2</v>
      </c>
      <c r="FM114">
        <v>-2.5000000000000001E-3</v>
      </c>
      <c r="FN114">
        <v>1.5699999999999999E-2</v>
      </c>
      <c r="FO114">
        <v>-6.8000000000000005E-2</v>
      </c>
      <c r="FP114">
        <v>-1.6E-2</v>
      </c>
      <c r="FQ114">
        <v>-0.1042</v>
      </c>
      <c r="FR114">
        <v>3.5999999999999999E-3</v>
      </c>
      <c r="FS114">
        <v>-3.6600000000000001E-2</v>
      </c>
      <c r="FT114">
        <v>4.2599999999999999E-2</v>
      </c>
      <c r="FU114">
        <v>2.1600000000000001E-2</v>
      </c>
      <c r="FV114">
        <v>6.6000000000000003E-2</v>
      </c>
      <c r="FW114">
        <v>-4.5999999999999999E-3</v>
      </c>
      <c r="FX114">
        <v>4.5499999999999999E-2</v>
      </c>
      <c r="FY114">
        <v>1.5900000000000001E-2</v>
      </c>
      <c r="FZ114">
        <v>-0.1467</v>
      </c>
      <c r="GA114">
        <v>-1.2500000000000001E-2</v>
      </c>
      <c r="GB114">
        <v>0.1143</v>
      </c>
      <c r="GC114">
        <v>-8.6E-3</v>
      </c>
      <c r="GD114">
        <v>1.44E-2</v>
      </c>
      <c r="GE114">
        <v>2.7000000000000001E-3</v>
      </c>
      <c r="GF114">
        <v>-2.9399999999999999E-2</v>
      </c>
      <c r="GG114">
        <v>-3.9899999999999998E-2</v>
      </c>
      <c r="GH114">
        <v>2.3E-2</v>
      </c>
      <c r="GI114">
        <v>-7.2999999999999995E-2</v>
      </c>
      <c r="GJ114">
        <v>9.9599999999999994E-2</v>
      </c>
      <c r="GK114">
        <v>0.1033</v>
      </c>
      <c r="GL114">
        <v>5.0000000000000001E-3</v>
      </c>
      <c r="GM114">
        <v>-1.4E-2</v>
      </c>
      <c r="GN114">
        <v>-8.0699999999999994E-2</v>
      </c>
      <c r="GO114">
        <v>0.17499999999999999</v>
      </c>
      <c r="GP114">
        <v>8.1100000000000005E-2</v>
      </c>
      <c r="GQ114">
        <v>-3.2099999999999997E-2</v>
      </c>
      <c r="GR114">
        <v>0.107</v>
      </c>
      <c r="GS114">
        <v>6.9400000000000003E-2</v>
      </c>
      <c r="GT114">
        <v>8.6999999999999994E-3</v>
      </c>
      <c r="GU114">
        <v>0.04</v>
      </c>
      <c r="GV114">
        <v>-4.7000000000000002E-3</v>
      </c>
      <c r="GW114">
        <v>-4.5600000000000002E-2</v>
      </c>
      <c r="GX114">
        <v>9.5799999999999996E-2</v>
      </c>
      <c r="GY114">
        <v>3.0599999999999999E-2</v>
      </c>
      <c r="GZ114">
        <v>1.47E-2</v>
      </c>
      <c r="HA114">
        <v>6.8199999999999997E-2</v>
      </c>
      <c r="HB114">
        <v>8.8700000000000001E-2</v>
      </c>
      <c r="HC114">
        <v>-8.0000000000000004E-4</v>
      </c>
      <c r="HD114">
        <v>1.06E-2</v>
      </c>
      <c r="HE114">
        <v>-7.7299999999999994E-2</v>
      </c>
      <c r="HF114">
        <v>8.2199999999999995E-2</v>
      </c>
      <c r="HG114">
        <v>-1.8800000000000001E-2</v>
      </c>
      <c r="HH114">
        <v>-0.04</v>
      </c>
      <c r="HI114">
        <v>-7.1999999999999998E-3</v>
      </c>
      <c r="HJ114">
        <v>1.7100000000000001E-2</v>
      </c>
      <c r="HK114">
        <v>6.9599999999999995E-2</v>
      </c>
      <c r="HL114">
        <v>1.49E-2</v>
      </c>
      <c r="HM114">
        <v>0.13189999999999999</v>
      </c>
      <c r="HN114">
        <v>-7.9000000000000008E-3</v>
      </c>
      <c r="HO114">
        <v>-0.26040000000000002</v>
      </c>
      <c r="HP114">
        <v>4.53E-2</v>
      </c>
      <c r="HQ114">
        <v>-1.7299999999999999E-2</v>
      </c>
      <c r="HR114">
        <v>-5.9700000000000003E-2</v>
      </c>
      <c r="HS114">
        <v>3.8699999999999998E-2</v>
      </c>
      <c r="HT114">
        <v>9.5799999999999996E-2</v>
      </c>
      <c r="HU114">
        <v>7.1400000000000005E-2</v>
      </c>
      <c r="HV114">
        <v>8.5599999999999996E-2</v>
      </c>
      <c r="HW114">
        <v>-4.8500000000000001E-2</v>
      </c>
      <c r="HX114">
        <v>6.54E-2</v>
      </c>
      <c r="HY114">
        <v>-0.20549999999999999</v>
      </c>
      <c r="HZ114">
        <v>5.0500000000000003E-2</v>
      </c>
      <c r="IA114">
        <v>-3.8E-3</v>
      </c>
      <c r="IB114">
        <v>-1.8700000000000001E-2</v>
      </c>
      <c r="IC114">
        <v>-3.5099999999999999E-2</v>
      </c>
      <c r="ID114">
        <v>2.0400000000000001E-2</v>
      </c>
      <c r="IE114">
        <v>0.1072</v>
      </c>
      <c r="IF114">
        <v>7.3999999999999996E-2</v>
      </c>
      <c r="IG114">
        <v>-2.3900000000000001E-2</v>
      </c>
      <c r="IH114">
        <v>0.12640000000000001</v>
      </c>
      <c r="II114">
        <v>2.4799999999999999E-2</v>
      </c>
      <c r="IJ114">
        <v>2.9600000000000001E-2</v>
      </c>
      <c r="IK114">
        <v>1.52E-2</v>
      </c>
      <c r="IL114">
        <v>-2.3E-3</v>
      </c>
      <c r="IM114">
        <v>0.12559999999999999</v>
      </c>
      <c r="IN114">
        <v>1.6899999999999998E-2</v>
      </c>
      <c r="IO114">
        <v>-1.95E-2</v>
      </c>
      <c r="IP114">
        <v>3.1E-2</v>
      </c>
      <c r="IQ114">
        <v>-3.4299999999999997E-2</v>
      </c>
      <c r="IR114">
        <v>-1.9599999999999999E-2</v>
      </c>
      <c r="IS114">
        <v>5.0799999999999998E-2</v>
      </c>
      <c r="IT114">
        <v>-2.7400000000000001E-2</v>
      </c>
      <c r="IU114">
        <v>-8.3000000000000001E-3</v>
      </c>
      <c r="IV114">
        <v>7.9100000000000004E-2</v>
      </c>
      <c r="IW114">
        <v>-8.5000000000000006E-3</v>
      </c>
      <c r="IX114">
        <v>-2.8400000000000002E-2</v>
      </c>
      <c r="IY114">
        <v>-3.3E-3</v>
      </c>
      <c r="IZ114">
        <v>2.1999999999999999E-2</v>
      </c>
      <c r="JA114">
        <v>3.2000000000000001E-2</v>
      </c>
      <c r="JB114">
        <v>2.5899999999999999E-2</v>
      </c>
      <c r="JC114">
        <v>5.8999999999999997E-2</v>
      </c>
      <c r="JD114">
        <v>-9.7000000000000003E-2</v>
      </c>
      <c r="JE114">
        <v>0.22450000000000001</v>
      </c>
      <c r="JF114">
        <v>7.6100000000000001E-2</v>
      </c>
      <c r="JG114">
        <v>1.55E-2</v>
      </c>
      <c r="JH114">
        <v>4.8500000000000001E-2</v>
      </c>
      <c r="JI114">
        <v>-5.8999999999999997E-2</v>
      </c>
      <c r="JJ114">
        <v>-4.7E-2</v>
      </c>
      <c r="JK114">
        <v>-1.8700000000000001E-2</v>
      </c>
      <c r="JL114">
        <v>1.4500000000000001E-2</v>
      </c>
      <c r="JM114">
        <v>3.32E-2</v>
      </c>
      <c r="JN114">
        <v>-8.1699999999999995E-2</v>
      </c>
      <c r="JO114">
        <v>-2.1000000000000001E-2</v>
      </c>
      <c r="JP114">
        <v>7.2700000000000001E-2</v>
      </c>
      <c r="JQ114">
        <v>3.61E-2</v>
      </c>
      <c r="JR114">
        <v>-5.1999999999999998E-3</v>
      </c>
      <c r="JS114">
        <v>3.1800000000000002E-2</v>
      </c>
      <c r="JT114">
        <v>-2.3099999999999999E-2</v>
      </c>
      <c r="JU114">
        <v>-3.3700000000000001E-2</v>
      </c>
      <c r="JV114">
        <v>0.12620000000000001</v>
      </c>
      <c r="JW114">
        <v>0.1028</v>
      </c>
      <c r="JX114">
        <v>2.2700000000000001E-2</v>
      </c>
      <c r="JY114">
        <v>1.1900000000000001E-2</v>
      </c>
      <c r="JZ114">
        <v>-2.06E-2</v>
      </c>
      <c r="KA114">
        <v>3.49E-2</v>
      </c>
      <c r="KB114">
        <v>6.9400000000000003E-2</v>
      </c>
      <c r="KC114">
        <v>2.3900000000000001E-2</v>
      </c>
      <c r="KD114">
        <v>-6.5199999999999994E-2</v>
      </c>
      <c r="KE114">
        <v>-6.3E-3</v>
      </c>
      <c r="KF114">
        <v>-1.9E-3</v>
      </c>
      <c r="KG114">
        <v>4.0899999999999999E-2</v>
      </c>
      <c r="KH114">
        <v>-2.3E-2</v>
      </c>
      <c r="KI114">
        <v>5.91E-2</v>
      </c>
      <c r="KJ114">
        <v>6.4399999999999999E-2</v>
      </c>
      <c r="KK114">
        <v>9.7999999999999997E-3</v>
      </c>
      <c r="KL114">
        <v>0</v>
      </c>
      <c r="KM114">
        <v>-1.61E-2</v>
      </c>
      <c r="KN114">
        <v>-5.0500000000000003E-2</v>
      </c>
      <c r="KO114">
        <v>3.78E-2</v>
      </c>
      <c r="KP114">
        <v>5.6800000000000003E-2</v>
      </c>
      <c r="KQ114">
        <v>-1.72E-2</v>
      </c>
      <c r="KR114">
        <v>5.6800000000000003E-2</v>
      </c>
      <c r="KS114">
        <v>-6.3500000000000001E-2</v>
      </c>
      <c r="KT114">
        <v>6.1400000000000003E-2</v>
      </c>
      <c r="KU114">
        <v>-2.5999999999999999E-3</v>
      </c>
      <c r="KV114">
        <v>-3.7699999999999997E-2</v>
      </c>
      <c r="KW114">
        <v>2.1299999999999999E-2</v>
      </c>
      <c r="KX114">
        <v>3.2300000000000002E-2</v>
      </c>
      <c r="KY114">
        <v>1.52E-2</v>
      </c>
      <c r="KZ114">
        <v>-2.64E-2</v>
      </c>
      <c r="LA114">
        <v>-2.6499999999999999E-2</v>
      </c>
      <c r="LB114">
        <v>9.1200000000000003E-2</v>
      </c>
      <c r="LC114">
        <v>3.9800000000000002E-2</v>
      </c>
      <c r="LD114">
        <v>-4.7300000000000002E-2</v>
      </c>
      <c r="LE114">
        <v>5.9999999999999995E-4</v>
      </c>
      <c r="LF114">
        <v>0.1137</v>
      </c>
      <c r="LG114">
        <v>2.1299999999999999E-2</v>
      </c>
      <c r="LH114">
        <v>0.11749999999999999</v>
      </c>
      <c r="LI114">
        <v>2.8000000000000001E-2</v>
      </c>
      <c r="LJ114">
        <v>2.3099999999999999E-2</v>
      </c>
      <c r="LK114">
        <v>-5.5100000000000003E-2</v>
      </c>
      <c r="LL114">
        <v>1.06E-2</v>
      </c>
      <c r="LM114">
        <v>4.3200000000000002E-2</v>
      </c>
      <c r="LN114">
        <v>9.2999999999999992E-3</v>
      </c>
      <c r="LO114">
        <v>7.6E-3</v>
      </c>
      <c r="LP114">
        <v>1.5100000000000001E-2</v>
      </c>
      <c r="LQ114">
        <v>-2.8199999999999999E-2</v>
      </c>
      <c r="LR114">
        <v>0.1104</v>
      </c>
      <c r="LS114">
        <v>-4.9099999999999998E-2</v>
      </c>
      <c r="LT114">
        <v>2.1399999999999999E-2</v>
      </c>
      <c r="LU114">
        <v>5.0000000000000001E-4</v>
      </c>
      <c r="LV114">
        <v>-5.6399999999999999E-2</v>
      </c>
      <c r="LW114">
        <v>8.77E-2</v>
      </c>
      <c r="LX114">
        <v>-4.1300000000000003E-2</v>
      </c>
      <c r="LY114">
        <v>2.2499999999999999E-2</v>
      </c>
      <c r="LZ114">
        <v>0.1019</v>
      </c>
      <c r="MA114">
        <v>-0.1361</v>
      </c>
      <c r="MB114">
        <v>-2.5899999999999999E-2</v>
      </c>
      <c r="MC114">
        <v>-1.66E-2</v>
      </c>
      <c r="MD114">
        <v>-6.9999999999999999E-4</v>
      </c>
      <c r="ME114">
        <v>-0.1094</v>
      </c>
      <c r="MF114">
        <v>1.8700000000000001E-2</v>
      </c>
      <c r="MG114">
        <v>3.1099999999999999E-2</v>
      </c>
      <c r="MH114">
        <v>9.3399999999999997E-2</v>
      </c>
      <c r="MI114">
        <v>-5.6599999999999998E-2</v>
      </c>
      <c r="MJ114">
        <v>3.09E-2</v>
      </c>
      <c r="MK114">
        <v>-6.5500000000000003E-2</v>
      </c>
      <c r="ML114">
        <v>-7.0999999999999994E-2</v>
      </c>
      <c r="MM114">
        <v>8.8999999999999999E-3</v>
      </c>
      <c r="MN114">
        <v>2.9000000000000001E-2</v>
      </c>
      <c r="MO114">
        <v>-2.8999999999999998E-3</v>
      </c>
      <c r="MP114">
        <v>-1.7399999999999999E-2</v>
      </c>
      <c r="MQ114">
        <v>3.6400000000000002E-2</v>
      </c>
      <c r="MR114">
        <v>1.15E-2</v>
      </c>
      <c r="MS114">
        <v>6.9199999999999998E-2</v>
      </c>
      <c r="MT114">
        <v>8.5000000000000006E-2</v>
      </c>
      <c r="MU114">
        <v>0.1187</v>
      </c>
      <c r="MV114">
        <v>-5.0000000000000001E-4</v>
      </c>
      <c r="MW114">
        <v>3.8E-3</v>
      </c>
      <c r="MX114">
        <v>0.125</v>
      </c>
      <c r="MY114">
        <v>-4.8899999999999999E-2</v>
      </c>
      <c r="MZ114">
        <v>2.8299999999999999E-2</v>
      </c>
      <c r="NA114">
        <v>-8.2600000000000007E-2</v>
      </c>
      <c r="NB114">
        <v>3.4700000000000002E-2</v>
      </c>
      <c r="NC114">
        <v>-4.1099999999999998E-2</v>
      </c>
      <c r="ND114">
        <v>-1.84E-2</v>
      </c>
      <c r="NE114">
        <v>-5.1999999999999998E-2</v>
      </c>
      <c r="NF114">
        <v>-3.7699999999999997E-2</v>
      </c>
      <c r="NG114">
        <v>6.9999999999999999E-4</v>
      </c>
      <c r="NH114">
        <v>-1.8200000000000001E-2</v>
      </c>
      <c r="NI114">
        <v>3.5099999999999999E-2</v>
      </c>
      <c r="NJ114">
        <v>-4.6899999999999997E-2</v>
      </c>
      <c r="NK114">
        <v>0.1082</v>
      </c>
      <c r="NL114">
        <v>0.11559999999999999</v>
      </c>
      <c r="NM114">
        <v>-1.95E-2</v>
      </c>
      <c r="NN114">
        <v>6.1999999999999998E-3</v>
      </c>
      <c r="NO114">
        <v>-1.6199999999999999E-2</v>
      </c>
      <c r="NP114">
        <v>0.1031</v>
      </c>
      <c r="NQ114">
        <v>-2.01E-2</v>
      </c>
      <c r="NR114">
        <v>-5.9900000000000002E-2</v>
      </c>
      <c r="NS114">
        <v>8.2600000000000007E-2</v>
      </c>
      <c r="NT114">
        <v>-8.9200000000000002E-2</v>
      </c>
      <c r="NU114">
        <v>1.34E-2</v>
      </c>
      <c r="NV114">
        <v>-4.6600000000000003E-2</v>
      </c>
      <c r="NW114">
        <v>9.5999999999999992E-3</v>
      </c>
      <c r="NX114">
        <v>-1.9E-2</v>
      </c>
      <c r="NY114">
        <v>-1E-3</v>
      </c>
      <c r="NZ114">
        <v>1.54E-2</v>
      </c>
      <c r="OA114">
        <v>-1.2E-2</v>
      </c>
      <c r="OB114">
        <v>-2.58E-2</v>
      </c>
      <c r="OC114">
        <v>-9.0200000000000002E-2</v>
      </c>
      <c r="OD114">
        <v>-1.0999999999999999E-2</v>
      </c>
      <c r="OE114">
        <v>-0.2039</v>
      </c>
      <c r="OF114">
        <v>-5.0799999999999998E-2</v>
      </c>
      <c r="OG114">
        <v>-6.5600000000000006E-2</v>
      </c>
      <c r="OH114">
        <v>8.2400000000000001E-2</v>
      </c>
      <c r="OI114">
        <v>-3.6400000000000002E-2</v>
      </c>
      <c r="OJ114">
        <v>4.07E-2</v>
      </c>
      <c r="OK114">
        <v>-0.13450000000000001</v>
      </c>
      <c r="OL114">
        <v>-5.3199999999999997E-2</v>
      </c>
      <c r="OM114">
        <v>4.6399999999999997E-2</v>
      </c>
      <c r="ON114">
        <v>0.14560000000000001</v>
      </c>
      <c r="OO114">
        <v>-4.9500000000000002E-2</v>
      </c>
      <c r="OP114">
        <v>2.41E-2</v>
      </c>
      <c r="OQ114">
        <v>0.158</v>
      </c>
      <c r="OR114">
        <v>5.7099999999999998E-2</v>
      </c>
      <c r="OS114">
        <v>-6.3E-3</v>
      </c>
      <c r="OT114">
        <v>0.4521</v>
      </c>
      <c r="OU114">
        <v>-0.1885</v>
      </c>
      <c r="OV114">
        <v>-4.36E-2</v>
      </c>
      <c r="OW114">
        <v>8.3999999999999995E-3</v>
      </c>
      <c r="OX114">
        <v>-4.2299999999999997E-2</v>
      </c>
      <c r="OY114">
        <v>-5.91E-2</v>
      </c>
      <c r="OZ114">
        <v>0.111</v>
      </c>
      <c r="PA114">
        <v>0.1115</v>
      </c>
      <c r="PB114">
        <v>-9.8599999999999993E-2</v>
      </c>
      <c r="PC114">
        <v>0.3054</v>
      </c>
      <c r="PD114">
        <v>-2.0500000000000001E-2</v>
      </c>
      <c r="PE114">
        <v>5.8400000000000001E-2</v>
      </c>
      <c r="PF114">
        <v>5.4999999999999997E-3</v>
      </c>
      <c r="PG114">
        <v>0.1348</v>
      </c>
      <c r="PH114">
        <v>4.2799999999999998E-2</v>
      </c>
      <c r="PI114">
        <v>8.8599999999999998E-2</v>
      </c>
      <c r="PJ114">
        <v>-1.3599999999999999E-2</v>
      </c>
      <c r="PK114">
        <v>4.2000000000000003E-2</v>
      </c>
      <c r="PL114">
        <v>-2.29E-2</v>
      </c>
      <c r="PM114">
        <v>-0.1004</v>
      </c>
      <c r="PN114">
        <v>1.3599999999999999E-2</v>
      </c>
      <c r="PO114">
        <v>-2.7199999999999998E-2</v>
      </c>
      <c r="PP114">
        <v>7.1000000000000004E-3</v>
      </c>
      <c r="PQ114">
        <v>-5.9400000000000001E-2</v>
      </c>
      <c r="PR114">
        <v>6.5500000000000003E-2</v>
      </c>
      <c r="PS114">
        <v>0.1028</v>
      </c>
      <c r="PT114">
        <v>-1.0800000000000001E-2</v>
      </c>
      <c r="PU114">
        <v>6.7900000000000002E-2</v>
      </c>
      <c r="PV114">
        <v>-1.5599999999999999E-2</v>
      </c>
      <c r="PW114">
        <v>5.8200000000000002E-2</v>
      </c>
      <c r="PX114">
        <v>2.07E-2</v>
      </c>
      <c r="PY114">
        <v>-3.0099999999999998E-2</v>
      </c>
      <c r="PZ114">
        <v>-3.8600000000000002E-2</v>
      </c>
      <c r="QA114">
        <v>4.7500000000000001E-2</v>
      </c>
      <c r="QB114">
        <v>-4.2200000000000001E-2</v>
      </c>
      <c r="QC114">
        <v>5.0500000000000003E-2</v>
      </c>
      <c r="QD114">
        <v>-0.05</v>
      </c>
      <c r="QE114">
        <v>-0.11559999999999999</v>
      </c>
      <c r="QF114">
        <v>2.7099999999999999E-2</v>
      </c>
      <c r="QG114">
        <v>-2.2700000000000001E-2</v>
      </c>
      <c r="QH114">
        <v>0.11409999999999999</v>
      </c>
      <c r="QI114">
        <v>7.9000000000000008E-3</v>
      </c>
      <c r="QJ114">
        <v>-7.6E-3</v>
      </c>
      <c r="QK114">
        <v>-4.9200000000000001E-2</v>
      </c>
      <c r="QL114">
        <v>-4.3E-3</v>
      </c>
      <c r="QM114">
        <v>0.1711</v>
      </c>
      <c r="QN114">
        <v>1.5900000000000001E-2</v>
      </c>
      <c r="QO114">
        <v>-8.2699999999999996E-2</v>
      </c>
      <c r="QP114">
        <v>7.1000000000000004E-3</v>
      </c>
      <c r="QQ114">
        <v>-4.3200000000000002E-2</v>
      </c>
      <c r="QR114">
        <v>0.1598</v>
      </c>
      <c r="QS114">
        <v>3.1099999999999999E-2</v>
      </c>
      <c r="QT114">
        <v>2.2700000000000001E-2</v>
      </c>
      <c r="QU114">
        <v>2.4500000000000001E-2</v>
      </c>
      <c r="QV114">
        <v>-1.41E-2</v>
      </c>
      <c r="QW114">
        <v>-1.66E-2</v>
      </c>
      <c r="QX114">
        <v>4.4400000000000002E-2</v>
      </c>
      <c r="QY114">
        <v>6.7900000000000002E-2</v>
      </c>
      <c r="QZ114">
        <v>1.47E-2</v>
      </c>
      <c r="RA114">
        <v>4.4600000000000001E-2</v>
      </c>
      <c r="RB114">
        <v>6.3299999999999995E-2</v>
      </c>
      <c r="RC114">
        <v>-3.5099999999999999E-2</v>
      </c>
      <c r="RD114">
        <v>1.2699999999999999E-2</v>
      </c>
      <c r="RE114">
        <v>2.8500000000000001E-2</v>
      </c>
      <c r="RF114">
        <v>8.3000000000000001E-3</v>
      </c>
      <c r="RG114">
        <v>3.8899999999999997E-2</v>
      </c>
      <c r="RH114">
        <v>-1.12E-2</v>
      </c>
      <c r="RI114">
        <v>3.8899999999999997E-2</v>
      </c>
      <c r="RJ114">
        <v>-7.7000000000000002E-3</v>
      </c>
      <c r="RK114">
        <v>4.2599999999999999E-2</v>
      </c>
      <c r="RL114">
        <v>0.1206</v>
      </c>
      <c r="RM114">
        <v>3.6700000000000003E-2</v>
      </c>
      <c r="RN114">
        <v>0.1305</v>
      </c>
      <c r="RO114">
        <v>4.2599999999999999E-2</v>
      </c>
      <c r="RP114">
        <v>7.5800000000000006E-2</v>
      </c>
      <c r="RQ114">
        <v>6.0199999999999997E-2</v>
      </c>
      <c r="RR114">
        <v>1.8E-3</v>
      </c>
      <c r="RS114">
        <v>1E-3</v>
      </c>
      <c r="RT114">
        <v>-5.0000000000000001E-4</v>
      </c>
      <c r="RU114">
        <v>4.2799999999999998E-2</v>
      </c>
      <c r="RV114">
        <v>1.9400000000000001E-2</v>
      </c>
      <c r="RW114">
        <v>5.7500000000000002E-2</v>
      </c>
      <c r="RX114">
        <v>0.1075</v>
      </c>
      <c r="RY114">
        <v>7.6300000000000007E-2</v>
      </c>
      <c r="RZ114">
        <v>7.0099999999999996E-2</v>
      </c>
      <c r="SA114">
        <v>1.8200000000000001E-2</v>
      </c>
      <c r="SB114">
        <v>2.0299999999999999E-2</v>
      </c>
      <c r="SC114">
        <v>-5.3E-3</v>
      </c>
      <c r="SD114">
        <v>5.4199999999999998E-2</v>
      </c>
      <c r="SE114">
        <v>0.15429999999999999</v>
      </c>
      <c r="SF114">
        <v>1.4800000000000001E-2</v>
      </c>
      <c r="SG114">
        <v>6.7400000000000002E-2</v>
      </c>
      <c r="SH114">
        <v>4.4000000000000003E-3</v>
      </c>
      <c r="SI114">
        <v>8.9999999999999993E-3</v>
      </c>
      <c r="SJ114">
        <v>0.115</v>
      </c>
      <c r="SK114">
        <v>3.1099999999999999E-2</v>
      </c>
      <c r="SL114">
        <v>6.83E-2</v>
      </c>
      <c r="SM114">
        <v>6.4000000000000003E-3</v>
      </c>
      <c r="SN114">
        <v>2.29E-2</v>
      </c>
      <c r="SO114">
        <v>4.3400000000000001E-2</v>
      </c>
      <c r="SP114">
        <v>-0.1007</v>
      </c>
      <c r="SQ114">
        <v>8.9999999999999993E-3</v>
      </c>
      <c r="SR114">
        <v>0.14699999999999999</v>
      </c>
      <c r="SS114">
        <v>3.2000000000000001E-2</v>
      </c>
      <c r="ST114">
        <v>8.1199999999999994E-2</v>
      </c>
      <c r="SU114">
        <v>5.04E-2</v>
      </c>
      <c r="SV114">
        <v>1.17E-2</v>
      </c>
      <c r="SW114">
        <v>6.4399999999999999E-2</v>
      </c>
      <c r="SX114">
        <v>4.5600000000000002E-2</v>
      </c>
      <c r="SY114">
        <v>5.1299999999999998E-2</v>
      </c>
      <c r="SZ114">
        <v>0.23669999999999999</v>
      </c>
      <c r="TA114">
        <v>6.59E-2</v>
      </c>
      <c r="TB114">
        <v>-2.0199999999999999E-2</v>
      </c>
      <c r="TC114">
        <v>2.1600000000000001E-2</v>
      </c>
      <c r="TD114">
        <v>-4.0599999999999997E-2</v>
      </c>
      <c r="TE114">
        <v>-3.5000000000000001E-3</v>
      </c>
      <c r="TF114">
        <v>2.7400000000000001E-2</v>
      </c>
      <c r="TG114">
        <v>9.9299999999999999E-2</v>
      </c>
      <c r="TH114">
        <v>6.7199999999999996E-2</v>
      </c>
      <c r="TI114">
        <v>3.9699999999999999E-2</v>
      </c>
      <c r="TJ114">
        <v>3.4799999999999998E-2</v>
      </c>
      <c r="TK114">
        <v>2.5600000000000001E-2</v>
      </c>
      <c r="TL114">
        <v>2.9499999999999998E-2</v>
      </c>
      <c r="TM114">
        <v>6.2799999999999995E-2</v>
      </c>
      <c r="TN114">
        <v>4.41E-2</v>
      </c>
      <c r="TO114">
        <v>2.23E-2</v>
      </c>
      <c r="TP114">
        <v>8.3299999999999999E-2</v>
      </c>
      <c r="TQ114">
        <v>-2.12E-2</v>
      </c>
      <c r="TR114">
        <v>5.11E-2</v>
      </c>
      <c r="TS114">
        <v>1.9E-3</v>
      </c>
      <c r="TT114">
        <v>4.1399999999999999E-2</v>
      </c>
      <c r="TU114">
        <v>2.9100000000000001E-2</v>
      </c>
      <c r="TV114">
        <v>4.4600000000000001E-2</v>
      </c>
      <c r="TW114">
        <v>8.3199999999999996E-2</v>
      </c>
      <c r="TX114">
        <v>4.2599999999999999E-2</v>
      </c>
      <c r="TY114">
        <v>-3.0499999999999999E-2</v>
      </c>
      <c r="TZ114">
        <v>7.3300000000000004E-2</v>
      </c>
      <c r="UA114">
        <v>1.67E-2</v>
      </c>
      <c r="UB114">
        <v>-3.2000000000000001E-2</v>
      </c>
      <c r="UC114">
        <v>-6.3799999999999996E-2</v>
      </c>
      <c r="UD114">
        <v>4.5499999999999999E-2</v>
      </c>
      <c r="UE114">
        <v>-3.44E-2</v>
      </c>
      <c r="UF114">
        <v>-2.4799999999999999E-2</v>
      </c>
      <c r="UG114">
        <v>0.1105</v>
      </c>
      <c r="UH114">
        <v>0.1241</v>
      </c>
      <c r="UI114">
        <v>0.1273</v>
      </c>
      <c r="UJ114">
        <v>-2.3999999999999998E-3</v>
      </c>
      <c r="UK114">
        <v>-3.0999999999999999E-3</v>
      </c>
      <c r="UL114">
        <v>4.9200000000000001E-2</v>
      </c>
      <c r="UM114">
        <v>3.8E-3</v>
      </c>
      <c r="UN114">
        <v>-4.3799999999999999E-2</v>
      </c>
      <c r="UO114">
        <v>7.4399999999999994E-2</v>
      </c>
      <c r="UP114">
        <v>-2.0000000000000001E-4</v>
      </c>
      <c r="UQ114">
        <v>9.7699999999999995E-2</v>
      </c>
      <c r="UR114">
        <v>1.2E-2</v>
      </c>
      <c r="US114">
        <v>-2.5999999999999999E-3</v>
      </c>
      <c r="UT114">
        <v>4.36E-2</v>
      </c>
      <c r="UU114">
        <v>0.13550000000000001</v>
      </c>
      <c r="UV114">
        <v>-5.4600000000000003E-2</v>
      </c>
      <c r="UW114">
        <v>-0.13769999999999999</v>
      </c>
      <c r="UX114">
        <v>5.04E-2</v>
      </c>
      <c r="UY114">
        <v>0.21590000000000001</v>
      </c>
      <c r="UZ114">
        <v>-8.6E-3</v>
      </c>
      <c r="VA114">
        <v>2.6599999999999999E-2</v>
      </c>
      <c r="VB114">
        <v>-4.0099999999999997E-2</v>
      </c>
      <c r="VC114">
        <v>5.8099999999999999E-2</v>
      </c>
      <c r="VD114">
        <v>6.0900000000000003E-2</v>
      </c>
      <c r="VE114">
        <v>1.17E-2</v>
      </c>
      <c r="VF114">
        <v>3.2000000000000002E-3</v>
      </c>
      <c r="VG114">
        <v>6.9099999999999995E-2</v>
      </c>
      <c r="VH114">
        <v>3.39E-2</v>
      </c>
      <c r="VI114">
        <v>2.0299999999999999E-2</v>
      </c>
      <c r="VJ114">
        <v>9.8000000000000004E-2</v>
      </c>
      <c r="VK114">
        <v>9.8199999999999996E-2</v>
      </c>
      <c r="VL114">
        <v>7.8100000000000003E-2</v>
      </c>
      <c r="VM114">
        <v>0.1109</v>
      </c>
      <c r="VN114">
        <v>2.7900000000000001E-2</v>
      </c>
      <c r="VO114">
        <v>8.6400000000000005E-2</v>
      </c>
      <c r="VP114">
        <v>2.2000000000000001E-3</v>
      </c>
      <c r="VQ114">
        <v>-9.9000000000000008E-3</v>
      </c>
      <c r="VR114">
        <v>-0.18529999999999999</v>
      </c>
      <c r="VS114">
        <v>0.1585</v>
      </c>
      <c r="VT114">
        <v>4.1799999999999997E-2</v>
      </c>
      <c r="VU114">
        <v>4.3299999999999998E-2</v>
      </c>
      <c r="VV114">
        <v>3.7100000000000001E-2</v>
      </c>
      <c r="VW114">
        <v>0.05</v>
      </c>
      <c r="VX114">
        <v>1.43E-2</v>
      </c>
      <c r="VY114">
        <v>0.1188</v>
      </c>
      <c r="VZ114">
        <v>0.10489999999999999</v>
      </c>
      <c r="WA114">
        <v>0.1201</v>
      </c>
      <c r="WB114">
        <v>1.4800000000000001E-2</v>
      </c>
      <c r="WC114">
        <v>5.1299999999999998E-2</v>
      </c>
      <c r="WD114">
        <f t="shared" si="2"/>
        <v>2.1599166666666662E-2</v>
      </c>
      <c r="WE114">
        <f t="shared" si="3"/>
        <v>1.0215991666666666</v>
      </c>
    </row>
    <row r="115" spans="1:603" x14ac:dyDescent="0.2">
      <c r="A115" t="s">
        <v>736</v>
      </c>
      <c r="B115">
        <v>-1.72E-2</v>
      </c>
      <c r="C115">
        <v>-4.3200000000000002E-2</v>
      </c>
      <c r="D115">
        <v>1.8800000000000001E-2</v>
      </c>
      <c r="E115">
        <v>2.3900000000000001E-2</v>
      </c>
      <c r="F115">
        <v>-2.75E-2</v>
      </c>
      <c r="G115">
        <v>-7.3400000000000007E-2</v>
      </c>
      <c r="H115">
        <v>-1.4500000000000001E-2</v>
      </c>
      <c r="I115">
        <v>0.13009999999999999</v>
      </c>
      <c r="J115">
        <v>5.0500000000000003E-2</v>
      </c>
      <c r="K115">
        <v>-1.0699999999999999E-2</v>
      </c>
      <c r="L115">
        <v>2.3E-3</v>
      </c>
      <c r="M115">
        <v>8.3400000000000002E-2</v>
      </c>
      <c r="N115">
        <v>8.5900000000000004E-2</v>
      </c>
      <c r="O115">
        <v>-2.9499999999999998E-2</v>
      </c>
      <c r="P115">
        <v>1.8499999999999999E-2</v>
      </c>
      <c r="Q115">
        <v>-2.1600000000000001E-2</v>
      </c>
      <c r="R115">
        <v>8.0999999999999996E-3</v>
      </c>
      <c r="S115">
        <v>6.4799999999999996E-2</v>
      </c>
      <c r="T115">
        <v>2.9700000000000001E-2</v>
      </c>
      <c r="U115">
        <v>-7.7000000000000002E-3</v>
      </c>
      <c r="V115">
        <v>8.3999999999999995E-3</v>
      </c>
      <c r="W115">
        <v>7.8E-2</v>
      </c>
      <c r="X115">
        <v>1.29E-2</v>
      </c>
      <c r="Y115">
        <v>-3.09E-2</v>
      </c>
      <c r="Z115">
        <v>0.18149999999999999</v>
      </c>
      <c r="AA115">
        <v>4.3900000000000002E-2</v>
      </c>
      <c r="AB115">
        <v>-5.3100000000000001E-2</v>
      </c>
      <c r="AC115">
        <v>-6.9500000000000006E-2</v>
      </c>
      <c r="AD115">
        <v>1.26E-2</v>
      </c>
      <c r="AE115">
        <v>-3.7400000000000003E-2</v>
      </c>
      <c r="AF115">
        <v>-3.7699999999999997E-2</v>
      </c>
      <c r="AG115">
        <v>-3.8E-3</v>
      </c>
      <c r="AH115">
        <v>-3.4099999999999998E-2</v>
      </c>
      <c r="AI115">
        <v>2.7000000000000001E-3</v>
      </c>
      <c r="AJ115">
        <v>1.6E-2</v>
      </c>
      <c r="AK115">
        <v>-9.74E-2</v>
      </c>
      <c r="AL115">
        <v>-2.8199999999999999E-2</v>
      </c>
      <c r="AM115">
        <v>0.12540000000000001</v>
      </c>
      <c r="AN115">
        <v>6.4999999999999997E-3</v>
      </c>
      <c r="AO115">
        <v>2.0000000000000001E-4</v>
      </c>
      <c r="AP115">
        <v>2.5000000000000001E-3</v>
      </c>
      <c r="AQ115">
        <v>-5.3999999999999999E-2</v>
      </c>
      <c r="AR115">
        <v>8.9999999999999993E-3</v>
      </c>
      <c r="AS115">
        <v>5.3900000000000003E-2</v>
      </c>
      <c r="AT115">
        <v>-2.0999999999999999E-3</v>
      </c>
      <c r="AU115">
        <v>-6.5299999999999997E-2</v>
      </c>
      <c r="AV115">
        <v>1.84E-2</v>
      </c>
      <c r="AW115">
        <v>-6.25E-2</v>
      </c>
      <c r="AX115">
        <v>3.2099999999999997E-2</v>
      </c>
      <c r="AY115">
        <v>4.2099999999999999E-2</v>
      </c>
      <c r="AZ115">
        <v>-3.8300000000000001E-2</v>
      </c>
      <c r="BA115">
        <v>2.7900000000000001E-2</v>
      </c>
      <c r="BB115">
        <v>-4.3200000000000002E-2</v>
      </c>
      <c r="BC115">
        <v>-8.9800000000000005E-2</v>
      </c>
      <c r="BD115">
        <v>-1.8800000000000001E-2</v>
      </c>
      <c r="BE115">
        <v>1.24E-2</v>
      </c>
      <c r="BF115">
        <v>-1.37E-2</v>
      </c>
      <c r="BG115">
        <v>-5.2699999999999997E-2</v>
      </c>
      <c r="BH115">
        <v>5.7299999999999997E-2</v>
      </c>
      <c r="BI115">
        <v>5.9400000000000001E-2</v>
      </c>
      <c r="BJ115">
        <v>-1.7500000000000002E-2</v>
      </c>
      <c r="BK115">
        <v>2.3699999999999999E-2</v>
      </c>
      <c r="BL115">
        <v>1.23E-2</v>
      </c>
      <c r="BM115">
        <v>-9.4999999999999998E-3</v>
      </c>
      <c r="BN115">
        <v>5.7799999999999997E-2</v>
      </c>
      <c r="BO115">
        <v>-1.7899999999999999E-2</v>
      </c>
      <c r="BP115">
        <v>9.7999999999999997E-3</v>
      </c>
      <c r="BQ115">
        <v>5.8000000000000003E-2</v>
      </c>
      <c r="BR115">
        <v>-2.2499999999999999E-2</v>
      </c>
      <c r="BS115">
        <v>-9.2999999999999992E-3</v>
      </c>
      <c r="BT115">
        <v>-7.6200000000000004E-2</v>
      </c>
      <c r="BU115">
        <v>8.0999999999999996E-3</v>
      </c>
      <c r="BV115">
        <v>-6.9699999999999998E-2</v>
      </c>
      <c r="BW115">
        <v>2.2700000000000001E-2</v>
      </c>
      <c r="BX115">
        <v>5.1499999999999997E-2</v>
      </c>
      <c r="BY115">
        <v>-7.0800000000000002E-2</v>
      </c>
      <c r="BZ115">
        <v>2.93E-2</v>
      </c>
      <c r="CA115">
        <v>-3.1300000000000001E-2</v>
      </c>
      <c r="CB115">
        <v>-2.1999999999999999E-2</v>
      </c>
      <c r="CC115">
        <v>-6.4000000000000003E-3</v>
      </c>
      <c r="CD115">
        <v>-4.3499999999999997E-2</v>
      </c>
      <c r="CE115">
        <v>-2.5600000000000001E-2</v>
      </c>
      <c r="CF115">
        <v>-0.05</v>
      </c>
      <c r="CG115">
        <v>-0.1207</v>
      </c>
      <c r="CH115">
        <v>8.7999999999999995E-2</v>
      </c>
      <c r="CI115">
        <v>0</v>
      </c>
      <c r="CJ115">
        <v>-1.6400000000000001E-2</v>
      </c>
      <c r="CK115">
        <v>-7.7999999999999996E-3</v>
      </c>
      <c r="CL115">
        <v>-3.3000000000000002E-2</v>
      </c>
      <c r="CM115">
        <v>4.3200000000000002E-2</v>
      </c>
      <c r="CN115">
        <v>-2.69E-2</v>
      </c>
      <c r="CO115">
        <v>8.4900000000000003E-2</v>
      </c>
      <c r="CP115">
        <v>-2.7099999999999999E-2</v>
      </c>
      <c r="CQ115">
        <v>-2.1700000000000001E-2</v>
      </c>
      <c r="CR115">
        <v>0</v>
      </c>
      <c r="CS115">
        <v>6.0199999999999997E-2</v>
      </c>
      <c r="CT115">
        <v>-0.13950000000000001</v>
      </c>
      <c r="CU115">
        <v>0.1278</v>
      </c>
      <c r="CV115">
        <v>3.8699999999999998E-2</v>
      </c>
      <c r="CW115">
        <v>-0.10630000000000001</v>
      </c>
      <c r="CX115">
        <v>0.12759999999999999</v>
      </c>
      <c r="CY115">
        <v>-7.1400000000000005E-2</v>
      </c>
      <c r="CZ115">
        <v>3.6499999999999998E-2</v>
      </c>
      <c r="DA115">
        <v>8.1100000000000005E-2</v>
      </c>
      <c r="DB115">
        <v>-7.8E-2</v>
      </c>
      <c r="DC115">
        <v>-7.6899999999999996E-2</v>
      </c>
      <c r="DD115">
        <v>-2.7300000000000001E-2</v>
      </c>
      <c r="DE115">
        <v>9.5999999999999992E-3</v>
      </c>
      <c r="DF115">
        <v>5.8999999999999999E-3</v>
      </c>
      <c r="DG115">
        <v>-1.8499999999999999E-2</v>
      </c>
      <c r="DH115">
        <v>-1.4800000000000001E-2</v>
      </c>
      <c r="DI115">
        <v>3.0800000000000001E-2</v>
      </c>
      <c r="DJ115">
        <v>-4.4299999999999999E-2</v>
      </c>
      <c r="DK115">
        <v>7.7000000000000002E-3</v>
      </c>
      <c r="DL115">
        <v>-5.1200000000000002E-2</v>
      </c>
      <c r="DM115">
        <v>-6.1800000000000001E-2</v>
      </c>
      <c r="DN115">
        <v>-1.0800000000000001E-2</v>
      </c>
      <c r="DO115">
        <v>-2.6100000000000002E-2</v>
      </c>
      <c r="DP115">
        <v>-1.17E-2</v>
      </c>
      <c r="DQ115">
        <v>0.22370000000000001</v>
      </c>
      <c r="DR115">
        <v>0.22489999999999999</v>
      </c>
      <c r="DS115">
        <v>-0.17730000000000001</v>
      </c>
      <c r="DT115">
        <v>-6.9400000000000003E-2</v>
      </c>
      <c r="DU115">
        <v>2.58E-2</v>
      </c>
      <c r="DV115">
        <v>3.0700000000000002E-2</v>
      </c>
      <c r="DW115">
        <v>-0.1638</v>
      </c>
      <c r="DX115">
        <v>5.3999999999999999E-2</v>
      </c>
      <c r="DY115">
        <v>2.06E-2</v>
      </c>
      <c r="DZ115">
        <v>-4.9000000000000002E-2</v>
      </c>
      <c r="EA115">
        <v>9.9099999999999994E-2</v>
      </c>
      <c r="EB115">
        <v>-4.7999999999999996E-3</v>
      </c>
      <c r="EC115">
        <v>-3.78E-2</v>
      </c>
      <c r="ED115">
        <v>8.5000000000000006E-2</v>
      </c>
      <c r="EE115">
        <v>-9.0899999999999995E-2</v>
      </c>
      <c r="EF115">
        <v>-2.5000000000000001E-2</v>
      </c>
      <c r="EG115">
        <v>-2.8999999999999998E-3</v>
      </c>
      <c r="EH115">
        <v>-6.5100000000000005E-2</v>
      </c>
      <c r="EI115">
        <v>-4.0000000000000001E-3</v>
      </c>
      <c r="EJ115">
        <v>-4.07E-2</v>
      </c>
      <c r="EK115">
        <v>-5.5E-2</v>
      </c>
      <c r="EL115">
        <v>-5.3900000000000003E-2</v>
      </c>
      <c r="EM115">
        <v>1.35E-2</v>
      </c>
      <c r="EN115">
        <v>2.1100000000000001E-2</v>
      </c>
      <c r="EO115">
        <v>1.6999999999999999E-3</v>
      </c>
      <c r="EP115">
        <v>-6.2100000000000002E-2</v>
      </c>
      <c r="EQ115">
        <v>-1.12E-2</v>
      </c>
      <c r="ER115">
        <v>3.8E-3</v>
      </c>
      <c r="ES115">
        <v>4.2999999999999997E-2</v>
      </c>
      <c r="ET115">
        <v>6.0900000000000003E-2</v>
      </c>
      <c r="EU115">
        <v>-3.3300000000000003E-2</v>
      </c>
      <c r="EV115">
        <v>-4.3799999999999999E-2</v>
      </c>
      <c r="EW115">
        <v>2.3699999999999999E-2</v>
      </c>
      <c r="EX115">
        <v>1.5100000000000001E-2</v>
      </c>
      <c r="EY115">
        <v>1.54E-2</v>
      </c>
      <c r="EZ115">
        <v>3.0599999999999999E-2</v>
      </c>
      <c r="FA115">
        <v>-3.4599999999999999E-2</v>
      </c>
      <c r="FB115">
        <v>-0.1263</v>
      </c>
      <c r="FC115">
        <v>-3.7000000000000002E-3</v>
      </c>
      <c r="FD115">
        <v>-6.3E-3</v>
      </c>
      <c r="FE115">
        <v>-4.02E-2</v>
      </c>
      <c r="FF115">
        <v>9.4200000000000006E-2</v>
      </c>
      <c r="FG115">
        <v>9.7600000000000006E-2</v>
      </c>
      <c r="FH115">
        <v>-8.3000000000000004E-2</v>
      </c>
      <c r="FI115">
        <v>-5.3900000000000003E-2</v>
      </c>
      <c r="FJ115">
        <v>-5.8999999999999999E-3</v>
      </c>
      <c r="FK115">
        <v>-1.43E-2</v>
      </c>
      <c r="FL115">
        <v>-8.0000000000000004E-4</v>
      </c>
      <c r="FM115">
        <v>1.6199999999999999E-2</v>
      </c>
      <c r="FN115">
        <v>2.06E-2</v>
      </c>
      <c r="FO115">
        <v>-4.7199999999999999E-2</v>
      </c>
      <c r="FP115">
        <v>3.9100000000000003E-2</v>
      </c>
      <c r="FQ115">
        <v>-2.24E-2</v>
      </c>
      <c r="FR115">
        <v>8.9999999999999993E-3</v>
      </c>
      <c r="FS115">
        <v>-6.8199999999999997E-2</v>
      </c>
      <c r="FT115">
        <v>3.7600000000000001E-2</v>
      </c>
      <c r="FU115">
        <v>2.9000000000000001E-2</v>
      </c>
      <c r="FV115">
        <v>4.3700000000000003E-2</v>
      </c>
      <c r="FW115">
        <v>1.38E-2</v>
      </c>
      <c r="FX115">
        <v>-1.09E-2</v>
      </c>
      <c r="FY115">
        <v>1.15E-2</v>
      </c>
      <c r="FZ115">
        <v>-4.1599999999999998E-2</v>
      </c>
      <c r="GA115">
        <v>-2.98E-2</v>
      </c>
      <c r="GB115">
        <v>-3.15E-2</v>
      </c>
      <c r="GC115">
        <v>-0.114</v>
      </c>
      <c r="GD115">
        <v>2.29E-2</v>
      </c>
      <c r="GE115">
        <v>2E-3</v>
      </c>
      <c r="GF115">
        <v>-2.8899999999999999E-2</v>
      </c>
      <c r="GG115">
        <v>-1.7299999999999999E-2</v>
      </c>
      <c r="GH115">
        <v>-8.3000000000000004E-2</v>
      </c>
      <c r="GI115">
        <v>-1.49E-2</v>
      </c>
      <c r="GJ115">
        <v>9.6100000000000005E-2</v>
      </c>
      <c r="GK115">
        <v>-0.1111</v>
      </c>
      <c r="GL115">
        <v>-3.7100000000000001E-2</v>
      </c>
      <c r="GM115">
        <v>-8.4900000000000003E-2</v>
      </c>
      <c r="GN115">
        <v>1.6199999999999999E-2</v>
      </c>
      <c r="GO115">
        <v>-6.8199999999999997E-2</v>
      </c>
      <c r="GP115">
        <v>5.1299999999999998E-2</v>
      </c>
      <c r="GQ115">
        <v>-2.81E-2</v>
      </c>
      <c r="GR115">
        <v>-4.4600000000000001E-2</v>
      </c>
      <c r="GS115">
        <v>5.9400000000000001E-2</v>
      </c>
      <c r="GT115">
        <v>-1.0800000000000001E-2</v>
      </c>
      <c r="GU115">
        <v>2.1899999999999999E-2</v>
      </c>
      <c r="GV115">
        <v>2.4799999999999999E-2</v>
      </c>
      <c r="GW115">
        <v>6.0999999999999999E-2</v>
      </c>
      <c r="GX115">
        <v>-6.9599999999999995E-2</v>
      </c>
      <c r="GY115">
        <v>-3.7000000000000002E-3</v>
      </c>
      <c r="GZ115">
        <v>-3.7000000000000002E-3</v>
      </c>
      <c r="HA115">
        <v>-8.5599999999999996E-2</v>
      </c>
      <c r="HB115">
        <v>-5.21E-2</v>
      </c>
      <c r="HC115">
        <v>-2.12E-2</v>
      </c>
      <c r="HD115">
        <v>-2.0799999999999999E-2</v>
      </c>
      <c r="HE115">
        <v>-7.9200000000000007E-2</v>
      </c>
      <c r="HF115">
        <v>-3.2500000000000001E-2</v>
      </c>
      <c r="HG115">
        <v>-1.6500000000000001E-2</v>
      </c>
      <c r="HH115">
        <v>5.8599999999999999E-2</v>
      </c>
      <c r="HI115">
        <v>-5.1999999999999998E-3</v>
      </c>
      <c r="HJ115">
        <v>1.1900000000000001E-2</v>
      </c>
      <c r="HK115">
        <v>1.78E-2</v>
      </c>
      <c r="HL115">
        <v>3.2000000000000001E-2</v>
      </c>
      <c r="HM115">
        <v>-2.5100000000000001E-2</v>
      </c>
      <c r="HN115">
        <v>4.7999999999999996E-3</v>
      </c>
      <c r="HO115">
        <v>2.3199999999999998E-2</v>
      </c>
      <c r="HP115">
        <v>-2.7799999999999998E-2</v>
      </c>
      <c r="HQ115">
        <v>3.8899999999999997E-2</v>
      </c>
      <c r="HR115">
        <v>0.1351</v>
      </c>
      <c r="HS115">
        <v>-0.1</v>
      </c>
      <c r="HT115">
        <v>4.1799999999999997E-2</v>
      </c>
      <c r="HU115">
        <v>-2.3199999999999998E-2</v>
      </c>
      <c r="HV115">
        <v>3.2300000000000002E-2</v>
      </c>
      <c r="HW115">
        <v>1.01E-2</v>
      </c>
      <c r="HX115">
        <v>2.5100000000000001E-2</v>
      </c>
      <c r="HY115">
        <v>4.4400000000000002E-2</v>
      </c>
      <c r="HZ115">
        <v>-1.2200000000000001E-2</v>
      </c>
      <c r="IA115">
        <v>-3.7400000000000003E-2</v>
      </c>
      <c r="IB115">
        <v>6.2199999999999998E-2</v>
      </c>
      <c r="IC115">
        <v>-7.2800000000000004E-2</v>
      </c>
      <c r="ID115">
        <v>-5.1999999999999998E-3</v>
      </c>
      <c r="IE115">
        <v>-4.5199999999999997E-2</v>
      </c>
      <c r="IF115">
        <v>2.58E-2</v>
      </c>
      <c r="IG115">
        <v>6.0000000000000001E-3</v>
      </c>
      <c r="IH115">
        <v>-2.1299999999999999E-2</v>
      </c>
      <c r="II115">
        <v>0.16259999999999999</v>
      </c>
      <c r="IJ115">
        <v>-3.5299999999999998E-2</v>
      </c>
      <c r="IK115">
        <v>-1.14E-2</v>
      </c>
      <c r="IL115">
        <v>2.3E-3</v>
      </c>
      <c r="IM115">
        <v>6.4199999999999993E-2</v>
      </c>
      <c r="IN115">
        <v>-2.2800000000000001E-2</v>
      </c>
      <c r="IO115">
        <v>-0.1227</v>
      </c>
      <c r="IP115">
        <v>4.24E-2</v>
      </c>
      <c r="IQ115">
        <v>-9.4899999999999998E-2</v>
      </c>
      <c r="IR115">
        <v>1.77E-2</v>
      </c>
      <c r="IS115">
        <v>-4.7999999999999996E-3</v>
      </c>
      <c r="IT115">
        <v>-1.83E-2</v>
      </c>
      <c r="IU115">
        <v>-5.8599999999999999E-2</v>
      </c>
      <c r="IV115">
        <v>-0.17730000000000001</v>
      </c>
      <c r="IW115">
        <v>-1.5E-3</v>
      </c>
      <c r="IX115">
        <v>5.0900000000000001E-2</v>
      </c>
      <c r="IY115">
        <v>-1.23E-2</v>
      </c>
      <c r="IZ115">
        <v>-6.2300000000000001E-2</v>
      </c>
      <c r="JA115">
        <v>-2.69E-2</v>
      </c>
      <c r="JB115">
        <v>-1.78E-2</v>
      </c>
      <c r="JC115">
        <v>-6.6799999999999998E-2</v>
      </c>
      <c r="JD115">
        <v>-5.3699999999999998E-2</v>
      </c>
      <c r="JE115">
        <v>-3.8399999999999997E-2</v>
      </c>
      <c r="JF115">
        <v>-6.3799999999999996E-2</v>
      </c>
      <c r="JG115">
        <v>-2.81E-2</v>
      </c>
      <c r="JH115">
        <v>-1.46E-2</v>
      </c>
      <c r="JI115">
        <v>2.01E-2</v>
      </c>
      <c r="JJ115">
        <v>-7.6200000000000004E-2</v>
      </c>
      <c r="JK115">
        <v>-7.4999999999999997E-3</v>
      </c>
      <c r="JL115">
        <v>-4.48E-2</v>
      </c>
      <c r="JM115">
        <v>0.1628</v>
      </c>
      <c r="JN115">
        <v>-2.9999999999999997E-4</v>
      </c>
      <c r="JO115">
        <v>-1.37E-2</v>
      </c>
      <c r="JP115">
        <v>-1.1900000000000001E-2</v>
      </c>
      <c r="JQ115">
        <v>-5.3400000000000003E-2</v>
      </c>
      <c r="JR115">
        <v>-2.0199999999999999E-2</v>
      </c>
      <c r="JS115">
        <v>-1.2E-2</v>
      </c>
      <c r="JT115">
        <v>-3.5499999999999997E-2</v>
      </c>
      <c r="JU115">
        <v>0</v>
      </c>
      <c r="JV115">
        <v>-4.87E-2</v>
      </c>
      <c r="JW115">
        <v>-0.1076</v>
      </c>
      <c r="JX115">
        <v>-3.2199999999999999E-2</v>
      </c>
      <c r="JY115">
        <v>5.1000000000000004E-3</v>
      </c>
      <c r="JZ115">
        <v>-4.7500000000000001E-2</v>
      </c>
      <c r="KA115">
        <v>-1.5800000000000002E-2</v>
      </c>
      <c r="KB115">
        <v>-0.1172</v>
      </c>
      <c r="KC115">
        <v>1.0200000000000001E-2</v>
      </c>
      <c r="KD115">
        <v>-1.1599999999999999E-2</v>
      </c>
      <c r="KE115">
        <v>1.41E-2</v>
      </c>
      <c r="KF115">
        <v>0.16750000000000001</v>
      </c>
      <c r="KG115">
        <v>-3.9600000000000003E-2</v>
      </c>
      <c r="KH115">
        <v>-1.2699999999999999E-2</v>
      </c>
      <c r="KI115">
        <v>9.9000000000000008E-3</v>
      </c>
      <c r="KJ115">
        <v>-9.9199999999999997E-2</v>
      </c>
      <c r="KK115">
        <v>-4.3900000000000002E-2</v>
      </c>
      <c r="KL115">
        <v>3.7400000000000003E-2</v>
      </c>
      <c r="KM115">
        <v>0.04</v>
      </c>
      <c r="KN115">
        <v>1.4500000000000001E-2</v>
      </c>
      <c r="KO115">
        <v>-0.12809999999999999</v>
      </c>
      <c r="KP115">
        <v>-3.4700000000000002E-2</v>
      </c>
      <c r="KQ115">
        <v>-8.5500000000000007E-2</v>
      </c>
      <c r="KR115">
        <v>-7.1000000000000004E-3</v>
      </c>
      <c r="KS115">
        <v>-0.1636</v>
      </c>
      <c r="KT115">
        <v>1.5100000000000001E-2</v>
      </c>
      <c r="KU115">
        <v>1.1000000000000001E-3</v>
      </c>
      <c r="KV115">
        <v>5.0000000000000001E-4</v>
      </c>
      <c r="KW115">
        <v>9.5000000000000001E-2</v>
      </c>
      <c r="KX115">
        <v>-1.6799999999999999E-2</v>
      </c>
      <c r="KY115">
        <v>-4.1999999999999997E-3</v>
      </c>
      <c r="KZ115">
        <v>-4.7000000000000002E-3</v>
      </c>
      <c r="LA115">
        <v>3.5700000000000003E-2</v>
      </c>
      <c r="LB115">
        <v>-8.2199999999999995E-2</v>
      </c>
      <c r="LC115">
        <v>-2.5000000000000001E-2</v>
      </c>
      <c r="LD115">
        <v>-6.0900000000000003E-2</v>
      </c>
      <c r="LE115">
        <v>-0.13489999999999999</v>
      </c>
      <c r="LF115">
        <v>-7.3300000000000004E-2</v>
      </c>
      <c r="LG115">
        <v>1.6E-2</v>
      </c>
      <c r="LH115">
        <v>3.0599999999999999E-2</v>
      </c>
      <c r="LI115">
        <v>9.1000000000000004E-3</v>
      </c>
      <c r="LJ115">
        <v>-1.9099999999999999E-2</v>
      </c>
      <c r="LK115">
        <v>9.6600000000000005E-2</v>
      </c>
      <c r="LL115">
        <v>-1.7000000000000001E-2</v>
      </c>
      <c r="LM115">
        <v>-7.4999999999999997E-3</v>
      </c>
      <c r="LN115">
        <v>-6.3600000000000004E-2</v>
      </c>
      <c r="LO115">
        <v>-3.6200000000000003E-2</v>
      </c>
      <c r="LP115">
        <v>-2.3099999999999999E-2</v>
      </c>
      <c r="LQ115">
        <v>-7.0199999999999999E-2</v>
      </c>
      <c r="LR115">
        <v>-4.2000000000000003E-2</v>
      </c>
      <c r="LS115">
        <v>7.7000000000000002E-3</v>
      </c>
      <c r="LT115">
        <v>6.4000000000000003E-3</v>
      </c>
      <c r="LU115">
        <v>-0.08</v>
      </c>
      <c r="LV115">
        <v>2.1899999999999999E-2</v>
      </c>
      <c r="LW115">
        <v>-4.7600000000000003E-2</v>
      </c>
      <c r="LX115">
        <v>-2.1499999999999998E-2</v>
      </c>
      <c r="LY115">
        <v>-2.7000000000000001E-3</v>
      </c>
      <c r="LZ115">
        <v>-4.8800000000000003E-2</v>
      </c>
      <c r="MA115">
        <v>-3.7600000000000001E-2</v>
      </c>
      <c r="MB115">
        <v>0.1217</v>
      </c>
      <c r="MC115">
        <v>-3.8399999999999997E-2</v>
      </c>
      <c r="MD115">
        <v>5.4999999999999997E-3</v>
      </c>
      <c r="ME115">
        <v>1.43E-2</v>
      </c>
      <c r="MF115">
        <v>9.4E-2</v>
      </c>
      <c r="MG115">
        <v>-7.9699999999999993E-2</v>
      </c>
      <c r="MH115">
        <v>5.11E-2</v>
      </c>
      <c r="MI115">
        <v>0</v>
      </c>
      <c r="MJ115">
        <v>-2.9899999999999999E-2</v>
      </c>
      <c r="MK115">
        <v>-5.91E-2</v>
      </c>
      <c r="ML115">
        <v>6.9699999999999998E-2</v>
      </c>
      <c r="MM115">
        <v>-4.0000000000000002E-4</v>
      </c>
      <c r="MN115">
        <v>8.5000000000000006E-3</v>
      </c>
      <c r="MO115">
        <v>1.01E-2</v>
      </c>
      <c r="MP115">
        <v>8.9399999999999993E-2</v>
      </c>
      <c r="MQ115">
        <v>-3.2500000000000001E-2</v>
      </c>
      <c r="MR115">
        <v>-3.8E-3</v>
      </c>
      <c r="MS115">
        <v>2.35E-2</v>
      </c>
      <c r="MT115">
        <v>-3.44E-2</v>
      </c>
      <c r="MU115">
        <v>-8.2199999999999995E-2</v>
      </c>
      <c r="MV115">
        <v>-1E-4</v>
      </c>
      <c r="MW115">
        <v>4.0000000000000001E-3</v>
      </c>
      <c r="MX115">
        <v>3.5999999999999999E-3</v>
      </c>
      <c r="MY115">
        <v>-5.4399999999999997E-2</v>
      </c>
      <c r="MZ115">
        <v>5.0200000000000002E-2</v>
      </c>
      <c r="NA115">
        <v>-0.02</v>
      </c>
      <c r="NB115">
        <v>-4.1000000000000002E-2</v>
      </c>
      <c r="NC115">
        <v>-5.0599999999999999E-2</v>
      </c>
      <c r="ND115">
        <v>4.5900000000000003E-2</v>
      </c>
      <c r="NE115">
        <v>0.13639999999999999</v>
      </c>
      <c r="NF115">
        <v>3.1300000000000001E-2</v>
      </c>
      <c r="NG115">
        <v>4.24E-2</v>
      </c>
      <c r="NH115">
        <v>1.09E-2</v>
      </c>
      <c r="NI115">
        <v>5.2200000000000003E-2</v>
      </c>
      <c r="NJ115">
        <v>-1.61E-2</v>
      </c>
      <c r="NK115">
        <v>-8.5400000000000004E-2</v>
      </c>
      <c r="NL115">
        <v>-4.0300000000000002E-2</v>
      </c>
      <c r="NM115">
        <v>1.17E-2</v>
      </c>
      <c r="NN115">
        <v>-6.7699999999999996E-2</v>
      </c>
      <c r="NO115">
        <v>0.37230000000000002</v>
      </c>
      <c r="NP115">
        <v>-8.48E-2</v>
      </c>
      <c r="NQ115">
        <v>-8.0500000000000002E-2</v>
      </c>
      <c r="NR115">
        <v>-1.9099999999999999E-2</v>
      </c>
      <c r="NS115">
        <v>-5.3499999999999999E-2</v>
      </c>
      <c r="NT115">
        <v>-2.92E-2</v>
      </c>
      <c r="NU115">
        <v>5.0500000000000003E-2</v>
      </c>
      <c r="NV115">
        <v>5.45E-2</v>
      </c>
      <c r="NW115">
        <v>-2.2000000000000001E-3</v>
      </c>
      <c r="NX115">
        <v>4.0500000000000001E-2</v>
      </c>
      <c r="NY115">
        <v>-4.1700000000000001E-2</v>
      </c>
      <c r="NZ115">
        <v>-1.9599999999999999E-2</v>
      </c>
      <c r="OA115">
        <v>1.1900000000000001E-2</v>
      </c>
      <c r="OB115">
        <v>0.1081</v>
      </c>
      <c r="OC115">
        <v>8.1100000000000005E-2</v>
      </c>
      <c r="OD115">
        <v>5.33E-2</v>
      </c>
      <c r="OE115">
        <v>2.07E-2</v>
      </c>
      <c r="OF115">
        <v>8.8999999999999999E-3</v>
      </c>
      <c r="OG115">
        <v>7.0800000000000002E-2</v>
      </c>
      <c r="OH115">
        <v>3.1800000000000002E-2</v>
      </c>
      <c r="OI115">
        <v>4.0099999999999997E-2</v>
      </c>
      <c r="OJ115">
        <v>7.8100000000000003E-2</v>
      </c>
      <c r="OK115">
        <v>7.1400000000000005E-2</v>
      </c>
      <c r="OL115">
        <v>1.6E-2</v>
      </c>
      <c r="OM115">
        <v>-2.1000000000000001E-2</v>
      </c>
      <c r="ON115">
        <v>-0.1036</v>
      </c>
      <c r="OO115">
        <v>-3.9E-2</v>
      </c>
      <c r="OP115">
        <v>-5.3600000000000002E-2</v>
      </c>
      <c r="OQ115">
        <v>-4.1700000000000001E-2</v>
      </c>
      <c r="OR115">
        <v>-2.63E-2</v>
      </c>
      <c r="OS115">
        <v>-6.8000000000000005E-2</v>
      </c>
      <c r="OT115">
        <v>-0.20230000000000001</v>
      </c>
      <c r="OU115">
        <v>-0.22120000000000001</v>
      </c>
      <c r="OV115">
        <v>-4.0099999999999997E-2</v>
      </c>
      <c r="OW115">
        <v>-7.8899999999999998E-2</v>
      </c>
      <c r="OX115">
        <v>3.2399999999999998E-2</v>
      </c>
      <c r="OY115">
        <v>-8.7400000000000005E-2</v>
      </c>
      <c r="OZ115">
        <v>1.9599999999999999E-2</v>
      </c>
      <c r="PA115">
        <v>4.2599999999999999E-2</v>
      </c>
      <c r="PB115">
        <v>-3.1300000000000001E-2</v>
      </c>
      <c r="PC115">
        <v>-6.0400000000000002E-2</v>
      </c>
      <c r="PD115">
        <v>5.57E-2</v>
      </c>
      <c r="PE115">
        <v>-0.27400000000000002</v>
      </c>
      <c r="PF115">
        <v>4.1000000000000003E-3</v>
      </c>
      <c r="PG115">
        <v>-2.1399999999999999E-2</v>
      </c>
      <c r="PH115">
        <v>-5.9400000000000001E-2</v>
      </c>
      <c r="PI115">
        <v>-4.6600000000000003E-2</v>
      </c>
      <c r="PJ115">
        <v>-5.0299999999999997E-2</v>
      </c>
      <c r="PK115">
        <v>-1.0999999999999999E-2</v>
      </c>
      <c r="PL115">
        <v>2.2800000000000001E-2</v>
      </c>
      <c r="PM115">
        <v>6.0499999999999998E-2</v>
      </c>
      <c r="PN115">
        <v>-2.12E-2</v>
      </c>
      <c r="PO115">
        <v>1.37E-2</v>
      </c>
      <c r="PP115">
        <v>-6.1800000000000001E-2</v>
      </c>
      <c r="PQ115">
        <v>-8.6499999999999994E-2</v>
      </c>
      <c r="PR115">
        <v>5.9900000000000002E-2</v>
      </c>
      <c r="PS115">
        <v>-3.4200000000000001E-2</v>
      </c>
      <c r="PT115">
        <v>5.1700000000000003E-2</v>
      </c>
      <c r="PU115">
        <v>-4.1300000000000003E-2</v>
      </c>
      <c r="PV115">
        <v>5.0299999999999997E-2</v>
      </c>
      <c r="PW115">
        <v>-5.1000000000000004E-3</v>
      </c>
      <c r="PX115">
        <v>-4.0300000000000002E-2</v>
      </c>
      <c r="PY115">
        <v>1.04E-2</v>
      </c>
      <c r="PZ115">
        <v>3.2300000000000002E-2</v>
      </c>
      <c r="QA115">
        <v>0.112</v>
      </c>
      <c r="QB115">
        <v>-7.0499999999999993E-2</v>
      </c>
      <c r="QC115">
        <v>-2.12E-2</v>
      </c>
      <c r="QD115">
        <v>-6.1699999999999998E-2</v>
      </c>
      <c r="QE115">
        <v>5.3E-3</v>
      </c>
      <c r="QF115">
        <v>4.1399999999999999E-2</v>
      </c>
      <c r="QG115">
        <v>7.0000000000000001E-3</v>
      </c>
      <c r="QH115">
        <v>-0.11269999999999999</v>
      </c>
      <c r="QI115">
        <v>4.9700000000000001E-2</v>
      </c>
      <c r="QJ115">
        <v>-5.4999999999999997E-3</v>
      </c>
      <c r="QK115">
        <v>-7.9100000000000004E-2</v>
      </c>
      <c r="QL115">
        <v>-0.23780000000000001</v>
      </c>
      <c r="QM115">
        <v>-9.8100000000000007E-2</v>
      </c>
      <c r="QN115">
        <v>0</v>
      </c>
      <c r="QO115">
        <v>2.3300000000000001E-2</v>
      </c>
      <c r="QP115">
        <v>1.6500000000000001E-2</v>
      </c>
      <c r="QQ115">
        <v>-1.7500000000000002E-2</v>
      </c>
      <c r="QR115">
        <v>-3.3099999999999997E-2</v>
      </c>
      <c r="QS115">
        <v>0.17449999999999999</v>
      </c>
      <c r="QT115">
        <v>3.1699999999999999E-2</v>
      </c>
      <c r="QU115">
        <v>0.02</v>
      </c>
      <c r="QV115">
        <v>-4.2200000000000001E-2</v>
      </c>
      <c r="QW115">
        <v>7.6E-3</v>
      </c>
      <c r="QX115">
        <v>-5.9499999999999997E-2</v>
      </c>
      <c r="QY115">
        <v>0.17469999999999999</v>
      </c>
      <c r="QZ115">
        <v>-2.5499999999999998E-2</v>
      </c>
      <c r="RA115">
        <v>1.06E-2</v>
      </c>
      <c r="RB115">
        <v>4.1500000000000002E-2</v>
      </c>
      <c r="RC115">
        <v>1.11E-2</v>
      </c>
      <c r="RD115">
        <v>-5.33E-2</v>
      </c>
      <c r="RE115">
        <v>-2.7900000000000001E-2</v>
      </c>
      <c r="RF115">
        <v>-3.0099999999999998E-2</v>
      </c>
      <c r="RG115">
        <v>1.8E-3</v>
      </c>
      <c r="RH115">
        <v>2.6100000000000002E-2</v>
      </c>
      <c r="RI115">
        <v>2.6700000000000002E-2</v>
      </c>
      <c r="RJ115">
        <v>4.5999999999999999E-3</v>
      </c>
      <c r="RK115">
        <v>-5.7999999999999996E-3</v>
      </c>
      <c r="RL115">
        <v>-4.1200000000000001E-2</v>
      </c>
      <c r="RM115">
        <v>2.1999999999999999E-2</v>
      </c>
      <c r="RN115">
        <v>3.9100000000000003E-2</v>
      </c>
      <c r="RO115">
        <v>6.9599999999999995E-2</v>
      </c>
      <c r="RP115">
        <v>-5.91E-2</v>
      </c>
      <c r="RQ115">
        <v>2.0899999999999998E-2</v>
      </c>
      <c r="RR115">
        <v>-3.9100000000000003E-2</v>
      </c>
      <c r="RS115">
        <v>1.0200000000000001E-2</v>
      </c>
      <c r="RT115">
        <v>-4.1000000000000003E-3</v>
      </c>
      <c r="RU115">
        <v>5.2699999999999997E-2</v>
      </c>
      <c r="RV115">
        <v>-8.0500000000000002E-2</v>
      </c>
      <c r="RW115">
        <v>-3.5799999999999998E-2</v>
      </c>
      <c r="RX115">
        <v>-0.12</v>
      </c>
      <c r="RY115">
        <v>-0.188</v>
      </c>
      <c r="RZ115">
        <v>-7.1999999999999995E-2</v>
      </c>
      <c r="SA115">
        <v>-1.18E-2</v>
      </c>
      <c r="SB115">
        <v>-7.4000000000000003E-3</v>
      </c>
      <c r="SC115">
        <v>1.2999999999999999E-3</v>
      </c>
      <c r="SD115">
        <v>-6.7999999999999996E-3</v>
      </c>
      <c r="SE115">
        <v>-2.8500000000000001E-2</v>
      </c>
      <c r="SF115">
        <v>1.8E-3</v>
      </c>
      <c r="SG115">
        <v>6.93E-2</v>
      </c>
      <c r="SH115">
        <v>6.7000000000000002E-3</v>
      </c>
      <c r="SI115">
        <v>-0.13100000000000001</v>
      </c>
      <c r="SJ115">
        <v>7.7700000000000005E-2</v>
      </c>
      <c r="SK115">
        <v>-2.24E-2</v>
      </c>
      <c r="SL115">
        <v>1.7600000000000001E-2</v>
      </c>
      <c r="SM115">
        <v>8.9999999999999993E-3</v>
      </c>
      <c r="SN115">
        <v>-4.07E-2</v>
      </c>
      <c r="SO115">
        <v>-3.44E-2</v>
      </c>
      <c r="SP115">
        <v>4.5600000000000002E-2</v>
      </c>
      <c r="SQ115">
        <v>-5.04E-2</v>
      </c>
      <c r="SR115">
        <v>5.7299999999999997E-2</v>
      </c>
      <c r="SS115">
        <v>-5.79E-2</v>
      </c>
      <c r="ST115">
        <v>3.5099999999999999E-2</v>
      </c>
      <c r="SU115">
        <v>8.3999999999999995E-3</v>
      </c>
      <c r="SV115">
        <v>-2.8299999999999999E-2</v>
      </c>
      <c r="SW115">
        <v>2.1600000000000001E-2</v>
      </c>
      <c r="SX115">
        <v>-4.0800000000000003E-2</v>
      </c>
      <c r="SY115">
        <v>0.1084</v>
      </c>
      <c r="SZ115">
        <v>-4.3400000000000001E-2</v>
      </c>
      <c r="TA115">
        <v>9.0300000000000005E-2</v>
      </c>
      <c r="TB115">
        <v>-1.32E-2</v>
      </c>
      <c r="TC115">
        <v>-1.9400000000000001E-2</v>
      </c>
      <c r="TD115">
        <v>-3.0999999999999999E-3</v>
      </c>
      <c r="TE115">
        <v>7.3000000000000001E-3</v>
      </c>
      <c r="TF115">
        <v>8.14E-2</v>
      </c>
      <c r="TG115">
        <v>-3.5000000000000003E-2</v>
      </c>
      <c r="TH115">
        <v>4.3999999999999997E-2</v>
      </c>
      <c r="TI115">
        <v>9.4000000000000004E-3</v>
      </c>
      <c r="TJ115">
        <v>-2.41E-2</v>
      </c>
      <c r="TK115">
        <v>-1.17E-2</v>
      </c>
      <c r="TL115">
        <v>-2.6599999999999999E-2</v>
      </c>
      <c r="TM115">
        <v>-3.0099999999999998E-2</v>
      </c>
      <c r="TN115">
        <v>8.8999999999999999E-3</v>
      </c>
      <c r="TO115">
        <v>-2.1100000000000001E-2</v>
      </c>
      <c r="TP115">
        <v>5.9400000000000001E-2</v>
      </c>
      <c r="TQ115">
        <v>9.6299999999999997E-2</v>
      </c>
      <c r="TR115">
        <v>6.1000000000000004E-3</v>
      </c>
      <c r="TS115">
        <v>-9.4000000000000004E-3</v>
      </c>
      <c r="TT115">
        <v>-6.8099999999999994E-2</v>
      </c>
      <c r="TU115">
        <v>-2.3099999999999999E-2</v>
      </c>
      <c r="TV115">
        <v>1.3899999999999999E-2</v>
      </c>
      <c r="TW115">
        <v>-4.6100000000000002E-2</v>
      </c>
      <c r="TX115">
        <v>-6.4299999999999996E-2</v>
      </c>
      <c r="TY115">
        <v>-5.5999999999999999E-3</v>
      </c>
      <c r="TZ115">
        <v>6.3E-3</v>
      </c>
      <c r="UA115">
        <v>5.8999999999999999E-3</v>
      </c>
      <c r="UB115">
        <v>4.5199999999999997E-2</v>
      </c>
      <c r="UC115">
        <v>-1.34E-2</v>
      </c>
      <c r="UD115">
        <v>1.9E-2</v>
      </c>
      <c r="UE115">
        <v>8.3999999999999995E-3</v>
      </c>
      <c r="UF115">
        <v>2.3599999999999999E-2</v>
      </c>
      <c r="UG115">
        <v>-5.0500000000000003E-2</v>
      </c>
      <c r="UH115">
        <v>-1.4200000000000001E-2</v>
      </c>
      <c r="UI115">
        <v>3.1800000000000002E-2</v>
      </c>
      <c r="UJ115">
        <v>-2.3099999999999999E-2</v>
      </c>
      <c r="UK115">
        <v>-8.0999999999999996E-3</v>
      </c>
      <c r="UL115">
        <v>-8.3000000000000001E-3</v>
      </c>
      <c r="UM115">
        <v>-2.7000000000000001E-3</v>
      </c>
      <c r="UN115">
        <v>-4.3999999999999997E-2</v>
      </c>
      <c r="UO115">
        <v>6.08E-2</v>
      </c>
      <c r="UP115">
        <v>4.0500000000000001E-2</v>
      </c>
      <c r="UQ115">
        <v>-1.15E-2</v>
      </c>
      <c r="UR115">
        <v>6.4000000000000001E-2</v>
      </c>
      <c r="US115">
        <v>8.9999999999999998E-4</v>
      </c>
      <c r="UT115">
        <v>7.7999999999999996E-3</v>
      </c>
      <c r="UU115">
        <v>-6.08E-2</v>
      </c>
      <c r="UV115">
        <v>-1.77E-2</v>
      </c>
      <c r="UW115">
        <v>-0.1052</v>
      </c>
      <c r="UX115">
        <v>2.3800000000000002E-2</v>
      </c>
      <c r="UY115">
        <v>-6.2700000000000006E-2</v>
      </c>
      <c r="UZ115">
        <v>8.3999999999999995E-3</v>
      </c>
      <c r="VA115">
        <v>-5.57E-2</v>
      </c>
      <c r="VB115">
        <v>-8.9300000000000004E-2</v>
      </c>
      <c r="VC115">
        <v>6.7999999999999996E-3</v>
      </c>
      <c r="VD115">
        <v>8.4900000000000003E-2</v>
      </c>
      <c r="VE115">
        <v>5.8900000000000001E-2</v>
      </c>
      <c r="VF115">
        <v>3.1399999999999997E-2</v>
      </c>
      <c r="VG115">
        <v>2.35E-2</v>
      </c>
      <c r="VH115">
        <v>-4.1300000000000003E-2</v>
      </c>
      <c r="VI115">
        <v>7.7000000000000002E-3</v>
      </c>
      <c r="VJ115">
        <v>-0.12920000000000001</v>
      </c>
      <c r="VK115">
        <v>3.49E-2</v>
      </c>
      <c r="VL115">
        <v>-9.7000000000000003E-3</v>
      </c>
      <c r="VM115">
        <v>0.13189999999999999</v>
      </c>
      <c r="VN115">
        <v>-9.5999999999999992E-3</v>
      </c>
      <c r="VO115">
        <v>7.4300000000000005E-2</v>
      </c>
      <c r="VP115">
        <v>-3.2000000000000002E-3</v>
      </c>
      <c r="VQ115">
        <v>-2.64E-2</v>
      </c>
      <c r="VR115">
        <v>4.7500000000000001E-2</v>
      </c>
      <c r="VS115">
        <v>-8.5000000000000006E-3</v>
      </c>
      <c r="VT115">
        <v>-0.1179</v>
      </c>
      <c r="VU115">
        <v>-4.4000000000000003E-3</v>
      </c>
      <c r="VV115">
        <v>6.2399999999999997E-2</v>
      </c>
      <c r="VW115">
        <v>8.6699999999999999E-2</v>
      </c>
      <c r="VX115">
        <v>-5.7000000000000002E-3</v>
      </c>
      <c r="VY115">
        <v>-5.7000000000000002E-3</v>
      </c>
      <c r="VZ115">
        <v>-1.8800000000000001E-2</v>
      </c>
      <c r="WA115">
        <v>-9.7000000000000003E-3</v>
      </c>
      <c r="WB115">
        <v>-7.7000000000000002E-3</v>
      </c>
      <c r="WC115">
        <v>4.1399999999999999E-2</v>
      </c>
      <c r="WD115">
        <f t="shared" si="2"/>
        <v>-6.4708333333333284E-3</v>
      </c>
      <c r="WE115">
        <f t="shared" si="3"/>
        <v>0.99352916666666669</v>
      </c>
    </row>
    <row r="116" spans="1:603" x14ac:dyDescent="0.2">
      <c r="A116" t="s">
        <v>737</v>
      </c>
      <c r="B116">
        <v>1.2999999999999999E-3</v>
      </c>
      <c r="C116">
        <v>-2.1700000000000001E-2</v>
      </c>
      <c r="D116">
        <v>7.9799999999999996E-2</v>
      </c>
      <c r="E116">
        <v>-2.5499999999999998E-2</v>
      </c>
      <c r="F116">
        <v>2.53E-2</v>
      </c>
      <c r="G116">
        <v>-0.18479999999999999</v>
      </c>
      <c r="H116">
        <v>3.15E-2</v>
      </c>
      <c r="I116">
        <v>-6.6100000000000006E-2</v>
      </c>
      <c r="J116">
        <v>1.6999999999999999E-3</v>
      </c>
      <c r="K116">
        <v>-8.3400000000000002E-2</v>
      </c>
      <c r="L116">
        <v>-2.0299999999999999E-2</v>
      </c>
      <c r="M116">
        <v>-2.1299999999999999E-2</v>
      </c>
      <c r="N116">
        <v>-8.9099999999999999E-2</v>
      </c>
      <c r="O116">
        <v>3.6499999999999998E-2</v>
      </c>
      <c r="P116">
        <v>-4.8899999999999999E-2</v>
      </c>
      <c r="Q116">
        <v>-0.12909999999999999</v>
      </c>
      <c r="R116">
        <v>1.4E-3</v>
      </c>
      <c r="S116">
        <v>-3.3700000000000001E-2</v>
      </c>
      <c r="T116">
        <v>-7.3599999999999999E-2</v>
      </c>
      <c r="U116">
        <v>-6.7000000000000002E-3</v>
      </c>
      <c r="V116">
        <v>1.83E-2</v>
      </c>
      <c r="W116">
        <v>-5.67E-2</v>
      </c>
      <c r="X116">
        <v>2.3599999999999999E-2</v>
      </c>
      <c r="Y116">
        <v>-0.1341</v>
      </c>
      <c r="Z116">
        <v>0.13250000000000001</v>
      </c>
      <c r="AA116">
        <v>-0.1061</v>
      </c>
      <c r="AB116">
        <v>-9.74E-2</v>
      </c>
      <c r="AC116">
        <v>-8.1600000000000006E-2</v>
      </c>
      <c r="AD116">
        <v>1.47E-2</v>
      </c>
      <c r="AE116">
        <v>2.5700000000000001E-2</v>
      </c>
      <c r="AF116">
        <v>5.7299999999999997E-2</v>
      </c>
      <c r="AG116">
        <v>1.1599999999999999E-2</v>
      </c>
      <c r="AH116">
        <v>-4.0399999999999998E-2</v>
      </c>
      <c r="AI116">
        <v>-1.6799999999999999E-2</v>
      </c>
      <c r="AJ116">
        <v>-2.29E-2</v>
      </c>
      <c r="AK116">
        <v>-2.3199999999999998E-2</v>
      </c>
      <c r="AL116">
        <v>1.41E-2</v>
      </c>
      <c r="AM116">
        <v>-1.04E-2</v>
      </c>
      <c r="AN116">
        <v>3.2199999999999999E-2</v>
      </c>
      <c r="AO116">
        <v>0.04</v>
      </c>
      <c r="AP116">
        <v>4.4400000000000002E-2</v>
      </c>
      <c r="AQ116">
        <v>5.7999999999999996E-3</v>
      </c>
      <c r="AR116">
        <v>1.7899999999999999E-2</v>
      </c>
      <c r="AS116">
        <v>-2.86E-2</v>
      </c>
      <c r="AT116">
        <v>-3.1899999999999998E-2</v>
      </c>
      <c r="AU116">
        <v>-3.6200000000000003E-2</v>
      </c>
      <c r="AV116">
        <v>-5.0000000000000001E-3</v>
      </c>
      <c r="AW116">
        <v>-1.17E-2</v>
      </c>
      <c r="AX116">
        <v>-5.4199999999999998E-2</v>
      </c>
      <c r="AY116">
        <v>-3.4799999999999998E-2</v>
      </c>
      <c r="AZ116">
        <v>6.4000000000000001E-2</v>
      </c>
      <c r="BA116">
        <v>-1.01E-2</v>
      </c>
      <c r="BB116">
        <v>-2.87E-2</v>
      </c>
      <c r="BC116">
        <v>2.3099999999999999E-2</v>
      </c>
      <c r="BD116">
        <v>-7.7000000000000002E-3</v>
      </c>
      <c r="BE116">
        <v>-6.7699999999999996E-2</v>
      </c>
      <c r="BF116">
        <v>-1.7299999999999999E-2</v>
      </c>
      <c r="BG116">
        <v>-1.2E-2</v>
      </c>
      <c r="BH116">
        <v>0.1101</v>
      </c>
      <c r="BI116">
        <v>-3.8600000000000002E-2</v>
      </c>
      <c r="BJ116">
        <v>2.3800000000000002E-2</v>
      </c>
      <c r="BK116">
        <v>0.1037</v>
      </c>
      <c r="BL116">
        <v>1.1000000000000001E-3</v>
      </c>
      <c r="BM116">
        <v>-2.3400000000000001E-2</v>
      </c>
      <c r="BN116">
        <v>4.9700000000000001E-2</v>
      </c>
      <c r="BO116">
        <v>1.3599999999999999E-2</v>
      </c>
      <c r="BP116">
        <v>-4.7999999999999996E-3</v>
      </c>
      <c r="BQ116">
        <v>0.16589999999999999</v>
      </c>
      <c r="BR116">
        <v>-9.9000000000000008E-3</v>
      </c>
      <c r="BS116">
        <v>1.7899999999999999E-2</v>
      </c>
      <c r="BT116">
        <v>6.7100000000000007E-2</v>
      </c>
      <c r="BU116">
        <v>-3.0999999999999999E-3</v>
      </c>
      <c r="BV116">
        <v>5.57E-2</v>
      </c>
      <c r="BW116">
        <v>-3.0000000000000001E-3</v>
      </c>
      <c r="BX116">
        <v>6.8099999999999994E-2</v>
      </c>
      <c r="BY116">
        <v>4.2999999999999997E-2</v>
      </c>
      <c r="BZ116">
        <v>-4.9599999999999998E-2</v>
      </c>
      <c r="CA116">
        <v>0.12620000000000001</v>
      </c>
      <c r="CB116">
        <v>-1.6299999999999999E-2</v>
      </c>
      <c r="CC116">
        <v>-2.1000000000000001E-2</v>
      </c>
      <c r="CD116">
        <v>2.46E-2</v>
      </c>
      <c r="CE116">
        <v>-9.0200000000000002E-2</v>
      </c>
      <c r="CF116">
        <v>1.4800000000000001E-2</v>
      </c>
      <c r="CG116">
        <v>4.6899999999999997E-2</v>
      </c>
      <c r="CH116">
        <v>7.4000000000000003E-3</v>
      </c>
      <c r="CI116">
        <v>4.8099999999999997E-2</v>
      </c>
      <c r="CJ116">
        <v>6.1899999999999997E-2</v>
      </c>
      <c r="CK116">
        <v>3.8600000000000002E-2</v>
      </c>
      <c r="CL116">
        <v>-1.67E-2</v>
      </c>
      <c r="CM116">
        <v>-4.1599999999999998E-2</v>
      </c>
      <c r="CN116">
        <v>-8.5000000000000006E-3</v>
      </c>
      <c r="CO116">
        <v>4.7800000000000002E-2</v>
      </c>
      <c r="CP116">
        <v>-4.7000000000000002E-3</v>
      </c>
      <c r="CQ116">
        <v>0</v>
      </c>
      <c r="CR116">
        <v>8.3000000000000001E-3</v>
      </c>
      <c r="CS116">
        <v>0</v>
      </c>
      <c r="CT116">
        <v>8.1100000000000005E-2</v>
      </c>
      <c r="CU116">
        <v>1.5100000000000001E-2</v>
      </c>
      <c r="CV116">
        <v>5.3E-3</v>
      </c>
      <c r="CW116">
        <v>2.1000000000000001E-2</v>
      </c>
      <c r="CX116">
        <v>0.09</v>
      </c>
      <c r="CY116">
        <v>-0.1154</v>
      </c>
      <c r="CZ116">
        <v>-8.72E-2</v>
      </c>
      <c r="DA116">
        <v>2.9100000000000001E-2</v>
      </c>
      <c r="DB116">
        <v>-7.4099999999999999E-2</v>
      </c>
      <c r="DC116">
        <v>-6.25E-2</v>
      </c>
      <c r="DD116">
        <v>-4.6699999999999998E-2</v>
      </c>
      <c r="DE116">
        <v>1.55E-2</v>
      </c>
      <c r="DF116">
        <v>-1.9400000000000001E-2</v>
      </c>
      <c r="DG116">
        <v>-4.0399999999999998E-2</v>
      </c>
      <c r="DH116">
        <v>0.03</v>
      </c>
      <c r="DI116">
        <v>-8.7800000000000003E-2</v>
      </c>
      <c r="DJ116">
        <v>-5.9499999999999997E-2</v>
      </c>
      <c r="DK116">
        <v>-1.5299999999999999E-2</v>
      </c>
      <c r="DL116">
        <v>-3.9899999999999998E-2</v>
      </c>
      <c r="DM116">
        <v>-8.3000000000000004E-2</v>
      </c>
      <c r="DN116">
        <v>1.4500000000000001E-2</v>
      </c>
      <c r="DO116">
        <v>0</v>
      </c>
      <c r="DP116">
        <v>-4.6300000000000001E-2</v>
      </c>
      <c r="DQ116">
        <v>7.5300000000000006E-2</v>
      </c>
      <c r="DR116">
        <v>1.5599999999999999E-2</v>
      </c>
      <c r="DS116">
        <v>0.16020000000000001</v>
      </c>
      <c r="DT116">
        <v>5.7200000000000001E-2</v>
      </c>
      <c r="DU116">
        <v>-1.8599999999999998E-2</v>
      </c>
      <c r="DV116">
        <v>1.2200000000000001E-2</v>
      </c>
      <c r="DW116">
        <v>-6.4000000000000001E-2</v>
      </c>
      <c r="DX116">
        <v>-3.9199999999999999E-2</v>
      </c>
      <c r="DY116">
        <v>1.06E-2</v>
      </c>
      <c r="DZ116">
        <v>-7.4000000000000003E-3</v>
      </c>
      <c r="EA116">
        <v>3.2800000000000003E-2</v>
      </c>
      <c r="EB116">
        <v>4.1700000000000001E-2</v>
      </c>
      <c r="EC116">
        <v>-3.5499999999999997E-2</v>
      </c>
      <c r="ED116">
        <v>-7.7299999999999994E-2</v>
      </c>
      <c r="EE116">
        <v>-4.7800000000000002E-2</v>
      </c>
      <c r="EF116">
        <v>-6.7900000000000002E-2</v>
      </c>
      <c r="EG116">
        <v>-6.4199999999999993E-2</v>
      </c>
      <c r="EH116">
        <v>-2.8E-3</v>
      </c>
      <c r="EI116">
        <v>-7.6600000000000001E-2</v>
      </c>
      <c r="EJ116">
        <v>1.1900000000000001E-2</v>
      </c>
      <c r="EK116">
        <v>-5.3E-3</v>
      </c>
      <c r="EL116">
        <v>-7.2099999999999997E-2</v>
      </c>
      <c r="EM116">
        <v>-3.73E-2</v>
      </c>
      <c r="EN116">
        <v>2.2599999999999999E-2</v>
      </c>
      <c r="EO116">
        <v>3.2199999999999999E-2</v>
      </c>
      <c r="EP116">
        <v>0.18790000000000001</v>
      </c>
      <c r="EQ116">
        <v>2.4E-2</v>
      </c>
      <c r="ER116">
        <v>2.6100000000000002E-2</v>
      </c>
      <c r="ES116">
        <v>-6.3100000000000003E-2</v>
      </c>
      <c r="ET116">
        <v>-7.9100000000000004E-2</v>
      </c>
      <c r="EU116">
        <v>-2.0799999999999999E-2</v>
      </c>
      <c r="EV116">
        <v>2.1499999999999998E-2</v>
      </c>
      <c r="EW116">
        <v>-1.49E-2</v>
      </c>
      <c r="EX116">
        <v>8.5000000000000006E-3</v>
      </c>
      <c r="EY116">
        <v>-3.3599999999999998E-2</v>
      </c>
      <c r="EZ116">
        <v>-8.3099999999999993E-2</v>
      </c>
      <c r="FA116">
        <v>4.0000000000000001E-3</v>
      </c>
      <c r="FB116">
        <v>5.7799999999999997E-2</v>
      </c>
      <c r="FC116">
        <v>-5.5999999999999999E-3</v>
      </c>
      <c r="FD116">
        <v>5.4300000000000001E-2</v>
      </c>
      <c r="FE116">
        <v>4.3499999999999997E-2</v>
      </c>
      <c r="FF116">
        <v>-0.1429</v>
      </c>
      <c r="FG116">
        <v>-6.1999999999999998E-3</v>
      </c>
      <c r="FH116">
        <v>-8.8800000000000004E-2</v>
      </c>
      <c r="FI116">
        <v>-5.1999999999999998E-2</v>
      </c>
      <c r="FJ116">
        <v>7.2300000000000003E-2</v>
      </c>
      <c r="FK116">
        <v>-1.3899999999999999E-2</v>
      </c>
      <c r="FL116">
        <v>6.7999999999999996E-3</v>
      </c>
      <c r="FM116">
        <v>-0.1273</v>
      </c>
      <c r="FN116">
        <v>-5.0500000000000003E-2</v>
      </c>
      <c r="FO116">
        <v>6.3100000000000003E-2</v>
      </c>
      <c r="FP116">
        <v>-2.1499999999999998E-2</v>
      </c>
      <c r="FQ116">
        <v>-1.0500000000000001E-2</v>
      </c>
      <c r="FR116">
        <v>7.9600000000000004E-2</v>
      </c>
      <c r="FS116">
        <v>3.5000000000000001E-3</v>
      </c>
      <c r="FT116">
        <v>0.252</v>
      </c>
      <c r="FU116">
        <v>-1.2800000000000001E-2</v>
      </c>
      <c r="FV116">
        <v>-9.2499999999999999E-2</v>
      </c>
      <c r="FW116">
        <v>-6.3299999999999995E-2</v>
      </c>
      <c r="FX116">
        <v>6.6E-3</v>
      </c>
      <c r="FY116">
        <v>1E-3</v>
      </c>
      <c r="FZ116">
        <v>9.1000000000000004E-3</v>
      </c>
      <c r="GA116">
        <v>6.2199999999999998E-2</v>
      </c>
      <c r="GB116">
        <v>0.12139999999999999</v>
      </c>
      <c r="GC116">
        <v>-4.2299999999999997E-2</v>
      </c>
      <c r="GD116">
        <v>-4.07E-2</v>
      </c>
      <c r="GE116">
        <v>-1.34E-2</v>
      </c>
      <c r="GF116">
        <v>-0.14199999999999999</v>
      </c>
      <c r="GG116">
        <v>7.0000000000000001E-3</v>
      </c>
      <c r="GH116">
        <v>-9.2999999999999992E-3</v>
      </c>
      <c r="GI116">
        <v>-6.8999999999999999E-3</v>
      </c>
      <c r="GJ116">
        <v>-2.0899999999999998E-2</v>
      </c>
      <c r="GK116">
        <v>-1.2800000000000001E-2</v>
      </c>
      <c r="GL116">
        <v>5.9299999999999999E-2</v>
      </c>
      <c r="GM116">
        <v>4.1399999999999999E-2</v>
      </c>
      <c r="GN116">
        <v>-6.3600000000000004E-2</v>
      </c>
      <c r="GO116">
        <v>-4.3799999999999999E-2</v>
      </c>
      <c r="GP116">
        <v>-8.7999999999999995E-2</v>
      </c>
      <c r="GQ116">
        <v>-2.6200000000000001E-2</v>
      </c>
      <c r="GR116">
        <v>5.0599999999999999E-2</v>
      </c>
      <c r="GS116">
        <v>-0.13800000000000001</v>
      </c>
      <c r="GT116">
        <v>0</v>
      </c>
      <c r="GU116">
        <v>-0.1283</v>
      </c>
      <c r="GV116">
        <v>-1.9400000000000001E-2</v>
      </c>
      <c r="GW116">
        <v>-7.4300000000000005E-2</v>
      </c>
      <c r="GX116">
        <v>-6.4500000000000002E-2</v>
      </c>
      <c r="GY116">
        <v>-0.1225</v>
      </c>
      <c r="GZ116">
        <v>-5.1400000000000001E-2</v>
      </c>
      <c r="HA116">
        <v>-7.6899999999999996E-2</v>
      </c>
      <c r="HB116">
        <v>-5.4399999999999997E-2</v>
      </c>
      <c r="HC116">
        <v>-3.0300000000000001E-2</v>
      </c>
      <c r="HD116">
        <v>-3.0300000000000001E-2</v>
      </c>
      <c r="HE116">
        <v>-0.1333</v>
      </c>
      <c r="HF116">
        <v>3.6200000000000003E-2</v>
      </c>
      <c r="HG116">
        <v>1.2999999999999999E-2</v>
      </c>
      <c r="HH116">
        <v>-3.1099999999999999E-2</v>
      </c>
      <c r="HI116">
        <v>-5.16E-2</v>
      </c>
      <c r="HJ116">
        <v>-5.9900000000000002E-2</v>
      </c>
      <c r="HK116">
        <v>1.17E-2</v>
      </c>
      <c r="HL116">
        <v>-1.17E-2</v>
      </c>
      <c r="HM116">
        <v>0.161</v>
      </c>
      <c r="HN116">
        <v>-1.37E-2</v>
      </c>
      <c r="HO116">
        <v>-4.5199999999999997E-2</v>
      </c>
      <c r="HP116">
        <v>-2.2700000000000001E-2</v>
      </c>
      <c r="HQ116">
        <v>7.9399999999999998E-2</v>
      </c>
      <c r="HR116">
        <v>-1.09E-2</v>
      </c>
      <c r="HS116">
        <v>-1.7500000000000002E-2</v>
      </c>
      <c r="HT116">
        <v>-5.8599999999999999E-2</v>
      </c>
      <c r="HU116">
        <v>4.0899999999999999E-2</v>
      </c>
      <c r="HV116">
        <v>-9.3799999999999994E-2</v>
      </c>
      <c r="HW116">
        <v>-4.1200000000000001E-2</v>
      </c>
      <c r="HX116">
        <v>-6.8900000000000003E-2</v>
      </c>
      <c r="HY116">
        <v>-0.252</v>
      </c>
      <c r="HZ116">
        <v>0.1148</v>
      </c>
      <c r="IA116">
        <v>3.7499999999999999E-2</v>
      </c>
      <c r="IB116">
        <v>3.9600000000000003E-2</v>
      </c>
      <c r="IC116">
        <v>9.4899999999999998E-2</v>
      </c>
      <c r="ID116">
        <v>1.1900000000000001E-2</v>
      </c>
      <c r="IE116">
        <v>-0.25280000000000002</v>
      </c>
      <c r="IF116">
        <v>-6.4000000000000003E-3</v>
      </c>
      <c r="IG116">
        <v>-3.7499999999999999E-2</v>
      </c>
      <c r="IH116">
        <v>-4.7100000000000003E-2</v>
      </c>
      <c r="II116">
        <v>5.9999999999999995E-4</v>
      </c>
      <c r="IJ116">
        <v>-8.6599999999999996E-2</v>
      </c>
      <c r="IK116">
        <v>-2.5000000000000001E-3</v>
      </c>
      <c r="IL116">
        <v>6.3200000000000006E-2</v>
      </c>
      <c r="IM116">
        <v>-5.04E-2</v>
      </c>
      <c r="IN116">
        <v>-6.3399999999999998E-2</v>
      </c>
      <c r="IO116">
        <v>-4.8099999999999997E-2</v>
      </c>
      <c r="IP116">
        <v>3.0800000000000001E-2</v>
      </c>
      <c r="IQ116">
        <v>-1.83E-2</v>
      </c>
      <c r="IR116">
        <v>1.2200000000000001E-2</v>
      </c>
      <c r="IS116">
        <v>-8.0399999999999999E-2</v>
      </c>
      <c r="IT116">
        <v>1.61E-2</v>
      </c>
      <c r="IU116">
        <v>-5.8500000000000003E-2</v>
      </c>
      <c r="IV116">
        <v>-0.1216</v>
      </c>
      <c r="IW116">
        <v>-4.53E-2</v>
      </c>
      <c r="IX116">
        <v>-2.1700000000000001E-2</v>
      </c>
      <c r="IY116">
        <v>1.03E-2</v>
      </c>
      <c r="IZ116">
        <v>6.3799999999999996E-2</v>
      </c>
      <c r="JA116">
        <v>-3.5499999999999997E-2</v>
      </c>
      <c r="JB116">
        <v>7.6E-3</v>
      </c>
      <c r="JC116">
        <v>-4.0800000000000003E-2</v>
      </c>
      <c r="JD116">
        <v>3.5000000000000001E-3</v>
      </c>
      <c r="JE116">
        <v>-6.6799999999999998E-2</v>
      </c>
      <c r="JF116">
        <v>-4.8300000000000003E-2</v>
      </c>
      <c r="JG116">
        <v>-1.7500000000000002E-2</v>
      </c>
      <c r="JH116">
        <v>-5.1499999999999997E-2</v>
      </c>
      <c r="JI116">
        <v>-1.72E-2</v>
      </c>
      <c r="JJ116">
        <v>4.1700000000000001E-2</v>
      </c>
      <c r="JK116">
        <v>-9.3100000000000002E-2</v>
      </c>
      <c r="JL116">
        <v>-0.22889999999999999</v>
      </c>
      <c r="JM116">
        <v>-1.2E-2</v>
      </c>
      <c r="JN116">
        <v>-0.1024</v>
      </c>
      <c r="JO116">
        <v>-7.1400000000000005E-2</v>
      </c>
      <c r="JP116">
        <v>-8.9899999999999994E-2</v>
      </c>
      <c r="JQ116">
        <v>-0.1043</v>
      </c>
      <c r="JR116">
        <v>5.04E-2</v>
      </c>
      <c r="JS116">
        <v>-1.1999999999999999E-3</v>
      </c>
      <c r="JT116">
        <v>-8.9999999999999998E-4</v>
      </c>
      <c r="JU116">
        <v>-0.1663</v>
      </c>
      <c r="JV116">
        <v>-3.5799999999999998E-2</v>
      </c>
      <c r="JW116">
        <v>-2.8500000000000001E-2</v>
      </c>
      <c r="JX116">
        <v>-6.5100000000000005E-2</v>
      </c>
      <c r="JY116">
        <v>-5.7799999999999997E-2</v>
      </c>
      <c r="JZ116">
        <v>-2.4500000000000001E-2</v>
      </c>
      <c r="KA116">
        <v>9.4999999999999998E-3</v>
      </c>
      <c r="KB116">
        <v>-0.11260000000000001</v>
      </c>
      <c r="KC116">
        <v>-2.6700000000000002E-2</v>
      </c>
      <c r="KD116">
        <v>2.12E-2</v>
      </c>
      <c r="KE116">
        <v>-0.13689999999999999</v>
      </c>
      <c r="KF116">
        <v>-0.12640000000000001</v>
      </c>
      <c r="KG116">
        <v>-8.2000000000000003E-2</v>
      </c>
      <c r="KH116">
        <v>-3.49E-2</v>
      </c>
      <c r="KI116">
        <v>6.7299999999999999E-2</v>
      </c>
      <c r="KJ116">
        <v>-4.99E-2</v>
      </c>
      <c r="KK116">
        <v>-5.5399999999999998E-2</v>
      </c>
      <c r="KL116">
        <v>-8.8900000000000007E-2</v>
      </c>
      <c r="KM116">
        <v>3.8399999999999997E-2</v>
      </c>
      <c r="KN116">
        <v>-0.11600000000000001</v>
      </c>
      <c r="KO116">
        <v>1.38E-2</v>
      </c>
      <c r="KP116">
        <v>-5.96E-2</v>
      </c>
      <c r="KQ116">
        <v>-4.2299999999999997E-2</v>
      </c>
      <c r="KR116">
        <v>-2.8E-3</v>
      </c>
      <c r="KS116">
        <v>1.01E-2</v>
      </c>
      <c r="KT116">
        <v>-3.6299999999999999E-2</v>
      </c>
      <c r="KU116">
        <v>-5.2200000000000003E-2</v>
      </c>
      <c r="KV116">
        <v>-6.9400000000000003E-2</v>
      </c>
      <c r="KW116">
        <v>2.1700000000000001E-2</v>
      </c>
      <c r="KX116">
        <v>4.4000000000000003E-3</v>
      </c>
      <c r="KY116">
        <v>-8.5199999999999998E-2</v>
      </c>
      <c r="KZ116">
        <v>1.9099999999999999E-2</v>
      </c>
      <c r="LA116">
        <v>8.2000000000000007E-3</v>
      </c>
      <c r="LB116">
        <v>-6.88E-2</v>
      </c>
      <c r="LC116">
        <v>-3.6700000000000003E-2</v>
      </c>
      <c r="LD116">
        <v>-1.06E-2</v>
      </c>
      <c r="LE116">
        <v>-0.1328</v>
      </c>
      <c r="LF116">
        <v>-1.0999999999999999E-2</v>
      </c>
      <c r="LG116">
        <v>-0.1082</v>
      </c>
      <c r="LH116">
        <v>8.6800000000000002E-2</v>
      </c>
      <c r="LI116">
        <v>3.5999999999999999E-3</v>
      </c>
      <c r="LJ116">
        <v>-4.36E-2</v>
      </c>
      <c r="LK116">
        <v>-0.17610000000000001</v>
      </c>
      <c r="LL116">
        <v>-5.6000000000000001E-2</v>
      </c>
      <c r="LM116">
        <v>-4.9200000000000001E-2</v>
      </c>
      <c r="LN116">
        <v>3.1600000000000003E-2</v>
      </c>
      <c r="LO116">
        <v>-1.52E-2</v>
      </c>
      <c r="LP116">
        <v>-4.5199999999999997E-2</v>
      </c>
      <c r="LQ116">
        <v>-5.9700000000000003E-2</v>
      </c>
      <c r="LR116">
        <v>-0.105</v>
      </c>
      <c r="LS116">
        <v>-1.4E-2</v>
      </c>
      <c r="LT116">
        <v>1.46E-2</v>
      </c>
      <c r="LU116">
        <v>7.8399999999999997E-2</v>
      </c>
      <c r="LV116">
        <v>-0.19359999999999999</v>
      </c>
      <c r="LW116">
        <v>1.9E-3</v>
      </c>
      <c r="LX116">
        <v>5.9999999999999995E-4</v>
      </c>
      <c r="LY116">
        <v>-7.6499999999999999E-2</v>
      </c>
      <c r="LZ116">
        <v>-0.26729999999999998</v>
      </c>
      <c r="MA116">
        <v>-5.0700000000000002E-2</v>
      </c>
      <c r="MB116">
        <v>1.0200000000000001E-2</v>
      </c>
      <c r="MC116">
        <v>-3.78E-2</v>
      </c>
      <c r="MD116">
        <v>-5.4600000000000003E-2</v>
      </c>
      <c r="ME116">
        <v>0</v>
      </c>
      <c r="MF116">
        <v>-7.5700000000000003E-2</v>
      </c>
      <c r="MG116">
        <v>-0.1341</v>
      </c>
      <c r="MH116">
        <v>-0.1157</v>
      </c>
      <c r="MI116">
        <v>-8.0100000000000005E-2</v>
      </c>
      <c r="MJ116">
        <v>-1.8499999999999999E-2</v>
      </c>
      <c r="MK116">
        <v>2.3699999999999999E-2</v>
      </c>
      <c r="ML116">
        <v>-9.2999999999999992E-3</v>
      </c>
      <c r="MM116">
        <v>-6.2799999999999995E-2</v>
      </c>
      <c r="MN116">
        <v>-6.54E-2</v>
      </c>
      <c r="MO116">
        <v>9.1499999999999998E-2</v>
      </c>
      <c r="MP116">
        <v>-6.5100000000000005E-2</v>
      </c>
      <c r="MQ116">
        <v>2.3699999999999999E-2</v>
      </c>
      <c r="MR116">
        <v>-8.3299999999999999E-2</v>
      </c>
      <c r="MS116">
        <v>-4.1999999999999997E-3</v>
      </c>
      <c r="MT116">
        <v>-6.5500000000000003E-2</v>
      </c>
      <c r="MU116">
        <v>9.9599999999999994E-2</v>
      </c>
      <c r="MV116">
        <v>-6.08E-2</v>
      </c>
      <c r="MW116">
        <v>3.9800000000000002E-2</v>
      </c>
      <c r="MX116">
        <v>-7.3000000000000001E-3</v>
      </c>
      <c r="MY116">
        <v>-0.1429</v>
      </c>
      <c r="MZ116">
        <v>-7.5499999999999998E-2</v>
      </c>
      <c r="NA116">
        <v>7.4000000000000003E-3</v>
      </c>
      <c r="NB116">
        <v>-3.7900000000000003E-2</v>
      </c>
      <c r="NC116">
        <v>-3.8399999999999997E-2</v>
      </c>
      <c r="ND116">
        <v>-0.13980000000000001</v>
      </c>
      <c r="NE116">
        <v>-9.2200000000000004E-2</v>
      </c>
      <c r="NF116">
        <v>-9.6500000000000002E-2</v>
      </c>
      <c r="NG116">
        <v>8.6999999999999994E-3</v>
      </c>
      <c r="NH116">
        <v>7.5700000000000003E-2</v>
      </c>
      <c r="NI116">
        <v>-5.3199999999999997E-2</v>
      </c>
      <c r="NJ116">
        <v>2.2800000000000001E-2</v>
      </c>
      <c r="NK116">
        <v>0</v>
      </c>
      <c r="NL116">
        <v>-7.5399999999999995E-2</v>
      </c>
      <c r="NM116">
        <v>-0.1351</v>
      </c>
      <c r="NN116">
        <v>-5.91E-2</v>
      </c>
      <c r="NO116">
        <v>-0.1203</v>
      </c>
      <c r="NP116">
        <v>-2.6100000000000002E-2</v>
      </c>
      <c r="NQ116">
        <v>-7.7999999999999996E-3</v>
      </c>
      <c r="NR116">
        <v>1.2999999999999999E-2</v>
      </c>
      <c r="NS116">
        <v>-0.12039999999999999</v>
      </c>
      <c r="NT116">
        <v>6.8599999999999994E-2</v>
      </c>
      <c r="NU116">
        <v>-1.6799999999999999E-2</v>
      </c>
      <c r="NV116">
        <v>-1.5800000000000002E-2</v>
      </c>
      <c r="NW116">
        <v>-2.1899999999999999E-2</v>
      </c>
      <c r="NX116">
        <v>-2.8899999999999999E-2</v>
      </c>
      <c r="NY116">
        <v>-3.1E-2</v>
      </c>
      <c r="NZ116">
        <v>-8.5300000000000001E-2</v>
      </c>
      <c r="OA116">
        <v>6.7999999999999996E-3</v>
      </c>
      <c r="OB116">
        <v>4.5199999999999997E-2</v>
      </c>
      <c r="OC116">
        <v>-4.1700000000000001E-2</v>
      </c>
      <c r="OD116">
        <v>-3.6400000000000002E-2</v>
      </c>
      <c r="OE116">
        <v>-2.2100000000000002E-2</v>
      </c>
      <c r="OF116">
        <v>8.8000000000000005E-3</v>
      </c>
      <c r="OG116">
        <v>-1.8499999999999999E-2</v>
      </c>
      <c r="OH116">
        <v>-5.9299999999999999E-2</v>
      </c>
      <c r="OI116">
        <v>-1.1000000000000001E-3</v>
      </c>
      <c r="OJ116">
        <v>-1.6199999999999999E-2</v>
      </c>
      <c r="OK116">
        <v>-6.6500000000000004E-2</v>
      </c>
      <c r="OL116">
        <v>-2.6100000000000002E-2</v>
      </c>
      <c r="OM116">
        <v>-2.6200000000000001E-2</v>
      </c>
      <c r="ON116">
        <v>-7.85E-2</v>
      </c>
      <c r="OO116">
        <v>-3.8699999999999998E-2</v>
      </c>
      <c r="OP116">
        <v>3.7199999999999997E-2</v>
      </c>
      <c r="OQ116">
        <v>-6.5600000000000006E-2</v>
      </c>
      <c r="OR116">
        <v>4.7100000000000003E-2</v>
      </c>
      <c r="OS116">
        <v>-4.02E-2</v>
      </c>
      <c r="OT116">
        <v>-1.7299999999999999E-2</v>
      </c>
      <c r="OU116">
        <v>4.6899999999999997E-2</v>
      </c>
      <c r="OV116">
        <v>-0.1767</v>
      </c>
      <c r="OW116">
        <v>2.7300000000000001E-2</v>
      </c>
      <c r="OX116">
        <v>-6.5799999999999997E-2</v>
      </c>
      <c r="OY116">
        <v>-0.01</v>
      </c>
      <c r="OZ116">
        <v>-5.0000000000000001E-3</v>
      </c>
      <c r="PA116">
        <v>-4.3E-3</v>
      </c>
      <c r="PB116">
        <v>-6.4500000000000002E-2</v>
      </c>
      <c r="PC116">
        <v>0.11650000000000001</v>
      </c>
      <c r="PD116">
        <v>-0.28570000000000001</v>
      </c>
      <c r="PE116">
        <v>-0.1883</v>
      </c>
      <c r="PF116">
        <v>-3.1699999999999999E-2</v>
      </c>
      <c r="PG116">
        <v>-0.1709</v>
      </c>
      <c r="PH116">
        <v>-0.24199999999999999</v>
      </c>
      <c r="PI116">
        <v>-2.7E-2</v>
      </c>
      <c r="PJ116">
        <v>-1.72E-2</v>
      </c>
      <c r="PK116">
        <v>1.34E-2</v>
      </c>
      <c r="PL116">
        <v>6.6299999999999998E-2</v>
      </c>
      <c r="PM116">
        <v>5.7000000000000002E-2</v>
      </c>
      <c r="PN116">
        <v>-4.3099999999999999E-2</v>
      </c>
      <c r="PO116">
        <v>-4.2000000000000003E-2</v>
      </c>
      <c r="PP116">
        <v>4.2000000000000003E-2</v>
      </c>
      <c r="PQ116">
        <v>-3.9600000000000003E-2</v>
      </c>
      <c r="PR116">
        <v>-0.1027</v>
      </c>
      <c r="PS116">
        <v>-2.4500000000000001E-2</v>
      </c>
      <c r="PT116">
        <v>-5.7099999999999998E-2</v>
      </c>
      <c r="PU116">
        <v>0.19170000000000001</v>
      </c>
      <c r="PV116">
        <v>-7.9399999999999998E-2</v>
      </c>
      <c r="PW116">
        <v>-3.1899999999999998E-2</v>
      </c>
      <c r="PX116">
        <v>-6.25E-2</v>
      </c>
      <c r="PY116">
        <v>1.03E-2</v>
      </c>
      <c r="PZ116">
        <v>-9.06E-2</v>
      </c>
      <c r="QA116">
        <v>-2.9600000000000001E-2</v>
      </c>
      <c r="QB116">
        <v>1.9E-2</v>
      </c>
      <c r="QC116">
        <v>1.95E-2</v>
      </c>
      <c r="QD116">
        <v>1.0800000000000001E-2</v>
      </c>
      <c r="QE116">
        <v>-4.5100000000000001E-2</v>
      </c>
      <c r="QF116">
        <v>-4.2500000000000003E-2</v>
      </c>
      <c r="QG116">
        <v>3.6900000000000002E-2</v>
      </c>
      <c r="QH116">
        <v>-0.10780000000000001</v>
      </c>
      <c r="QI116">
        <v>-5.7999999999999996E-3</v>
      </c>
      <c r="QJ116">
        <v>-0.1925</v>
      </c>
      <c r="QK116">
        <v>6.88E-2</v>
      </c>
      <c r="QL116">
        <v>0.10639999999999999</v>
      </c>
      <c r="QM116">
        <v>-3.7999999999999999E-2</v>
      </c>
      <c r="QN116">
        <v>4.1000000000000003E-3</v>
      </c>
      <c r="QO116">
        <v>-3.9800000000000002E-2</v>
      </c>
      <c r="QP116">
        <v>-8.2600000000000007E-2</v>
      </c>
      <c r="QQ116">
        <v>-0.29380000000000001</v>
      </c>
      <c r="QR116">
        <v>-0.14380000000000001</v>
      </c>
      <c r="QS116">
        <v>-4.2900000000000001E-2</v>
      </c>
      <c r="QT116">
        <v>-0.05</v>
      </c>
      <c r="QU116">
        <v>-6.7900000000000002E-2</v>
      </c>
      <c r="QV116">
        <v>7.4099999999999999E-2</v>
      </c>
      <c r="QW116">
        <v>4.0399999999999998E-2</v>
      </c>
      <c r="QX116">
        <v>-0.1988</v>
      </c>
      <c r="QY116">
        <v>-1.15E-2</v>
      </c>
      <c r="QZ116">
        <v>-8.43E-2</v>
      </c>
      <c r="RA116">
        <v>1.54E-2</v>
      </c>
      <c r="RB116">
        <v>-0.15240000000000001</v>
      </c>
      <c r="RC116">
        <v>-3.8999999999999998E-3</v>
      </c>
      <c r="RD116">
        <v>-0.15079999999999999</v>
      </c>
      <c r="RE116">
        <v>-2.7000000000000001E-3</v>
      </c>
      <c r="RF116">
        <v>-0.1125</v>
      </c>
      <c r="RG116">
        <v>-0.16650000000000001</v>
      </c>
      <c r="RH116">
        <v>-0.11550000000000001</v>
      </c>
      <c r="RI116">
        <v>-1.2500000000000001E-2</v>
      </c>
      <c r="RJ116">
        <v>1.2699999999999999E-2</v>
      </c>
      <c r="RK116">
        <v>-3.0700000000000002E-2</v>
      </c>
      <c r="RL116">
        <v>-5.7299999999999997E-2</v>
      </c>
      <c r="RM116">
        <v>-0.10340000000000001</v>
      </c>
      <c r="RN116">
        <v>-0.1017</v>
      </c>
      <c r="RO116">
        <v>-0.11799999999999999</v>
      </c>
      <c r="RP116">
        <v>-1.7500000000000002E-2</v>
      </c>
      <c r="RQ116">
        <v>-3.3000000000000002E-2</v>
      </c>
      <c r="RR116">
        <v>5.1000000000000004E-3</v>
      </c>
      <c r="RS116">
        <v>2.2700000000000001E-2</v>
      </c>
      <c r="RT116">
        <v>1.35E-2</v>
      </c>
      <c r="RU116">
        <v>-1.2800000000000001E-2</v>
      </c>
      <c r="RV116">
        <v>-5.2400000000000002E-2</v>
      </c>
      <c r="RW116">
        <v>-2.7300000000000001E-2</v>
      </c>
      <c r="RX116">
        <v>3.2000000000000001E-2</v>
      </c>
      <c r="RY116">
        <v>-0.1565</v>
      </c>
      <c r="RZ116">
        <v>-4.1700000000000001E-2</v>
      </c>
      <c r="SA116">
        <v>-0.1079</v>
      </c>
      <c r="SB116">
        <v>-1.38E-2</v>
      </c>
      <c r="SC116">
        <v>-1.1900000000000001E-2</v>
      </c>
      <c r="SD116">
        <v>1.11E-2</v>
      </c>
      <c r="SE116">
        <v>-4.36E-2</v>
      </c>
      <c r="SF116">
        <v>1.8E-3</v>
      </c>
      <c r="SG116">
        <v>-4.1599999999999998E-2</v>
      </c>
      <c r="SH116">
        <v>2.0500000000000001E-2</v>
      </c>
      <c r="SI116">
        <v>-0.1245</v>
      </c>
      <c r="SJ116">
        <v>-0.1096</v>
      </c>
      <c r="SK116">
        <v>-0.1176</v>
      </c>
      <c r="SL116">
        <v>9.2999999999999992E-3</v>
      </c>
      <c r="SM116">
        <v>-8.4900000000000003E-2</v>
      </c>
      <c r="SN116">
        <v>-4.5600000000000002E-2</v>
      </c>
      <c r="SO116">
        <v>-0.2681</v>
      </c>
      <c r="SP116">
        <v>-0.15090000000000001</v>
      </c>
      <c r="SQ116">
        <v>5.5999999999999999E-3</v>
      </c>
      <c r="SR116">
        <v>-6.3899999999999998E-2</v>
      </c>
      <c r="SS116">
        <v>-4.2200000000000001E-2</v>
      </c>
      <c r="ST116">
        <v>-3.78E-2</v>
      </c>
      <c r="SU116">
        <v>4.4900000000000002E-2</v>
      </c>
      <c r="SV116">
        <v>-7.6899999999999996E-2</v>
      </c>
      <c r="SW116">
        <v>-0.11749999999999999</v>
      </c>
      <c r="SX116">
        <v>7.1000000000000004E-3</v>
      </c>
      <c r="SY116">
        <v>-4.41E-2</v>
      </c>
      <c r="SZ116">
        <v>-3.9E-2</v>
      </c>
      <c r="TA116">
        <v>-8.1799999999999998E-2</v>
      </c>
      <c r="TB116">
        <v>-7.1800000000000003E-2</v>
      </c>
      <c r="TC116">
        <v>-2.6599999999999999E-2</v>
      </c>
      <c r="TD116">
        <v>3.2000000000000002E-3</v>
      </c>
      <c r="TE116">
        <v>5.8500000000000003E-2</v>
      </c>
      <c r="TF116">
        <v>1.7299999999999999E-2</v>
      </c>
      <c r="TG116">
        <v>-0.1207</v>
      </c>
      <c r="TH116">
        <v>4.2099999999999999E-2</v>
      </c>
      <c r="TI116">
        <v>-3.78E-2</v>
      </c>
      <c r="TJ116">
        <v>-9.0200000000000002E-2</v>
      </c>
      <c r="TK116">
        <v>-4.1099999999999998E-2</v>
      </c>
      <c r="TL116">
        <v>-8.1299999999999997E-2</v>
      </c>
      <c r="TM116">
        <v>-4.0800000000000003E-2</v>
      </c>
      <c r="TN116">
        <v>-8.5199999999999998E-2</v>
      </c>
      <c r="TO116">
        <v>-8.6E-3</v>
      </c>
      <c r="TP116">
        <v>-6.2E-2</v>
      </c>
      <c r="TQ116">
        <v>-3.0499999999999999E-2</v>
      </c>
      <c r="TR116">
        <v>-3.6799999999999999E-2</v>
      </c>
      <c r="TS116">
        <v>-3.8899999999999997E-2</v>
      </c>
      <c r="TT116">
        <v>-0.10920000000000001</v>
      </c>
      <c r="TU116">
        <v>-4.7199999999999999E-2</v>
      </c>
      <c r="TV116">
        <v>-1.6799999999999999E-2</v>
      </c>
      <c r="TW116">
        <v>-6.6600000000000006E-2</v>
      </c>
      <c r="TX116">
        <v>-2.8400000000000002E-2</v>
      </c>
      <c r="TY116">
        <v>-5.74E-2</v>
      </c>
      <c r="TZ116">
        <v>-8.1199999999999994E-2</v>
      </c>
      <c r="UA116">
        <v>-2.5999999999999999E-2</v>
      </c>
      <c r="UB116">
        <v>6.1000000000000004E-3</v>
      </c>
      <c r="UC116">
        <v>-4.5600000000000002E-2</v>
      </c>
      <c r="UD116">
        <v>-0.19420000000000001</v>
      </c>
      <c r="UE116">
        <v>-2.07E-2</v>
      </c>
      <c r="UF116">
        <v>-0.16309999999999999</v>
      </c>
      <c r="UG116">
        <v>-7.7600000000000002E-2</v>
      </c>
      <c r="UH116">
        <v>-9.6100000000000005E-2</v>
      </c>
      <c r="UI116">
        <v>-6.3899999999999998E-2</v>
      </c>
      <c r="UJ116">
        <v>-8.7499999999999994E-2</v>
      </c>
      <c r="UK116">
        <v>2.9399999999999999E-2</v>
      </c>
      <c r="UL116">
        <v>-0.1532</v>
      </c>
      <c r="UM116">
        <v>-0.20660000000000001</v>
      </c>
      <c r="UN116">
        <v>-0.1754</v>
      </c>
      <c r="UO116">
        <v>-4.5999999999999999E-2</v>
      </c>
      <c r="UP116">
        <v>0.31509999999999999</v>
      </c>
      <c r="UQ116">
        <v>-6.7000000000000002E-3</v>
      </c>
      <c r="UR116">
        <v>-0.1229</v>
      </c>
      <c r="US116">
        <v>-2.4E-2</v>
      </c>
      <c r="UT116">
        <v>-4.3400000000000001E-2</v>
      </c>
      <c r="UU116">
        <v>-7.2800000000000004E-2</v>
      </c>
      <c r="UV116">
        <v>-3.2599999999999997E-2</v>
      </c>
      <c r="UW116">
        <v>-5.11E-2</v>
      </c>
      <c r="UX116">
        <v>-5.0099999999999999E-2</v>
      </c>
      <c r="UY116">
        <v>9.5999999999999992E-3</v>
      </c>
      <c r="UZ116">
        <v>-2.1600000000000001E-2</v>
      </c>
      <c r="VA116">
        <v>-3.2599999999999997E-2</v>
      </c>
      <c r="VB116">
        <v>-5.1999999999999998E-3</v>
      </c>
      <c r="VC116">
        <v>-9.5000000000000001E-2</v>
      </c>
      <c r="VD116">
        <v>-6.4000000000000001E-2</v>
      </c>
      <c r="VE116">
        <v>-6.6E-3</v>
      </c>
      <c r="VF116">
        <v>-4.7399999999999998E-2</v>
      </c>
      <c r="VG116">
        <v>-1.1299999999999999E-2</v>
      </c>
      <c r="VH116">
        <v>-0.16520000000000001</v>
      </c>
      <c r="VI116">
        <v>1.32E-2</v>
      </c>
      <c r="VJ116">
        <v>-1.78E-2</v>
      </c>
      <c r="VK116">
        <v>-0.1163</v>
      </c>
      <c r="VL116">
        <v>5.9400000000000001E-2</v>
      </c>
      <c r="VM116">
        <v>8.6599999999999996E-2</v>
      </c>
      <c r="VN116">
        <v>2.93E-2</v>
      </c>
      <c r="VO116">
        <v>-7.6600000000000001E-2</v>
      </c>
      <c r="VP116">
        <v>4.7999999999999996E-3</v>
      </c>
      <c r="VQ116">
        <v>-8.4000000000000005E-2</v>
      </c>
      <c r="VR116">
        <v>6.6E-3</v>
      </c>
      <c r="VS116">
        <v>-6.0900000000000003E-2</v>
      </c>
      <c r="VT116">
        <v>-8.6699999999999999E-2</v>
      </c>
      <c r="VU116">
        <v>-7.4999999999999997E-3</v>
      </c>
      <c r="VV116">
        <v>-1.8100000000000002E-2</v>
      </c>
      <c r="VW116">
        <v>-9.4299999999999995E-2</v>
      </c>
      <c r="VX116">
        <v>1.8599999999999998E-2</v>
      </c>
      <c r="VY116">
        <v>-9.0399999999999994E-2</v>
      </c>
      <c r="VZ116">
        <v>-0.1399</v>
      </c>
      <c r="WA116">
        <v>-0.12920000000000001</v>
      </c>
      <c r="WB116">
        <v>1.61E-2</v>
      </c>
      <c r="WC116">
        <v>-1.9099999999999999E-2</v>
      </c>
      <c r="WD116">
        <f t="shared" si="2"/>
        <v>-2.9294166666666652E-2</v>
      </c>
      <c r="WE116">
        <f t="shared" si="3"/>
        <v>0.97070583333333338</v>
      </c>
    </row>
    <row r="117" spans="1:603" x14ac:dyDescent="0.2">
      <c r="A117" t="s">
        <v>738</v>
      </c>
      <c r="B117">
        <v>-2.87E-2</v>
      </c>
      <c r="C117">
        <v>-5.6399999999999999E-2</v>
      </c>
      <c r="D117">
        <v>5.1799999999999999E-2</v>
      </c>
      <c r="E117">
        <v>-9.4000000000000004E-3</v>
      </c>
      <c r="F117">
        <v>-3.9800000000000002E-2</v>
      </c>
      <c r="G117">
        <v>1.43E-2</v>
      </c>
      <c r="H117">
        <v>-2.75E-2</v>
      </c>
      <c r="I117">
        <v>3.1300000000000001E-2</v>
      </c>
      <c r="J117">
        <v>-1.5900000000000001E-2</v>
      </c>
      <c r="K117">
        <v>8.5000000000000006E-3</v>
      </c>
      <c r="L117">
        <v>3.0599999999999999E-2</v>
      </c>
      <c r="M117">
        <v>-4.3499999999999997E-2</v>
      </c>
      <c r="N117">
        <v>-2.1999999999999999E-2</v>
      </c>
      <c r="O117">
        <v>4.6100000000000002E-2</v>
      </c>
      <c r="P117">
        <v>-8.0000000000000002E-3</v>
      </c>
      <c r="Q117">
        <v>-5.4000000000000003E-3</v>
      </c>
      <c r="R117">
        <v>-4.1999999999999997E-3</v>
      </c>
      <c r="S117">
        <v>-1.9E-3</v>
      </c>
      <c r="T117">
        <v>5.9900000000000002E-2</v>
      </c>
      <c r="U117">
        <v>6.1199999999999997E-2</v>
      </c>
      <c r="V117">
        <v>0.12130000000000001</v>
      </c>
      <c r="W117">
        <v>-0.10009999999999999</v>
      </c>
      <c r="X117">
        <v>-1.5E-3</v>
      </c>
      <c r="Y117">
        <v>4.5499999999999999E-2</v>
      </c>
      <c r="Z117">
        <v>-3.3700000000000001E-2</v>
      </c>
      <c r="AA117">
        <v>1.7399999999999999E-2</v>
      </c>
      <c r="AB117">
        <v>4.7199999999999999E-2</v>
      </c>
      <c r="AC117">
        <v>1.1599999999999999E-2</v>
      </c>
      <c r="AD117">
        <v>-1.9900000000000001E-2</v>
      </c>
      <c r="AE117">
        <v>-5.4999999999999997E-3</v>
      </c>
      <c r="AF117">
        <v>3.49E-2</v>
      </c>
      <c r="AG117">
        <v>-0.14560000000000001</v>
      </c>
      <c r="AH117">
        <v>5.4000000000000003E-3</v>
      </c>
      <c r="AI117">
        <v>1.7100000000000001E-2</v>
      </c>
      <c r="AJ117">
        <v>4.4999999999999997E-3</v>
      </c>
      <c r="AK117">
        <v>1.6999999999999999E-3</v>
      </c>
      <c r="AL117">
        <v>-6.1000000000000004E-3</v>
      </c>
      <c r="AM117">
        <v>0</v>
      </c>
      <c r="AN117">
        <v>0</v>
      </c>
      <c r="AO117">
        <v>-3.85E-2</v>
      </c>
      <c r="AP117">
        <v>1.54E-2</v>
      </c>
      <c r="AQ117">
        <v>-1.5599999999999999E-2</v>
      </c>
      <c r="AR117">
        <v>-3.6999999999999998E-2</v>
      </c>
      <c r="AS117">
        <v>-2.2100000000000002E-2</v>
      </c>
      <c r="AT117">
        <v>-9.35E-2</v>
      </c>
      <c r="AU117">
        <v>-4.9599999999999998E-2</v>
      </c>
      <c r="AV117">
        <v>5.1999999999999998E-3</v>
      </c>
      <c r="AW117">
        <v>-7.85E-2</v>
      </c>
      <c r="AX117">
        <v>-1.9300000000000001E-2</v>
      </c>
      <c r="AY117">
        <v>4.41E-2</v>
      </c>
      <c r="AZ117">
        <v>1.9800000000000002E-2</v>
      </c>
      <c r="BA117">
        <v>5.8999999999999999E-3</v>
      </c>
      <c r="BB117">
        <v>0.1012</v>
      </c>
      <c r="BC117">
        <v>6.6500000000000004E-2</v>
      </c>
      <c r="BD117">
        <v>2.98E-2</v>
      </c>
      <c r="BE117">
        <v>5.5999999999999999E-3</v>
      </c>
      <c r="BF117">
        <v>7.6E-3</v>
      </c>
      <c r="BG117">
        <v>8.6800000000000002E-2</v>
      </c>
      <c r="BH117">
        <v>7.3700000000000002E-2</v>
      </c>
      <c r="BI117">
        <v>-9.1000000000000004E-3</v>
      </c>
      <c r="BJ117">
        <v>1.24E-2</v>
      </c>
      <c r="BK117">
        <v>6.2700000000000006E-2</v>
      </c>
      <c r="BL117">
        <v>1.6500000000000001E-2</v>
      </c>
      <c r="BM117">
        <v>2.8400000000000002E-2</v>
      </c>
      <c r="BN117">
        <v>-1.0699999999999999E-2</v>
      </c>
      <c r="BO117">
        <v>2.7000000000000001E-3</v>
      </c>
      <c r="BP117">
        <v>9.7000000000000003E-3</v>
      </c>
      <c r="BQ117">
        <v>1.66E-2</v>
      </c>
      <c r="BR117">
        <v>-3.6499999999999998E-2</v>
      </c>
      <c r="BS117">
        <v>-3.39E-2</v>
      </c>
      <c r="BT117">
        <v>1.14E-2</v>
      </c>
      <c r="BU117">
        <v>8.0000000000000004E-4</v>
      </c>
      <c r="BV117">
        <v>-0.14199999999999999</v>
      </c>
      <c r="BW117">
        <v>1.5E-3</v>
      </c>
      <c r="BX117">
        <v>9.4999999999999998E-3</v>
      </c>
      <c r="BY117">
        <v>-1.8800000000000001E-2</v>
      </c>
      <c r="BZ117">
        <v>3.2399999999999998E-2</v>
      </c>
      <c r="CA117">
        <v>-5.1700000000000003E-2</v>
      </c>
      <c r="CB117">
        <v>6.8000000000000005E-2</v>
      </c>
      <c r="CC117">
        <v>7.0000000000000001E-3</v>
      </c>
      <c r="CD117">
        <v>5.3600000000000002E-2</v>
      </c>
      <c r="CE117">
        <v>4.0899999999999999E-2</v>
      </c>
      <c r="CF117">
        <v>1.8E-3</v>
      </c>
      <c r="CG117">
        <v>8.0100000000000005E-2</v>
      </c>
      <c r="CH117">
        <v>-5.11E-2</v>
      </c>
      <c r="CI117">
        <v>-1.18E-2</v>
      </c>
      <c r="CJ117">
        <v>0.14219999999999999</v>
      </c>
      <c r="CK117">
        <v>1.6299999999999999E-2</v>
      </c>
      <c r="CL117">
        <v>-6.0199999999999997E-2</v>
      </c>
      <c r="CM117">
        <v>-2.8E-3</v>
      </c>
      <c r="CN117">
        <v>-1.1900000000000001E-2</v>
      </c>
      <c r="CO117">
        <v>2.9000000000000001E-2</v>
      </c>
      <c r="CP117">
        <v>-1.03E-2</v>
      </c>
      <c r="CQ117">
        <v>-1.8800000000000001E-2</v>
      </c>
      <c r="CR117">
        <v>0</v>
      </c>
      <c r="CS117">
        <v>-0.1101</v>
      </c>
      <c r="CT117">
        <v>-0.21249999999999999</v>
      </c>
      <c r="CU117">
        <v>1.49E-2</v>
      </c>
      <c r="CV117">
        <v>2.0899999999999998E-2</v>
      </c>
      <c r="CW117">
        <v>7.7600000000000002E-2</v>
      </c>
      <c r="CX117">
        <v>-5.5300000000000002E-2</v>
      </c>
      <c r="CY117">
        <v>-2.6100000000000002E-2</v>
      </c>
      <c r="CZ117">
        <v>-9.4799999999999995E-2</v>
      </c>
      <c r="DA117">
        <v>4.3E-3</v>
      </c>
      <c r="DB117">
        <v>-4.2500000000000003E-2</v>
      </c>
      <c r="DC117">
        <v>-0.17780000000000001</v>
      </c>
      <c r="DD117">
        <v>0.23280000000000001</v>
      </c>
      <c r="DE117">
        <v>1.2E-2</v>
      </c>
      <c r="DF117">
        <v>-9.6500000000000002E-2</v>
      </c>
      <c r="DG117">
        <v>2.8E-3</v>
      </c>
      <c r="DH117">
        <v>1.46E-2</v>
      </c>
      <c r="DI117">
        <v>-3.3599999999999998E-2</v>
      </c>
      <c r="DJ117">
        <v>5.8000000000000003E-2</v>
      </c>
      <c r="DK117">
        <v>-3.1E-2</v>
      </c>
      <c r="DL117">
        <v>9.3100000000000002E-2</v>
      </c>
      <c r="DM117">
        <v>-5.28E-2</v>
      </c>
      <c r="DN117">
        <v>-1.43E-2</v>
      </c>
      <c r="DO117">
        <v>1.34E-2</v>
      </c>
      <c r="DP117">
        <v>-5.8500000000000003E-2</v>
      </c>
      <c r="DQ117">
        <v>4.6699999999999998E-2</v>
      </c>
      <c r="DR117">
        <v>-0.1154</v>
      </c>
      <c r="DS117">
        <v>-7.1400000000000005E-2</v>
      </c>
      <c r="DT117">
        <v>7.1000000000000004E-3</v>
      </c>
      <c r="DU117">
        <v>2.0799999999999999E-2</v>
      </c>
      <c r="DV117">
        <v>-1.6400000000000001E-2</v>
      </c>
      <c r="DW117">
        <v>4.9700000000000001E-2</v>
      </c>
      <c r="DX117">
        <v>1.34E-2</v>
      </c>
      <c r="DY117">
        <v>-4.6399999999999997E-2</v>
      </c>
      <c r="DZ117">
        <v>-8.1500000000000003E-2</v>
      </c>
      <c r="EA117">
        <v>-0.13489999999999999</v>
      </c>
      <c r="EB117">
        <v>-7.7000000000000002E-3</v>
      </c>
      <c r="EC117">
        <v>5.4300000000000001E-2</v>
      </c>
      <c r="ED117">
        <v>7.8200000000000006E-2</v>
      </c>
      <c r="EE117">
        <v>-6.5799999999999997E-2</v>
      </c>
      <c r="EF117">
        <v>-1.29E-2</v>
      </c>
      <c r="EG117">
        <v>-4.5699999999999998E-2</v>
      </c>
      <c r="EH117">
        <v>3.0700000000000002E-2</v>
      </c>
      <c r="EI117">
        <v>-2.18E-2</v>
      </c>
      <c r="EJ117">
        <v>-1.17E-2</v>
      </c>
      <c r="EK117">
        <v>-7.9799999999999996E-2</v>
      </c>
      <c r="EL117">
        <v>-0.12280000000000001</v>
      </c>
      <c r="EM117">
        <v>-7.4800000000000005E-2</v>
      </c>
      <c r="EN117">
        <v>-2.2499999999999999E-2</v>
      </c>
      <c r="EO117">
        <v>-7.7999999999999996E-3</v>
      </c>
      <c r="EP117">
        <v>-0.10249999999999999</v>
      </c>
      <c r="EQ117">
        <v>-1.24E-2</v>
      </c>
      <c r="ER117">
        <v>1.8200000000000001E-2</v>
      </c>
      <c r="ES117">
        <v>-3.0499999999999999E-2</v>
      </c>
      <c r="ET117">
        <v>4.02E-2</v>
      </c>
      <c r="EU117">
        <v>-6.4600000000000005E-2</v>
      </c>
      <c r="EV117">
        <v>-8.0799999999999997E-2</v>
      </c>
      <c r="EW117">
        <v>5.8700000000000002E-2</v>
      </c>
      <c r="EX117">
        <v>8.3999999999999995E-3</v>
      </c>
      <c r="EY117">
        <v>3.8300000000000001E-2</v>
      </c>
      <c r="EZ117">
        <v>2.1899999999999999E-2</v>
      </c>
      <c r="FA117">
        <v>-0.11509999999999999</v>
      </c>
      <c r="FB117">
        <v>-0.26229999999999998</v>
      </c>
      <c r="FC117">
        <v>-6.54E-2</v>
      </c>
      <c r="FD117">
        <v>-3.6400000000000002E-2</v>
      </c>
      <c r="FE117">
        <v>2.3599999999999999E-2</v>
      </c>
      <c r="FF117">
        <v>-0.1057</v>
      </c>
      <c r="FG117">
        <v>-1.8599999999999998E-2</v>
      </c>
      <c r="FH117">
        <v>-6.6199999999999995E-2</v>
      </c>
      <c r="FI117">
        <v>-1.7100000000000001E-2</v>
      </c>
      <c r="FJ117">
        <v>7.8399999999999997E-2</v>
      </c>
      <c r="FK117">
        <v>-2.52E-2</v>
      </c>
      <c r="FL117">
        <v>6.1999999999999998E-3</v>
      </c>
      <c r="FM117">
        <v>-4.9099999999999998E-2</v>
      </c>
      <c r="FN117">
        <v>-5.3199999999999997E-2</v>
      </c>
      <c r="FO117">
        <v>-6.7799999999999999E-2</v>
      </c>
      <c r="FP117">
        <v>-0.1234</v>
      </c>
      <c r="FQ117">
        <v>-4.2500000000000003E-2</v>
      </c>
      <c r="FR117">
        <v>2.6499999999999999E-2</v>
      </c>
      <c r="FS117">
        <v>5.3499999999999999E-2</v>
      </c>
      <c r="FT117">
        <v>-3.4000000000000002E-2</v>
      </c>
      <c r="FU117">
        <v>3.3799999999999997E-2</v>
      </c>
      <c r="FV117">
        <v>-3.0800000000000001E-2</v>
      </c>
      <c r="FW117">
        <v>1.9300000000000001E-2</v>
      </c>
      <c r="FX117">
        <v>2.6200000000000001E-2</v>
      </c>
      <c r="FY117">
        <v>1.34E-2</v>
      </c>
      <c r="FZ117">
        <v>7.9000000000000008E-3</v>
      </c>
      <c r="GA117">
        <v>1.5299999999999999E-2</v>
      </c>
      <c r="GB117">
        <v>-4.5999999999999999E-2</v>
      </c>
      <c r="GC117">
        <v>2.3800000000000002E-2</v>
      </c>
      <c r="GD117">
        <v>-3.3099999999999997E-2</v>
      </c>
      <c r="GE117">
        <v>3.0499999999999999E-2</v>
      </c>
      <c r="GF117">
        <v>1.47E-2</v>
      </c>
      <c r="GG117">
        <v>-0.1154</v>
      </c>
      <c r="GH117">
        <v>1.2699999999999999E-2</v>
      </c>
      <c r="GI117">
        <v>-5.8299999999999998E-2</v>
      </c>
      <c r="GJ117">
        <v>-5.1999999999999998E-3</v>
      </c>
      <c r="GK117">
        <v>-2.2800000000000001E-2</v>
      </c>
      <c r="GL117">
        <v>-8.3799999999999999E-2</v>
      </c>
      <c r="GM117">
        <v>1.43E-2</v>
      </c>
      <c r="GN117">
        <v>-6.8000000000000005E-2</v>
      </c>
      <c r="GO117">
        <v>-0.1004</v>
      </c>
      <c r="GP117">
        <v>-8.8700000000000001E-2</v>
      </c>
      <c r="GQ117">
        <v>-1.6199999999999999E-2</v>
      </c>
      <c r="GR117">
        <v>-3.6999999999999998E-2</v>
      </c>
      <c r="GS117">
        <v>-1.29E-2</v>
      </c>
      <c r="GT117">
        <v>-3.4799999999999998E-2</v>
      </c>
      <c r="GU117">
        <v>4.1200000000000001E-2</v>
      </c>
      <c r="GV117">
        <v>-2.3E-2</v>
      </c>
      <c r="GW117">
        <v>-8.5000000000000006E-3</v>
      </c>
      <c r="GX117">
        <v>-5.8200000000000002E-2</v>
      </c>
      <c r="GY117">
        <v>4.3200000000000002E-2</v>
      </c>
      <c r="GZ117">
        <v>6.1999999999999998E-3</v>
      </c>
      <c r="HA117">
        <v>3.6700000000000003E-2</v>
      </c>
      <c r="HB117">
        <v>6.2E-2</v>
      </c>
      <c r="HC117">
        <v>2.46E-2</v>
      </c>
      <c r="HD117">
        <v>2.86E-2</v>
      </c>
      <c r="HE117">
        <v>0.11650000000000001</v>
      </c>
      <c r="HF117">
        <v>-7.4999999999999997E-3</v>
      </c>
      <c r="HG117">
        <v>1.4999999999999999E-2</v>
      </c>
      <c r="HH117">
        <v>3.1300000000000001E-2</v>
      </c>
      <c r="HI117">
        <v>-5.1299999999999998E-2</v>
      </c>
      <c r="HJ117">
        <v>3.1199999999999999E-2</v>
      </c>
      <c r="HK117">
        <v>1.15E-2</v>
      </c>
      <c r="HL117">
        <v>6.0000000000000001E-3</v>
      </c>
      <c r="HM117">
        <v>-4.9500000000000002E-2</v>
      </c>
      <c r="HN117">
        <v>-4.7600000000000003E-2</v>
      </c>
      <c r="HO117">
        <v>1.5100000000000001E-2</v>
      </c>
      <c r="HP117">
        <v>-4.1700000000000001E-2</v>
      </c>
      <c r="HQ117">
        <v>-7.8600000000000003E-2</v>
      </c>
      <c r="HR117">
        <v>-1.5900000000000001E-2</v>
      </c>
      <c r="HS117">
        <v>0.11509999999999999</v>
      </c>
      <c r="HT117">
        <v>-3.0700000000000002E-2</v>
      </c>
      <c r="HU117">
        <v>-2.2000000000000001E-3</v>
      </c>
      <c r="HV117">
        <v>0.1517</v>
      </c>
      <c r="HW117">
        <v>2.1499999999999998E-2</v>
      </c>
      <c r="HX117">
        <v>7.4000000000000003E-3</v>
      </c>
      <c r="HY117">
        <v>-0.1188</v>
      </c>
      <c r="HZ117">
        <v>-1.15E-2</v>
      </c>
      <c r="IA117">
        <v>-0.1061</v>
      </c>
      <c r="IB117">
        <v>-7.4999999999999997E-3</v>
      </c>
      <c r="IC117">
        <v>4.9700000000000001E-2</v>
      </c>
      <c r="ID117">
        <v>-1.6999999999999999E-3</v>
      </c>
      <c r="IE117">
        <v>0.1449</v>
      </c>
      <c r="IF117">
        <v>7.1000000000000004E-3</v>
      </c>
      <c r="IG117">
        <v>-5.9999999999999995E-4</v>
      </c>
      <c r="IH117">
        <v>2.1499999999999998E-2</v>
      </c>
      <c r="II117">
        <v>-0.1011</v>
      </c>
      <c r="IJ117">
        <v>2.6800000000000001E-2</v>
      </c>
      <c r="IK117">
        <v>-2.7099999999999999E-2</v>
      </c>
      <c r="IL117">
        <v>1.1299999999999999E-2</v>
      </c>
      <c r="IM117">
        <v>9.0899999999999995E-2</v>
      </c>
      <c r="IN117">
        <v>-1.0699999999999999E-2</v>
      </c>
      <c r="IO117">
        <v>-3.5799999999999998E-2</v>
      </c>
      <c r="IP117">
        <v>3.8999999999999998E-3</v>
      </c>
      <c r="IQ117">
        <v>2.6599999999999999E-2</v>
      </c>
      <c r="IR117">
        <v>5.1999999999999998E-3</v>
      </c>
      <c r="IS117">
        <v>1.7399999999999999E-2</v>
      </c>
      <c r="IT117">
        <v>2.12E-2</v>
      </c>
      <c r="IU117">
        <v>9.1999999999999998E-3</v>
      </c>
      <c r="IV117">
        <v>-1.4999999999999999E-2</v>
      </c>
      <c r="IW117">
        <v>1.54E-2</v>
      </c>
      <c r="IX117">
        <v>6.6199999999999995E-2</v>
      </c>
      <c r="IY117">
        <v>-5.0000000000000001E-4</v>
      </c>
      <c r="IZ117">
        <v>6.2899999999999998E-2</v>
      </c>
      <c r="JA117">
        <v>3.78E-2</v>
      </c>
      <c r="JB117">
        <v>6.4999999999999997E-3</v>
      </c>
      <c r="JC117">
        <v>-5.1000000000000004E-3</v>
      </c>
      <c r="JD117">
        <v>-0.21310000000000001</v>
      </c>
      <c r="JE117">
        <v>1.14E-2</v>
      </c>
      <c r="JF117">
        <v>8.8700000000000001E-2</v>
      </c>
      <c r="JG117">
        <v>4.0500000000000001E-2</v>
      </c>
      <c r="JH117">
        <v>4.1999999999999997E-3</v>
      </c>
      <c r="JI117">
        <v>-7.7499999999999999E-2</v>
      </c>
      <c r="JJ117">
        <v>4.3999999999999997E-2</v>
      </c>
      <c r="JK117">
        <v>4.6699999999999998E-2</v>
      </c>
      <c r="JL117">
        <v>0.2092</v>
      </c>
      <c r="JM117">
        <v>4.4499999999999998E-2</v>
      </c>
      <c r="JN117">
        <v>3.5099999999999999E-2</v>
      </c>
      <c r="JO117">
        <v>-5.7700000000000001E-2</v>
      </c>
      <c r="JP117">
        <v>1.03E-2</v>
      </c>
      <c r="JQ117">
        <v>0.04</v>
      </c>
      <c r="JR117">
        <v>5.4600000000000003E-2</v>
      </c>
      <c r="JS117">
        <v>8.0999999999999996E-3</v>
      </c>
      <c r="JT117">
        <v>3.7999999999999999E-2</v>
      </c>
      <c r="JU117">
        <v>1.26E-2</v>
      </c>
      <c r="JV117">
        <v>-2.8500000000000001E-2</v>
      </c>
      <c r="JW117">
        <v>-5.3900000000000003E-2</v>
      </c>
      <c r="JX117">
        <v>-1.83E-2</v>
      </c>
      <c r="JY117">
        <v>0.1062</v>
      </c>
      <c r="JZ117">
        <v>1.78E-2</v>
      </c>
      <c r="KA117">
        <v>3.8199999999999998E-2</v>
      </c>
      <c r="KB117">
        <v>-5.62E-2</v>
      </c>
      <c r="KC117">
        <v>4.0399999999999998E-2</v>
      </c>
      <c r="KD117">
        <v>-3.2300000000000002E-2</v>
      </c>
      <c r="KE117">
        <v>2.2499999999999999E-2</v>
      </c>
      <c r="KF117">
        <v>-4.3099999999999999E-2</v>
      </c>
      <c r="KG117">
        <v>0.13650000000000001</v>
      </c>
      <c r="KH117">
        <v>8.9499999999999996E-2</v>
      </c>
      <c r="KI117">
        <v>5.1999999999999998E-3</v>
      </c>
      <c r="KJ117">
        <v>2.3900000000000001E-2</v>
      </c>
      <c r="KK117">
        <v>-4.4699999999999997E-2</v>
      </c>
      <c r="KL117">
        <v>4.3700000000000003E-2</v>
      </c>
      <c r="KM117">
        <v>-4.6399999999999997E-2</v>
      </c>
      <c r="KN117">
        <v>6.0499999999999998E-2</v>
      </c>
      <c r="KO117">
        <v>-4.4999999999999997E-3</v>
      </c>
      <c r="KP117">
        <v>2.5499999999999998E-2</v>
      </c>
      <c r="KQ117">
        <v>-1.41E-2</v>
      </c>
      <c r="KR117">
        <v>-1.7600000000000001E-2</v>
      </c>
      <c r="KS117">
        <v>2.8899999999999999E-2</v>
      </c>
      <c r="KT117">
        <v>2.3400000000000001E-2</v>
      </c>
      <c r="KU117">
        <v>4.2700000000000002E-2</v>
      </c>
      <c r="KV117">
        <v>3.5999999999999999E-3</v>
      </c>
      <c r="KW117">
        <v>-5.1299999999999998E-2</v>
      </c>
      <c r="KX117">
        <v>-3.2000000000000002E-3</v>
      </c>
      <c r="KY117">
        <v>2.5000000000000001E-2</v>
      </c>
      <c r="KZ117">
        <v>4.9700000000000001E-2</v>
      </c>
      <c r="LA117">
        <v>-3.2399999999999998E-2</v>
      </c>
      <c r="LB117">
        <v>8.3999999999999995E-3</v>
      </c>
      <c r="LC117">
        <v>7.22E-2</v>
      </c>
      <c r="LD117">
        <v>-6.0699999999999997E-2</v>
      </c>
      <c r="LE117">
        <v>5.8500000000000003E-2</v>
      </c>
      <c r="LF117">
        <v>8.7499999999999994E-2</v>
      </c>
      <c r="LG117">
        <v>-1.8599999999999998E-2</v>
      </c>
      <c r="LH117">
        <v>2.29E-2</v>
      </c>
      <c r="LI117">
        <v>-5.57E-2</v>
      </c>
      <c r="LJ117">
        <v>-3.0200000000000001E-2</v>
      </c>
      <c r="LK117">
        <v>4.4999999999999997E-3</v>
      </c>
      <c r="LL117">
        <v>-8.7300000000000003E-2</v>
      </c>
      <c r="LM117">
        <v>5.6300000000000003E-2</v>
      </c>
      <c r="LN117">
        <v>0.1077</v>
      </c>
      <c r="LO117">
        <v>9.6600000000000005E-2</v>
      </c>
      <c r="LP117">
        <v>-4.6699999999999998E-2</v>
      </c>
      <c r="LQ117">
        <v>-3.2800000000000003E-2</v>
      </c>
      <c r="LR117">
        <v>0.17100000000000001</v>
      </c>
      <c r="LS117">
        <v>0</v>
      </c>
      <c r="LT117">
        <v>1.8800000000000001E-2</v>
      </c>
      <c r="LU117">
        <v>-0.1038</v>
      </c>
      <c r="LV117">
        <v>-5.5999999999999999E-3</v>
      </c>
      <c r="LW117">
        <v>2.5899999999999999E-2</v>
      </c>
      <c r="LX117">
        <v>9.4999999999999998E-3</v>
      </c>
      <c r="LY117">
        <v>5.04E-2</v>
      </c>
      <c r="LZ117">
        <v>0.2616</v>
      </c>
      <c r="MA117">
        <v>1.3599999999999999E-2</v>
      </c>
      <c r="MB117">
        <v>-2.52E-2</v>
      </c>
      <c r="MC117">
        <v>2.4199999999999999E-2</v>
      </c>
      <c r="MD117">
        <v>-3.6200000000000003E-2</v>
      </c>
      <c r="ME117">
        <v>2.8E-3</v>
      </c>
      <c r="MF117">
        <v>8.8000000000000005E-3</v>
      </c>
      <c r="MG117">
        <v>1.11E-2</v>
      </c>
      <c r="MH117">
        <v>7.1000000000000004E-3</v>
      </c>
      <c r="MI117">
        <v>1E-4</v>
      </c>
      <c r="MJ117">
        <v>1.2999999999999999E-3</v>
      </c>
      <c r="MK117">
        <v>-1.0999999999999999E-2</v>
      </c>
      <c r="ML117">
        <v>1.01E-2</v>
      </c>
      <c r="MM117">
        <v>9.2999999999999992E-3</v>
      </c>
      <c r="MN117">
        <v>3.2300000000000002E-2</v>
      </c>
      <c r="MO117">
        <v>5.5199999999999999E-2</v>
      </c>
      <c r="MP117">
        <v>-9.98E-2</v>
      </c>
      <c r="MQ117">
        <v>5.1999999999999998E-3</v>
      </c>
      <c r="MR117">
        <v>1.14E-2</v>
      </c>
      <c r="MS117">
        <v>-5.5999999999999999E-3</v>
      </c>
      <c r="MT117">
        <v>4.6300000000000001E-2</v>
      </c>
      <c r="MU117">
        <v>-1.89E-2</v>
      </c>
      <c r="MV117">
        <v>8.5000000000000006E-3</v>
      </c>
      <c r="MW117">
        <v>2.5600000000000001E-2</v>
      </c>
      <c r="MX117">
        <v>-3.0499999999999999E-2</v>
      </c>
      <c r="MY117">
        <v>0.13450000000000001</v>
      </c>
      <c r="MZ117">
        <v>-1.2E-2</v>
      </c>
      <c r="NA117">
        <v>-2.07E-2</v>
      </c>
      <c r="NB117">
        <v>-8.7800000000000003E-2</v>
      </c>
      <c r="NC117">
        <v>-1.55E-2</v>
      </c>
      <c r="ND117">
        <v>-4.8999999999999998E-3</v>
      </c>
      <c r="NE117">
        <v>-2.41E-2</v>
      </c>
      <c r="NF117">
        <v>-3.1800000000000002E-2</v>
      </c>
      <c r="NG117">
        <v>-6.1400000000000003E-2</v>
      </c>
      <c r="NH117">
        <v>-1.5599999999999999E-2</v>
      </c>
      <c r="NI117">
        <v>-6.59E-2</v>
      </c>
      <c r="NJ117">
        <v>1.29E-2</v>
      </c>
      <c r="NK117">
        <v>-4.1200000000000001E-2</v>
      </c>
      <c r="NL117">
        <v>2.9600000000000001E-2</v>
      </c>
      <c r="NM117">
        <v>-3.1300000000000001E-2</v>
      </c>
      <c r="NN117">
        <v>4.7600000000000003E-2</v>
      </c>
      <c r="NO117">
        <v>5.2699999999999997E-2</v>
      </c>
      <c r="NP117">
        <v>2.6800000000000001E-2</v>
      </c>
      <c r="NQ117">
        <v>-3.1399999999999997E-2</v>
      </c>
      <c r="NR117">
        <v>-5.1299999999999998E-2</v>
      </c>
      <c r="NS117">
        <v>-1.9E-2</v>
      </c>
      <c r="NT117">
        <v>2.2800000000000001E-2</v>
      </c>
      <c r="NU117">
        <v>-7.4000000000000003E-3</v>
      </c>
      <c r="NV117">
        <v>-8.0500000000000002E-2</v>
      </c>
      <c r="NW117">
        <v>3.5799999999999998E-2</v>
      </c>
      <c r="NX117">
        <v>-1.1900000000000001E-2</v>
      </c>
      <c r="NY117">
        <v>2.2100000000000002E-2</v>
      </c>
      <c r="NZ117">
        <v>4.8599999999999997E-2</v>
      </c>
      <c r="OA117">
        <v>-2.9700000000000001E-2</v>
      </c>
      <c r="OB117">
        <v>-7.6700000000000004E-2</v>
      </c>
      <c r="OC117">
        <v>9.0399999999999994E-2</v>
      </c>
      <c r="OD117">
        <v>-3.8E-3</v>
      </c>
      <c r="OE117">
        <v>-2.8299999999999999E-2</v>
      </c>
      <c r="OF117">
        <v>3.1300000000000001E-2</v>
      </c>
      <c r="OG117">
        <v>-2.24E-2</v>
      </c>
      <c r="OH117">
        <v>8.8499999999999995E-2</v>
      </c>
      <c r="OI117">
        <v>-1.6E-2</v>
      </c>
      <c r="OJ117">
        <v>-7.6200000000000004E-2</v>
      </c>
      <c r="OK117">
        <v>6.6400000000000001E-2</v>
      </c>
      <c r="OL117">
        <v>1.37E-2</v>
      </c>
      <c r="OM117">
        <v>2.9700000000000001E-2</v>
      </c>
      <c r="ON117">
        <v>-3.49E-2</v>
      </c>
      <c r="OO117">
        <v>0.15310000000000001</v>
      </c>
      <c r="OP117">
        <v>-5.0700000000000002E-2</v>
      </c>
      <c r="OQ117">
        <v>8.6699999999999999E-2</v>
      </c>
      <c r="OR117">
        <v>-1.6E-2</v>
      </c>
      <c r="OS117">
        <v>8.8000000000000005E-3</v>
      </c>
      <c r="OT117">
        <v>-0.1057</v>
      </c>
      <c r="OU117">
        <v>4.4999999999999997E-3</v>
      </c>
      <c r="OV117">
        <v>3.7400000000000003E-2</v>
      </c>
      <c r="OW117">
        <v>1.3299999999999999E-2</v>
      </c>
      <c r="OX117">
        <v>-1.0500000000000001E-2</v>
      </c>
      <c r="OY117">
        <v>2.52E-2</v>
      </c>
      <c r="OZ117">
        <v>-7.1400000000000005E-2</v>
      </c>
      <c r="PA117">
        <v>1.1999999999999999E-3</v>
      </c>
      <c r="PB117">
        <v>0.3</v>
      </c>
      <c r="PC117">
        <v>0.37409999999999999</v>
      </c>
      <c r="PD117">
        <v>0.28239999999999998</v>
      </c>
      <c r="PE117">
        <v>-4.0899999999999999E-2</v>
      </c>
      <c r="PF117">
        <v>-7.1999999999999998E-3</v>
      </c>
      <c r="PG117">
        <v>0.1036</v>
      </c>
      <c r="PH117">
        <v>0.1227</v>
      </c>
      <c r="PI117">
        <v>-5.3100000000000001E-2</v>
      </c>
      <c r="PJ117">
        <v>-9.0300000000000005E-2</v>
      </c>
      <c r="PK117">
        <v>6.2100000000000002E-2</v>
      </c>
      <c r="PL117">
        <v>1.1000000000000001E-3</v>
      </c>
      <c r="PM117">
        <v>-0.03</v>
      </c>
      <c r="PN117">
        <v>2.0999999999999999E-3</v>
      </c>
      <c r="PO117">
        <v>-0.1114</v>
      </c>
      <c r="PP117">
        <v>-5.0999999999999997E-2</v>
      </c>
      <c r="PQ117">
        <v>-3.2500000000000001E-2</v>
      </c>
      <c r="PR117">
        <v>7.5700000000000003E-2</v>
      </c>
      <c r="PS117">
        <v>6.3600000000000004E-2</v>
      </c>
      <c r="PT117">
        <v>2.63E-2</v>
      </c>
      <c r="PU117">
        <v>-3.4500000000000003E-2</v>
      </c>
      <c r="PV117">
        <v>2.5999999999999999E-2</v>
      </c>
      <c r="PW117">
        <v>-3.0800000000000001E-2</v>
      </c>
      <c r="PX117">
        <v>-6.3100000000000003E-2</v>
      </c>
      <c r="PY117">
        <v>-1.0999999999999999E-2</v>
      </c>
      <c r="PZ117">
        <v>-2.5999999999999999E-2</v>
      </c>
      <c r="QA117">
        <v>-1.06E-2</v>
      </c>
      <c r="QB117">
        <v>-0.12559999999999999</v>
      </c>
      <c r="QC117">
        <v>-1.9599999999999999E-2</v>
      </c>
      <c r="QD117">
        <v>-2.6200000000000001E-2</v>
      </c>
      <c r="QE117">
        <v>-5.5999999999999999E-3</v>
      </c>
      <c r="QF117">
        <v>1.47E-2</v>
      </c>
      <c r="QG117">
        <v>2.2200000000000001E-2</v>
      </c>
      <c r="QH117">
        <v>-2.1999999999999999E-2</v>
      </c>
      <c r="QI117">
        <v>-6.3E-3</v>
      </c>
      <c r="QJ117">
        <v>0.1014</v>
      </c>
      <c r="QK117">
        <v>-1.61E-2</v>
      </c>
      <c r="QL117">
        <v>1.78E-2</v>
      </c>
      <c r="QM117">
        <v>-1.24E-2</v>
      </c>
      <c r="QN117">
        <v>-4.1000000000000003E-3</v>
      </c>
      <c r="QO117">
        <v>-3.5700000000000003E-2</v>
      </c>
      <c r="QP117">
        <v>2.5499999999999998E-2</v>
      </c>
      <c r="QQ117">
        <v>1.6799999999999999E-2</v>
      </c>
      <c r="QR117">
        <v>0.1152</v>
      </c>
      <c r="QS117">
        <v>0.14330000000000001</v>
      </c>
      <c r="QT117">
        <v>1.21E-2</v>
      </c>
      <c r="QU117">
        <v>-6.9400000000000003E-2</v>
      </c>
      <c r="QV117">
        <v>0</v>
      </c>
      <c r="QW117">
        <v>5.1999999999999998E-3</v>
      </c>
      <c r="QX117">
        <v>-4.3799999999999999E-2</v>
      </c>
      <c r="QY117">
        <v>-2.6800000000000001E-2</v>
      </c>
      <c r="QZ117">
        <v>-1.54E-2</v>
      </c>
      <c r="RA117">
        <v>-2.7000000000000001E-3</v>
      </c>
      <c r="RB117">
        <v>-1.26E-2</v>
      </c>
      <c r="RC117">
        <v>2.4299999999999999E-2</v>
      </c>
      <c r="RD117">
        <v>2.1899999999999999E-2</v>
      </c>
      <c r="RE117">
        <v>-2.5399999999999999E-2</v>
      </c>
      <c r="RF117">
        <v>1.4200000000000001E-2</v>
      </c>
      <c r="RG117">
        <v>7.9899999999999999E-2</v>
      </c>
      <c r="RH117">
        <v>4.2799999999999998E-2</v>
      </c>
      <c r="RI117">
        <v>-3.4799999999999998E-2</v>
      </c>
      <c r="RJ117">
        <v>6.8099999999999994E-2</v>
      </c>
      <c r="RK117">
        <v>2.6200000000000001E-2</v>
      </c>
      <c r="RL117">
        <v>-1.38E-2</v>
      </c>
      <c r="RM117">
        <v>-4.87E-2</v>
      </c>
      <c r="RN117">
        <v>6.6E-3</v>
      </c>
      <c r="RO117">
        <v>2.5899999999999999E-2</v>
      </c>
      <c r="RP117">
        <v>-1.83E-2</v>
      </c>
      <c r="RQ117">
        <v>-2.93E-2</v>
      </c>
      <c r="RR117">
        <v>-0.17680000000000001</v>
      </c>
      <c r="RS117">
        <v>2.3699999999999999E-2</v>
      </c>
      <c r="RT117">
        <v>-4.6199999999999998E-2</v>
      </c>
      <c r="RU117">
        <v>-5.8999999999999999E-3</v>
      </c>
      <c r="RV117">
        <v>7.1000000000000004E-3</v>
      </c>
      <c r="RW117">
        <v>-3.5400000000000001E-2</v>
      </c>
      <c r="RX117">
        <v>0.184</v>
      </c>
      <c r="RY117">
        <v>-6.4000000000000003E-3</v>
      </c>
      <c r="RZ117">
        <v>4.6800000000000001E-2</v>
      </c>
      <c r="SA117">
        <v>2.9399999999999999E-2</v>
      </c>
      <c r="SB117">
        <v>-4.2000000000000003E-2</v>
      </c>
      <c r="SC117">
        <v>9.9000000000000008E-3</v>
      </c>
      <c r="SD117">
        <v>-6.7400000000000002E-2</v>
      </c>
      <c r="SE117">
        <v>7.7299999999999994E-2</v>
      </c>
      <c r="SF117">
        <v>2.92E-2</v>
      </c>
      <c r="SG117">
        <v>-1.9900000000000001E-2</v>
      </c>
      <c r="SH117">
        <v>-3.4299999999999997E-2</v>
      </c>
      <c r="SI117">
        <v>-8.1900000000000001E-2</v>
      </c>
      <c r="SJ117">
        <v>-1.49E-2</v>
      </c>
      <c r="SK117">
        <v>0.15040000000000001</v>
      </c>
      <c r="SL117">
        <v>6.1000000000000004E-3</v>
      </c>
      <c r="SM117">
        <v>-4.6399999999999997E-2</v>
      </c>
      <c r="SN117">
        <v>-3.8999999999999998E-3</v>
      </c>
      <c r="SO117">
        <v>-4.7E-2</v>
      </c>
      <c r="SP117">
        <v>6.6000000000000003E-2</v>
      </c>
      <c r="SQ117">
        <v>-4.6899999999999997E-2</v>
      </c>
      <c r="SR117">
        <v>0.11020000000000001</v>
      </c>
      <c r="SS117">
        <v>2.81E-2</v>
      </c>
      <c r="ST117">
        <v>-8.8300000000000003E-2</v>
      </c>
      <c r="SU117">
        <v>-1.5E-3</v>
      </c>
      <c r="SV117">
        <v>-1.4800000000000001E-2</v>
      </c>
      <c r="SW117">
        <v>-0.10009999999999999</v>
      </c>
      <c r="SX117">
        <v>-8.1100000000000005E-2</v>
      </c>
      <c r="SY117">
        <v>3.5700000000000003E-2</v>
      </c>
      <c r="SZ117">
        <v>-2.3999999999999998E-3</v>
      </c>
      <c r="TA117">
        <v>-3.3E-3</v>
      </c>
      <c r="TB117">
        <v>-2.8E-3</v>
      </c>
      <c r="TC117">
        <v>4.0399999999999998E-2</v>
      </c>
      <c r="TD117">
        <v>1.7500000000000002E-2</v>
      </c>
      <c r="TE117">
        <v>3.4799999999999998E-2</v>
      </c>
      <c r="TF117">
        <v>-1.67E-2</v>
      </c>
      <c r="TG117">
        <v>-9.2600000000000002E-2</v>
      </c>
      <c r="TH117">
        <v>5.11E-2</v>
      </c>
      <c r="TI117">
        <v>-3.1099999999999999E-2</v>
      </c>
      <c r="TJ117">
        <v>1.9800000000000002E-2</v>
      </c>
      <c r="TK117">
        <v>3.0700000000000002E-2</v>
      </c>
      <c r="TL117">
        <v>-1.5699999999999999E-2</v>
      </c>
      <c r="TM117">
        <v>3.61E-2</v>
      </c>
      <c r="TN117">
        <v>4.7999999999999996E-3</v>
      </c>
      <c r="TO117">
        <v>1.2500000000000001E-2</v>
      </c>
      <c r="TP117">
        <v>-2.2100000000000002E-2</v>
      </c>
      <c r="TQ117">
        <v>2.3400000000000001E-2</v>
      </c>
      <c r="TR117">
        <v>-9.1999999999999998E-3</v>
      </c>
      <c r="TS117">
        <v>2.2200000000000001E-2</v>
      </c>
      <c r="TT117">
        <v>-0.13170000000000001</v>
      </c>
      <c r="TU117">
        <v>7.4000000000000003E-3</v>
      </c>
      <c r="TV117">
        <v>-1.32E-2</v>
      </c>
      <c r="TW117">
        <v>7.0999999999999994E-2</v>
      </c>
      <c r="TX117">
        <v>2.5399999999999999E-2</v>
      </c>
      <c r="TY117">
        <v>-0.08</v>
      </c>
      <c r="TZ117">
        <v>4.2900000000000001E-2</v>
      </c>
      <c r="UA117">
        <v>-1.0800000000000001E-2</v>
      </c>
      <c r="UB117">
        <v>-2.3800000000000002E-2</v>
      </c>
      <c r="UC117">
        <v>-1.14E-2</v>
      </c>
      <c r="UD117">
        <v>3.2000000000000001E-2</v>
      </c>
      <c r="UE117">
        <v>-1E-3</v>
      </c>
      <c r="UF117">
        <v>4.02E-2</v>
      </c>
      <c r="UG117">
        <v>9.2200000000000004E-2</v>
      </c>
      <c r="UH117">
        <v>6.2899999999999998E-2</v>
      </c>
      <c r="UI117">
        <v>9.0399999999999994E-2</v>
      </c>
      <c r="UJ117">
        <v>-3.6299999999999999E-2</v>
      </c>
      <c r="UK117">
        <v>0.01</v>
      </c>
      <c r="UL117">
        <v>8.1699999999999995E-2</v>
      </c>
      <c r="UM117">
        <v>-1.66E-2</v>
      </c>
      <c r="UN117">
        <v>4.0800000000000003E-2</v>
      </c>
      <c r="UO117">
        <v>4.1399999999999999E-2</v>
      </c>
      <c r="UP117">
        <v>-0.22439999999999999</v>
      </c>
      <c r="UQ117">
        <v>1.0699999999999999E-2</v>
      </c>
      <c r="UR117">
        <v>-3.85E-2</v>
      </c>
      <c r="US117">
        <v>-1.15E-2</v>
      </c>
      <c r="UT117">
        <v>-2.3400000000000001E-2</v>
      </c>
      <c r="UU117">
        <v>5.3400000000000003E-2</v>
      </c>
      <c r="UV117">
        <v>1.67E-2</v>
      </c>
      <c r="UW117">
        <v>7.4899999999999994E-2</v>
      </c>
      <c r="UX117">
        <v>-1.7100000000000001E-2</v>
      </c>
      <c r="UY117">
        <v>1.38E-2</v>
      </c>
      <c r="UZ117">
        <v>-0.1348</v>
      </c>
      <c r="VA117">
        <v>2.1100000000000001E-2</v>
      </c>
      <c r="VB117">
        <v>1.95E-2</v>
      </c>
      <c r="VC117">
        <v>4.5400000000000003E-2</v>
      </c>
      <c r="VD117">
        <v>6.7299999999999999E-2</v>
      </c>
      <c r="VE117">
        <v>-1.01E-2</v>
      </c>
      <c r="VF117">
        <v>-1.0999999999999999E-2</v>
      </c>
      <c r="VG117">
        <v>-5.5599999999999997E-2</v>
      </c>
      <c r="VH117">
        <v>5.9999999999999995E-4</v>
      </c>
      <c r="VI117">
        <v>-2.35E-2</v>
      </c>
      <c r="VJ117">
        <v>1.14E-2</v>
      </c>
      <c r="VK117">
        <v>-1.66E-2</v>
      </c>
      <c r="VL117">
        <v>-2.2599999999999999E-2</v>
      </c>
      <c r="VM117">
        <v>-0.1116</v>
      </c>
      <c r="VN117">
        <v>3.0999999999999999E-3</v>
      </c>
      <c r="VO117">
        <v>-2.7699999999999999E-2</v>
      </c>
      <c r="VP117">
        <v>-3.5499999999999997E-2</v>
      </c>
      <c r="VQ117">
        <v>0</v>
      </c>
      <c r="VR117">
        <v>-6.83E-2</v>
      </c>
      <c r="VS117">
        <v>-1.7899999999999999E-2</v>
      </c>
      <c r="VT117">
        <v>1.89E-2</v>
      </c>
      <c r="VU117">
        <v>1.24E-2</v>
      </c>
      <c r="VV117">
        <v>-1.17E-2</v>
      </c>
      <c r="VW117">
        <v>-5.1200000000000002E-2</v>
      </c>
      <c r="VX117">
        <v>3.8999999999999998E-3</v>
      </c>
      <c r="VY117">
        <v>9.2100000000000001E-2</v>
      </c>
      <c r="VZ117">
        <v>8.6199999999999999E-2</v>
      </c>
      <c r="WA117">
        <v>-7.0099999999999996E-2</v>
      </c>
      <c r="WB117">
        <v>0</v>
      </c>
      <c r="WC117">
        <v>1E-3</v>
      </c>
      <c r="WD117">
        <f t="shared" si="2"/>
        <v>5.1550000000000315E-4</v>
      </c>
      <c r="WE117">
        <f t="shared" si="3"/>
        <v>1.0005155000000001</v>
      </c>
    </row>
    <row r="118" spans="1:603" x14ac:dyDescent="0.2">
      <c r="A118" t="s">
        <v>739</v>
      </c>
      <c r="B118">
        <v>-7.7000000000000002E-3</v>
      </c>
      <c r="C118">
        <v>3.6299999999999999E-2</v>
      </c>
      <c r="D118">
        <v>5.1000000000000004E-3</v>
      </c>
      <c r="E118">
        <v>-4.1300000000000003E-2</v>
      </c>
      <c r="F118">
        <v>-2.52E-2</v>
      </c>
      <c r="G118">
        <v>-7.1400000000000005E-2</v>
      </c>
      <c r="H118">
        <v>-3.0800000000000001E-2</v>
      </c>
      <c r="I118">
        <v>-0.15310000000000001</v>
      </c>
      <c r="J118">
        <v>5.21E-2</v>
      </c>
      <c r="K118">
        <v>-5.79E-2</v>
      </c>
      <c r="L118">
        <v>-3.8699999999999998E-2</v>
      </c>
      <c r="M118">
        <v>2.0500000000000001E-2</v>
      </c>
      <c r="N118">
        <v>-9.3700000000000006E-2</v>
      </c>
      <c r="O118">
        <v>1.0800000000000001E-2</v>
      </c>
      <c r="P118">
        <v>-3.0599999999999999E-2</v>
      </c>
      <c r="Q118">
        <v>0</v>
      </c>
      <c r="R118">
        <v>2.0999999999999999E-3</v>
      </c>
      <c r="S118">
        <v>-1.7000000000000001E-2</v>
      </c>
      <c r="T118">
        <v>5.9200000000000003E-2</v>
      </c>
      <c r="U118">
        <v>6.9400000000000003E-2</v>
      </c>
      <c r="V118">
        <v>-3.5000000000000001E-3</v>
      </c>
      <c r="W118">
        <v>-3.44E-2</v>
      </c>
      <c r="X118">
        <v>-3.78E-2</v>
      </c>
      <c r="Y118">
        <v>3.0499999999999999E-2</v>
      </c>
      <c r="Z118">
        <v>2.5499999999999998E-2</v>
      </c>
      <c r="AA118">
        <v>3.1899999999999998E-2</v>
      </c>
      <c r="AB118">
        <v>-8.3099999999999993E-2</v>
      </c>
      <c r="AC118">
        <v>-0.1037</v>
      </c>
      <c r="AD118">
        <v>3.7999999999999999E-2</v>
      </c>
      <c r="AE118">
        <v>-5.2499999999999998E-2</v>
      </c>
      <c r="AF118">
        <v>-4.8399999999999999E-2</v>
      </c>
      <c r="AG118">
        <v>7.1999999999999998E-3</v>
      </c>
      <c r="AH118">
        <v>3.6799999999999999E-2</v>
      </c>
      <c r="AI118">
        <v>6.25E-2</v>
      </c>
      <c r="AJ118">
        <v>3.5900000000000001E-2</v>
      </c>
      <c r="AK118">
        <v>-1.7999999999999999E-2</v>
      </c>
      <c r="AL118">
        <v>-3.4000000000000002E-2</v>
      </c>
      <c r="AM118">
        <v>-2.0199999999999999E-2</v>
      </c>
      <c r="AN118">
        <v>-2.7400000000000001E-2</v>
      </c>
      <c r="AO118">
        <v>-1.49E-2</v>
      </c>
      <c r="AP118">
        <v>4.3499999999999997E-2</v>
      </c>
      <c r="AQ118">
        <v>-1.0699999999999999E-2</v>
      </c>
      <c r="AR118">
        <v>-2.8899999999999999E-2</v>
      </c>
      <c r="AS118">
        <v>3.15E-2</v>
      </c>
      <c r="AT118">
        <v>-4.1300000000000003E-2</v>
      </c>
      <c r="AU118">
        <v>-5.6300000000000003E-2</v>
      </c>
      <c r="AV118">
        <v>4.1000000000000002E-2</v>
      </c>
      <c r="AW118">
        <v>-3.9199999999999999E-2</v>
      </c>
      <c r="AX118">
        <v>6.08E-2</v>
      </c>
      <c r="AY118">
        <v>4.2200000000000001E-2</v>
      </c>
      <c r="AZ118">
        <v>-4.9500000000000002E-2</v>
      </c>
      <c r="BA118">
        <v>-1.72E-2</v>
      </c>
      <c r="BB118">
        <v>1.06E-2</v>
      </c>
      <c r="BC118">
        <v>-2.7900000000000001E-2</v>
      </c>
      <c r="BD118">
        <v>1.8E-3</v>
      </c>
      <c r="BE118">
        <v>-0.1479</v>
      </c>
      <c r="BF118">
        <v>4.2700000000000002E-2</v>
      </c>
      <c r="BG118">
        <v>3.8300000000000001E-2</v>
      </c>
      <c r="BH118">
        <v>-2.47E-2</v>
      </c>
      <c r="BI118">
        <v>1.7999999999999999E-2</v>
      </c>
      <c r="BJ118">
        <v>-6.6299999999999998E-2</v>
      </c>
      <c r="BK118">
        <v>-4.1200000000000001E-2</v>
      </c>
      <c r="BL118">
        <v>6.6E-3</v>
      </c>
      <c r="BM118">
        <v>0.2014</v>
      </c>
      <c r="BN118">
        <v>6.13E-2</v>
      </c>
      <c r="BO118">
        <v>4.5600000000000002E-2</v>
      </c>
      <c r="BP118">
        <v>1.06E-2</v>
      </c>
      <c r="BQ118">
        <v>-6.5799999999999997E-2</v>
      </c>
      <c r="BR118">
        <v>-2.76E-2</v>
      </c>
      <c r="BS118">
        <v>6.7000000000000002E-3</v>
      </c>
      <c r="BT118">
        <v>-1.6899999999999998E-2</v>
      </c>
      <c r="BU118">
        <v>-0.05</v>
      </c>
      <c r="BV118">
        <v>-0.1595</v>
      </c>
      <c r="BW118">
        <v>2.3699999999999999E-2</v>
      </c>
      <c r="BX118">
        <v>3.4200000000000001E-2</v>
      </c>
      <c r="BY118">
        <v>-4.6600000000000003E-2</v>
      </c>
      <c r="BZ118">
        <v>-2.7900000000000001E-2</v>
      </c>
      <c r="CA118">
        <v>-2.7300000000000001E-2</v>
      </c>
      <c r="CB118">
        <v>-0.11119999999999999</v>
      </c>
      <c r="CC118">
        <v>-3.0200000000000001E-2</v>
      </c>
      <c r="CD118">
        <v>-4.19E-2</v>
      </c>
      <c r="CE118">
        <v>-9.2799999999999994E-2</v>
      </c>
      <c r="CF118">
        <v>-4.4299999999999999E-2</v>
      </c>
      <c r="CG118">
        <v>-4.7100000000000003E-2</v>
      </c>
      <c r="CH118">
        <v>-0.1231</v>
      </c>
      <c r="CI118">
        <v>5.0000000000000001E-3</v>
      </c>
      <c r="CJ118">
        <v>3.04E-2</v>
      </c>
      <c r="CK118">
        <v>2.12E-2</v>
      </c>
      <c r="CL118">
        <v>-1.23E-2</v>
      </c>
      <c r="CM118">
        <v>4.9700000000000001E-2</v>
      </c>
      <c r="CN118">
        <v>-4.5400000000000003E-2</v>
      </c>
      <c r="CO118">
        <v>-5.6500000000000002E-2</v>
      </c>
      <c r="CP118">
        <v>-8.2199999999999995E-2</v>
      </c>
      <c r="CQ118">
        <v>-4.4000000000000003E-3</v>
      </c>
      <c r="CR118">
        <v>-1.6500000000000001E-2</v>
      </c>
      <c r="CS118">
        <v>-8.0100000000000005E-2</v>
      </c>
      <c r="CT118">
        <v>-0.1429</v>
      </c>
      <c r="CU118">
        <v>3.9100000000000003E-2</v>
      </c>
      <c r="CV118">
        <v>-3.1699999999999999E-2</v>
      </c>
      <c r="CW118">
        <v>-9.9599999999999994E-2</v>
      </c>
      <c r="CX118">
        <v>-7.3200000000000001E-2</v>
      </c>
      <c r="CY118">
        <v>9.8199999999999996E-2</v>
      </c>
      <c r="CZ118">
        <v>8.5000000000000006E-3</v>
      </c>
      <c r="DA118">
        <v>8.8800000000000004E-2</v>
      </c>
      <c r="DB118">
        <v>-4.2599999999999999E-2</v>
      </c>
      <c r="DC118">
        <v>-5.9499999999999997E-2</v>
      </c>
      <c r="DD118">
        <v>-2.4899999999999999E-2</v>
      </c>
      <c r="DE118">
        <v>-2.1600000000000001E-2</v>
      </c>
      <c r="DF118">
        <v>3.2199999999999999E-2</v>
      </c>
      <c r="DG118">
        <v>-8.1600000000000006E-2</v>
      </c>
      <c r="DH118">
        <v>-0.1053</v>
      </c>
      <c r="DI118">
        <v>1.35E-2</v>
      </c>
      <c r="DJ118">
        <v>-6.8400000000000002E-2</v>
      </c>
      <c r="DK118">
        <v>-0.108</v>
      </c>
      <c r="DL118">
        <v>-1.41E-2</v>
      </c>
      <c r="DM118">
        <v>-3.44E-2</v>
      </c>
      <c r="DN118">
        <v>-7.6100000000000001E-2</v>
      </c>
      <c r="DO118">
        <v>-0.10009999999999999</v>
      </c>
      <c r="DP118">
        <v>-5.6899999999999999E-2</v>
      </c>
      <c r="DQ118">
        <v>-2.3900000000000001E-2</v>
      </c>
      <c r="DR118">
        <v>-0.1</v>
      </c>
      <c r="DS118">
        <v>-0.1231</v>
      </c>
      <c r="DT118">
        <v>-2.5700000000000001E-2</v>
      </c>
      <c r="DU118">
        <v>-5.1799999999999999E-2</v>
      </c>
      <c r="DV118">
        <v>2.07E-2</v>
      </c>
      <c r="DW118">
        <v>-0.15709999999999999</v>
      </c>
      <c r="DX118">
        <v>0.1047</v>
      </c>
      <c r="DY118">
        <v>-2.8500000000000001E-2</v>
      </c>
      <c r="DZ118">
        <v>-0.1048</v>
      </c>
      <c r="EA118">
        <v>-8.72E-2</v>
      </c>
      <c r="EB118">
        <v>-2.1700000000000001E-2</v>
      </c>
      <c r="EC118">
        <v>-0.114</v>
      </c>
      <c r="ED118">
        <v>-3.8300000000000001E-2</v>
      </c>
      <c r="EE118">
        <v>0.104</v>
      </c>
      <c r="EF118">
        <v>-7.2099999999999997E-2</v>
      </c>
      <c r="EG118">
        <v>-2.69E-2</v>
      </c>
      <c r="EH118">
        <v>-9.4899999999999998E-2</v>
      </c>
      <c r="EI118">
        <v>1.34E-2</v>
      </c>
      <c r="EJ118">
        <v>-3.73E-2</v>
      </c>
      <c r="EK118">
        <v>-2.8899999999999999E-2</v>
      </c>
      <c r="EL118">
        <v>-0.16139999999999999</v>
      </c>
      <c r="EM118">
        <v>3.5900000000000001E-2</v>
      </c>
      <c r="EN118">
        <v>3.0700000000000002E-2</v>
      </c>
      <c r="EO118">
        <v>-0.11799999999999999</v>
      </c>
      <c r="EP118">
        <v>3.3799999999999997E-2</v>
      </c>
      <c r="EQ118">
        <v>-2.8000000000000001E-2</v>
      </c>
      <c r="ER118">
        <v>-5.3600000000000002E-2</v>
      </c>
      <c r="ES118">
        <v>-2.2700000000000001E-2</v>
      </c>
      <c r="ET118">
        <v>-3.3799999999999997E-2</v>
      </c>
      <c r="EU118">
        <v>-1.0500000000000001E-2</v>
      </c>
      <c r="EV118">
        <v>-1.8E-3</v>
      </c>
      <c r="EW118">
        <v>2.5399999999999999E-2</v>
      </c>
      <c r="EX118">
        <v>-5.0700000000000002E-2</v>
      </c>
      <c r="EY118">
        <v>8.3999999999999995E-3</v>
      </c>
      <c r="EZ118">
        <v>-6.8599999999999994E-2</v>
      </c>
      <c r="FA118">
        <v>-4.0399999999999998E-2</v>
      </c>
      <c r="FB118">
        <v>-7.4099999999999999E-2</v>
      </c>
      <c r="FC118">
        <v>0</v>
      </c>
      <c r="FD118">
        <v>3.0999999999999999E-3</v>
      </c>
      <c r="FE118">
        <v>6.5699999999999995E-2</v>
      </c>
      <c r="FF118">
        <v>-0.1762</v>
      </c>
      <c r="FG118">
        <v>8.8999999999999999E-3</v>
      </c>
      <c r="FH118">
        <v>-1.5299999999999999E-2</v>
      </c>
      <c r="FI118">
        <v>-3.0000000000000001E-3</v>
      </c>
      <c r="FJ118">
        <v>5.6300000000000003E-2</v>
      </c>
      <c r="FK118">
        <v>-6.2300000000000001E-2</v>
      </c>
      <c r="FL118">
        <v>2.5899999999999999E-2</v>
      </c>
      <c r="FM118">
        <v>-8.1100000000000005E-2</v>
      </c>
      <c r="FN118">
        <v>-5.3400000000000003E-2</v>
      </c>
      <c r="FO118">
        <v>-2.2700000000000001E-2</v>
      </c>
      <c r="FP118">
        <v>-6.0400000000000002E-2</v>
      </c>
      <c r="FQ118">
        <v>-0.19220000000000001</v>
      </c>
      <c r="FR118">
        <v>-3.15E-2</v>
      </c>
      <c r="FS118">
        <v>1.8499999999999999E-2</v>
      </c>
      <c r="FT118">
        <v>1.43E-2</v>
      </c>
      <c r="FU118">
        <v>-0.10050000000000001</v>
      </c>
      <c r="FV118">
        <v>5.5599999999999997E-2</v>
      </c>
      <c r="FW118">
        <v>-4.7399999999999998E-2</v>
      </c>
      <c r="FX118">
        <v>6.3799999999999996E-2</v>
      </c>
      <c r="FY118">
        <v>-1.0200000000000001E-2</v>
      </c>
      <c r="FZ118">
        <v>-6.7000000000000002E-3</v>
      </c>
      <c r="GA118">
        <v>-5.5E-2</v>
      </c>
      <c r="GB118">
        <v>-0.1085</v>
      </c>
      <c r="GC118">
        <v>-3.9899999999999998E-2</v>
      </c>
      <c r="GD118">
        <v>1.4500000000000001E-2</v>
      </c>
      <c r="GE118">
        <v>4.6699999999999998E-2</v>
      </c>
      <c r="GF118">
        <v>-8.9700000000000002E-2</v>
      </c>
      <c r="GG118">
        <v>-1.1900000000000001E-2</v>
      </c>
      <c r="GH118">
        <v>0.1037</v>
      </c>
      <c r="GI118">
        <v>-8.2600000000000007E-2</v>
      </c>
      <c r="GJ118">
        <v>1.0999999999999999E-2</v>
      </c>
      <c r="GK118">
        <v>1.7999999999999999E-2</v>
      </c>
      <c r="GL118">
        <v>-3.3300000000000003E-2</v>
      </c>
      <c r="GM118">
        <v>-7.3999999999999996E-2</v>
      </c>
      <c r="GN118">
        <v>-5.1999999999999998E-3</v>
      </c>
      <c r="GO118">
        <v>-0.1038</v>
      </c>
      <c r="GP118">
        <v>-0.12590000000000001</v>
      </c>
      <c r="GQ118">
        <v>-0.1507</v>
      </c>
      <c r="GR118">
        <v>-4.2299999999999997E-2</v>
      </c>
      <c r="GS118">
        <v>0.19969999999999999</v>
      </c>
      <c r="GT118">
        <v>0.1149</v>
      </c>
      <c r="GU118">
        <v>-1.5100000000000001E-2</v>
      </c>
      <c r="GV118">
        <v>-5.1000000000000004E-3</v>
      </c>
      <c r="GW118">
        <v>-7.6200000000000004E-2</v>
      </c>
      <c r="GX118">
        <v>1.12E-2</v>
      </c>
      <c r="GY118">
        <v>-4.1099999999999998E-2</v>
      </c>
      <c r="GZ118">
        <v>3.3500000000000002E-2</v>
      </c>
      <c r="HA118">
        <v>-6.7199999999999996E-2</v>
      </c>
      <c r="HB118">
        <v>1.7299999999999999E-2</v>
      </c>
      <c r="HC118">
        <v>-1.9300000000000001E-2</v>
      </c>
      <c r="HD118">
        <v>5.2999999999999999E-2</v>
      </c>
      <c r="HE118">
        <v>-0.10589999999999999</v>
      </c>
      <c r="HF118">
        <v>1.7600000000000001E-2</v>
      </c>
      <c r="HG118">
        <v>-5.0099999999999999E-2</v>
      </c>
      <c r="HH118">
        <v>2.1499999999999998E-2</v>
      </c>
      <c r="HI118">
        <v>9.7199999999999995E-2</v>
      </c>
      <c r="HJ118">
        <v>-5.7700000000000001E-2</v>
      </c>
      <c r="HK118">
        <v>3.4099999999999998E-2</v>
      </c>
      <c r="HL118">
        <v>-3.5299999999999998E-2</v>
      </c>
      <c r="HM118">
        <v>-8.3000000000000001E-3</v>
      </c>
      <c r="HN118">
        <v>-0.10340000000000001</v>
      </c>
      <c r="HO118">
        <v>3.8399999999999997E-2</v>
      </c>
      <c r="HP118">
        <v>-1.5900000000000001E-2</v>
      </c>
      <c r="HQ118">
        <v>0.19700000000000001</v>
      </c>
      <c r="HR118">
        <v>-2.3900000000000001E-2</v>
      </c>
      <c r="HS118">
        <v>5.8500000000000003E-2</v>
      </c>
      <c r="HT118">
        <v>-4.8399999999999999E-2</v>
      </c>
      <c r="HU118">
        <v>5.0299999999999997E-2</v>
      </c>
      <c r="HV118">
        <v>8.9800000000000005E-2</v>
      </c>
      <c r="HW118">
        <v>-7.2999999999999995E-2</v>
      </c>
      <c r="HX118">
        <v>-6.1199999999999997E-2</v>
      </c>
      <c r="HY118">
        <v>5.8999999999999997E-2</v>
      </c>
      <c r="HZ118">
        <v>4.65E-2</v>
      </c>
      <c r="IA118">
        <v>-5.4000000000000003E-3</v>
      </c>
      <c r="IB118">
        <v>1.14E-2</v>
      </c>
      <c r="IC118">
        <v>0.17810000000000001</v>
      </c>
      <c r="ID118">
        <v>-6.0000000000000001E-3</v>
      </c>
      <c r="IE118">
        <v>-3.4599999999999999E-2</v>
      </c>
      <c r="IF118">
        <v>-8.5000000000000006E-3</v>
      </c>
      <c r="IG118">
        <v>-7.4999999999999997E-3</v>
      </c>
      <c r="IH118">
        <v>-5.04E-2</v>
      </c>
      <c r="II118">
        <v>-0.1396</v>
      </c>
      <c r="IJ118">
        <v>-2.5399999999999999E-2</v>
      </c>
      <c r="IK118">
        <v>2.29E-2</v>
      </c>
      <c r="IL118">
        <v>4.0399999999999998E-2</v>
      </c>
      <c r="IM118">
        <v>8.3299999999999999E-2</v>
      </c>
      <c r="IN118">
        <v>-3.0000000000000001E-3</v>
      </c>
      <c r="IO118">
        <v>5.2400000000000002E-2</v>
      </c>
      <c r="IP118">
        <v>-1.26E-2</v>
      </c>
      <c r="IQ118">
        <v>4.8399999999999999E-2</v>
      </c>
      <c r="IR118">
        <v>-1.7100000000000001E-2</v>
      </c>
      <c r="IS118">
        <v>-5.4699999999999999E-2</v>
      </c>
      <c r="IT118">
        <v>5.1999999999999998E-3</v>
      </c>
      <c r="IU118">
        <v>-5.6800000000000003E-2</v>
      </c>
      <c r="IV118">
        <v>-6.7599999999999993E-2</v>
      </c>
      <c r="IW118">
        <v>-1.6E-2</v>
      </c>
      <c r="IX118">
        <v>3.6200000000000003E-2</v>
      </c>
      <c r="IY118">
        <v>-1.23E-2</v>
      </c>
      <c r="IZ118">
        <v>8.9999999999999998E-4</v>
      </c>
      <c r="JA118">
        <v>-4.9799999999999997E-2</v>
      </c>
      <c r="JB118">
        <v>3.27E-2</v>
      </c>
      <c r="JC118">
        <v>-1.1900000000000001E-2</v>
      </c>
      <c r="JD118">
        <v>-1.3899999999999999E-2</v>
      </c>
      <c r="JE118">
        <v>-2.5399999999999999E-2</v>
      </c>
      <c r="JF118">
        <v>-4.8099999999999997E-2</v>
      </c>
      <c r="JG118">
        <v>-7.6E-3</v>
      </c>
      <c r="JH118">
        <v>-2.3300000000000001E-2</v>
      </c>
      <c r="JI118">
        <v>-0.11650000000000001</v>
      </c>
      <c r="JJ118">
        <v>-4.0599999999999997E-2</v>
      </c>
      <c r="JK118">
        <v>-6.0999999999999999E-2</v>
      </c>
      <c r="JL118">
        <v>9.1000000000000004E-3</v>
      </c>
      <c r="JM118">
        <v>0.2984</v>
      </c>
      <c r="JN118">
        <v>-0.14979999999999999</v>
      </c>
      <c r="JO118">
        <v>-1.5299999999999999E-2</v>
      </c>
      <c r="JP118">
        <v>-5.7700000000000001E-2</v>
      </c>
      <c r="JQ118">
        <v>-1.9599999999999999E-2</v>
      </c>
      <c r="JR118">
        <v>-3.4099999999999998E-2</v>
      </c>
      <c r="JS118">
        <v>-9.9000000000000008E-3</v>
      </c>
      <c r="JT118">
        <v>2.2200000000000001E-2</v>
      </c>
      <c r="JU118">
        <v>-9.2299999999999993E-2</v>
      </c>
      <c r="JV118">
        <v>1.06E-2</v>
      </c>
      <c r="JW118">
        <v>-8.1299999999999997E-2</v>
      </c>
      <c r="JX118">
        <v>3.3999999999999998E-3</v>
      </c>
      <c r="JY118">
        <v>7.7100000000000002E-2</v>
      </c>
      <c r="JZ118">
        <v>-0.1043</v>
      </c>
      <c r="KA118">
        <v>-5.7599999999999998E-2</v>
      </c>
      <c r="KB118">
        <v>-7.3599999999999999E-2</v>
      </c>
      <c r="KC118">
        <v>-5.8900000000000001E-2</v>
      </c>
      <c r="KD118">
        <v>7.3800000000000004E-2</v>
      </c>
      <c r="KE118">
        <v>-5.5199999999999999E-2</v>
      </c>
      <c r="KF118">
        <v>-1.6000000000000001E-3</v>
      </c>
      <c r="KG118">
        <v>0.03</v>
      </c>
      <c r="KH118">
        <v>-7.6899999999999996E-2</v>
      </c>
      <c r="KI118">
        <v>9.1000000000000004E-3</v>
      </c>
      <c r="KJ118">
        <v>-2.9100000000000001E-2</v>
      </c>
      <c r="KK118">
        <v>-3.7400000000000003E-2</v>
      </c>
      <c r="KL118">
        <v>3.7900000000000003E-2</v>
      </c>
      <c r="KM118">
        <v>-0.05</v>
      </c>
      <c r="KN118">
        <v>-6.2E-2</v>
      </c>
      <c r="KO118">
        <v>-6.6500000000000004E-2</v>
      </c>
      <c r="KP118">
        <v>-0.1125</v>
      </c>
      <c r="KQ118">
        <v>2.3300000000000001E-2</v>
      </c>
      <c r="KR118">
        <v>-2.5999999999999999E-3</v>
      </c>
      <c r="KS118">
        <v>7.1199999999999999E-2</v>
      </c>
      <c r="KT118">
        <v>-6.8999999999999999E-3</v>
      </c>
      <c r="KU118">
        <v>-4.0099999999999997E-2</v>
      </c>
      <c r="KV118">
        <v>-2.1999999999999999E-2</v>
      </c>
      <c r="KW118">
        <v>-5.7799999999999997E-2</v>
      </c>
      <c r="KX118">
        <v>-2.3999999999999998E-3</v>
      </c>
      <c r="KY118">
        <v>-4.2000000000000003E-2</v>
      </c>
      <c r="KZ118">
        <v>-9.2100000000000001E-2</v>
      </c>
      <c r="LA118">
        <v>-8.8999999999999999E-3</v>
      </c>
      <c r="LB118">
        <v>2.93E-2</v>
      </c>
      <c r="LC118">
        <v>-1.1000000000000001E-3</v>
      </c>
      <c r="LD118">
        <v>-4.6300000000000001E-2</v>
      </c>
      <c r="LE118">
        <v>-7.3200000000000001E-2</v>
      </c>
      <c r="LF118">
        <v>5.5999999999999999E-3</v>
      </c>
      <c r="LG118">
        <v>-1.9800000000000002E-2</v>
      </c>
      <c r="LH118">
        <v>-3.9699999999999999E-2</v>
      </c>
      <c r="LI118">
        <v>1.9E-2</v>
      </c>
      <c r="LJ118">
        <v>6.1600000000000002E-2</v>
      </c>
      <c r="LK118">
        <v>4.4299999999999999E-2</v>
      </c>
      <c r="LL118">
        <v>2.23E-2</v>
      </c>
      <c r="LM118">
        <v>4.0000000000000002E-4</v>
      </c>
      <c r="LN118">
        <v>1.83E-2</v>
      </c>
      <c r="LO118">
        <v>3.5000000000000003E-2</v>
      </c>
      <c r="LP118">
        <v>-8.9999999999999993E-3</v>
      </c>
      <c r="LQ118">
        <v>-7.46E-2</v>
      </c>
      <c r="LR118">
        <v>-6.1999999999999998E-3</v>
      </c>
      <c r="LS118">
        <v>0.14069999999999999</v>
      </c>
      <c r="LT118">
        <v>-6.6299999999999998E-2</v>
      </c>
      <c r="LU118">
        <v>-2.3E-3</v>
      </c>
      <c r="LV118">
        <v>2.1700000000000001E-2</v>
      </c>
      <c r="LW118">
        <v>-2.0799999999999999E-2</v>
      </c>
      <c r="LX118">
        <v>-2.52E-2</v>
      </c>
      <c r="LY118">
        <v>-0.11119999999999999</v>
      </c>
      <c r="LZ118">
        <v>-0.17100000000000001</v>
      </c>
      <c r="MA118">
        <v>-6.3399999999999998E-2</v>
      </c>
      <c r="MB118">
        <v>-1.03E-2</v>
      </c>
      <c r="MC118">
        <v>-7.0000000000000001E-3</v>
      </c>
      <c r="MD118">
        <v>-7.5300000000000006E-2</v>
      </c>
      <c r="ME118">
        <v>0.1138</v>
      </c>
      <c r="MF118">
        <v>-3.3300000000000003E-2</v>
      </c>
      <c r="MG118">
        <v>-5.6500000000000002E-2</v>
      </c>
      <c r="MH118">
        <v>-4.2200000000000001E-2</v>
      </c>
      <c r="MI118">
        <v>-1.4E-3</v>
      </c>
      <c r="MJ118">
        <v>-7.4999999999999997E-3</v>
      </c>
      <c r="MK118">
        <v>5.0200000000000002E-2</v>
      </c>
      <c r="ML118">
        <v>-3.73E-2</v>
      </c>
      <c r="MM118">
        <v>-1.11E-2</v>
      </c>
      <c r="MN118">
        <v>-8.0600000000000005E-2</v>
      </c>
      <c r="MO118">
        <v>-2.98E-2</v>
      </c>
      <c r="MP118">
        <v>-4.3E-3</v>
      </c>
      <c r="MQ118">
        <v>-5.1200000000000002E-2</v>
      </c>
      <c r="MR118">
        <v>3.09E-2</v>
      </c>
      <c r="MS118">
        <v>2.0999999999999999E-3</v>
      </c>
      <c r="MT118">
        <v>1.0500000000000001E-2</v>
      </c>
      <c r="MU118">
        <v>-2.8799999999999999E-2</v>
      </c>
      <c r="MV118">
        <v>1E-4</v>
      </c>
      <c r="MW118">
        <v>-3.8399999999999997E-2</v>
      </c>
      <c r="MX118">
        <v>-5.16E-2</v>
      </c>
      <c r="MY118">
        <v>6.2700000000000006E-2</v>
      </c>
      <c r="MZ118">
        <v>-0.17330000000000001</v>
      </c>
      <c r="NA118">
        <v>-1.41E-2</v>
      </c>
      <c r="NB118">
        <v>8.9599999999999999E-2</v>
      </c>
      <c r="NC118">
        <v>-8.0999999999999996E-3</v>
      </c>
      <c r="ND118">
        <v>0.1178</v>
      </c>
      <c r="NE118">
        <v>-1.7600000000000001E-2</v>
      </c>
      <c r="NF118">
        <v>-0.13159999999999999</v>
      </c>
      <c r="NG118">
        <v>6.9999999999999999E-4</v>
      </c>
      <c r="NH118">
        <v>-1.84E-2</v>
      </c>
      <c r="NI118">
        <v>-0.11020000000000001</v>
      </c>
      <c r="NJ118">
        <v>7.7999999999999996E-3</v>
      </c>
      <c r="NK118">
        <v>6.88E-2</v>
      </c>
      <c r="NL118">
        <v>-1.47E-2</v>
      </c>
      <c r="NM118">
        <v>-4.41E-2</v>
      </c>
      <c r="NN118">
        <v>-6.9400000000000003E-2</v>
      </c>
      <c r="NO118">
        <v>-0.02</v>
      </c>
      <c r="NP118">
        <v>-7.3599999999999999E-2</v>
      </c>
      <c r="NQ118">
        <v>-6.4199999999999993E-2</v>
      </c>
      <c r="NR118">
        <v>-0.16220000000000001</v>
      </c>
      <c r="NS118">
        <v>5.5800000000000002E-2</v>
      </c>
      <c r="NT118">
        <v>-6.3799999999999996E-2</v>
      </c>
      <c r="NU118">
        <v>1.52E-2</v>
      </c>
      <c r="NV118">
        <v>4.3400000000000001E-2</v>
      </c>
      <c r="NW118">
        <v>-2.3099999999999999E-2</v>
      </c>
      <c r="NX118">
        <v>-1.2500000000000001E-2</v>
      </c>
      <c r="NY118">
        <v>-7.0000000000000001E-3</v>
      </c>
      <c r="NZ118">
        <v>-3.5700000000000003E-2</v>
      </c>
      <c r="OA118">
        <v>-3.5900000000000001E-2</v>
      </c>
      <c r="OB118">
        <v>1.12E-2</v>
      </c>
      <c r="OC118">
        <v>3.5999999999999997E-2</v>
      </c>
      <c r="OD118">
        <v>-3.2800000000000003E-2</v>
      </c>
      <c r="OE118">
        <v>8.7400000000000005E-2</v>
      </c>
      <c r="OF118">
        <v>3.4599999999999999E-2</v>
      </c>
      <c r="OG118">
        <v>-1.24E-2</v>
      </c>
      <c r="OH118">
        <v>2.9600000000000001E-2</v>
      </c>
      <c r="OI118">
        <v>-0.1338</v>
      </c>
      <c r="OJ118">
        <v>-7.7700000000000005E-2</v>
      </c>
      <c r="OK118">
        <v>-1.44E-2</v>
      </c>
      <c r="OL118">
        <v>-8.6300000000000002E-2</v>
      </c>
      <c r="OM118">
        <v>-5.6800000000000003E-2</v>
      </c>
      <c r="ON118">
        <v>1.55E-2</v>
      </c>
      <c r="OO118">
        <v>-0.1711</v>
      </c>
      <c r="OP118">
        <v>-6.3E-3</v>
      </c>
      <c r="OQ118">
        <v>-3.2800000000000003E-2</v>
      </c>
      <c r="OR118">
        <v>7.7999999999999996E-3</v>
      </c>
      <c r="OS118">
        <v>0.14480000000000001</v>
      </c>
      <c r="OT118">
        <v>7.3899999999999993E-2</v>
      </c>
      <c r="OU118">
        <v>0</v>
      </c>
      <c r="OV118">
        <v>-4.2200000000000001E-2</v>
      </c>
      <c r="OW118">
        <v>-6.1100000000000002E-2</v>
      </c>
      <c r="OX118">
        <v>-8.8200000000000001E-2</v>
      </c>
      <c r="OY118">
        <v>1.17E-2</v>
      </c>
      <c r="OZ118">
        <v>-6.6299999999999998E-2</v>
      </c>
      <c r="PA118">
        <v>-9.1999999999999998E-3</v>
      </c>
      <c r="PB118">
        <v>-6.6299999999999998E-2</v>
      </c>
      <c r="PC118">
        <v>-9.9500000000000005E-2</v>
      </c>
      <c r="PD118">
        <v>5.1000000000000004E-3</v>
      </c>
      <c r="PE118">
        <v>0.1163</v>
      </c>
      <c r="PF118">
        <v>-2.1700000000000001E-2</v>
      </c>
      <c r="PG118">
        <v>-0.21329999999999999</v>
      </c>
      <c r="PH118">
        <v>-0.1111</v>
      </c>
      <c r="PI118">
        <v>0.05</v>
      </c>
      <c r="PJ118">
        <v>1.0699999999999999E-2</v>
      </c>
      <c r="PK118">
        <v>7.2599999999999998E-2</v>
      </c>
      <c r="PL118">
        <v>0.13020000000000001</v>
      </c>
      <c r="PM118">
        <v>3.7100000000000001E-2</v>
      </c>
      <c r="PN118">
        <v>-4.3E-3</v>
      </c>
      <c r="PO118">
        <v>-0.12640000000000001</v>
      </c>
      <c r="PP118">
        <v>-4.4200000000000003E-2</v>
      </c>
      <c r="PQ118">
        <v>-1.1299999999999999E-2</v>
      </c>
      <c r="PR118">
        <v>-6.6600000000000006E-2</v>
      </c>
      <c r="PS118">
        <v>-1.6199999999999999E-2</v>
      </c>
      <c r="PT118">
        <v>3.2099999999999997E-2</v>
      </c>
      <c r="PU118">
        <v>0.1061</v>
      </c>
      <c r="PV118">
        <v>-5.3499999999999999E-2</v>
      </c>
      <c r="PW118">
        <v>4.0500000000000001E-2</v>
      </c>
      <c r="PX118">
        <v>-2.3E-2</v>
      </c>
      <c r="PY118">
        <v>-1.12E-2</v>
      </c>
      <c r="PZ118">
        <v>-0.1011</v>
      </c>
      <c r="QA118">
        <v>-2.5499999999999998E-2</v>
      </c>
      <c r="QB118">
        <v>2.6599999999999999E-2</v>
      </c>
      <c r="QC118">
        <v>3.3399999999999999E-2</v>
      </c>
      <c r="QD118">
        <v>-1.6299999999999999E-2</v>
      </c>
      <c r="QE118">
        <v>0.1173</v>
      </c>
      <c r="QF118">
        <v>-9.5899999999999999E-2</v>
      </c>
      <c r="QG118">
        <v>-7.22E-2</v>
      </c>
      <c r="QH118">
        <v>-3.6900000000000002E-2</v>
      </c>
      <c r="QI118">
        <v>-2.4199999999999999E-2</v>
      </c>
      <c r="QJ118">
        <v>-4.3499999999999997E-2</v>
      </c>
      <c r="QK118">
        <v>1.6400000000000001E-2</v>
      </c>
      <c r="QL118">
        <v>-4.1000000000000002E-2</v>
      </c>
      <c r="QM118">
        <v>-3.2599999999999997E-2</v>
      </c>
      <c r="QN118">
        <v>-1.4E-3</v>
      </c>
      <c r="QO118">
        <v>-5.11E-2</v>
      </c>
      <c r="QP118">
        <v>-0.11840000000000001</v>
      </c>
      <c r="QQ118">
        <v>8.6800000000000002E-2</v>
      </c>
      <c r="QR118">
        <v>-7.46E-2</v>
      </c>
      <c r="QS118">
        <v>-5.4800000000000001E-2</v>
      </c>
      <c r="QT118">
        <v>-0.08</v>
      </c>
      <c r="QU118">
        <v>-7.3700000000000002E-2</v>
      </c>
      <c r="QV118">
        <v>1.6E-2</v>
      </c>
      <c r="QW118">
        <v>-3.6299999999999999E-2</v>
      </c>
      <c r="QX118">
        <v>3.8899999999999997E-2</v>
      </c>
      <c r="QY118">
        <v>1.23E-2</v>
      </c>
      <c r="QZ118">
        <v>-2.9499999999999998E-2</v>
      </c>
      <c r="RA118">
        <v>1.24E-2</v>
      </c>
      <c r="RB118">
        <v>-2.3599999999999999E-2</v>
      </c>
      <c r="RC118">
        <v>-4.3099999999999999E-2</v>
      </c>
      <c r="RD118">
        <v>-7.6399999999999996E-2</v>
      </c>
      <c r="RE118">
        <v>-4.6899999999999997E-2</v>
      </c>
      <c r="RF118">
        <v>-3.8300000000000001E-2</v>
      </c>
      <c r="RG118">
        <v>-1.23E-2</v>
      </c>
      <c r="RH118">
        <v>-6.9900000000000004E-2</v>
      </c>
      <c r="RI118">
        <v>-2.7300000000000001E-2</v>
      </c>
      <c r="RJ118">
        <v>-9.35E-2</v>
      </c>
      <c r="RK118">
        <v>1.18E-2</v>
      </c>
      <c r="RL118">
        <v>-1.2200000000000001E-2</v>
      </c>
      <c r="RM118">
        <v>-0.09</v>
      </c>
      <c r="RN118">
        <v>-6.8999999999999999E-3</v>
      </c>
      <c r="RO118">
        <v>1E-3</v>
      </c>
      <c r="RP118">
        <v>3.49E-2</v>
      </c>
      <c r="RQ118">
        <v>3.85E-2</v>
      </c>
      <c r="RR118">
        <v>-1.9400000000000001E-2</v>
      </c>
      <c r="RS118">
        <v>3.27E-2</v>
      </c>
      <c r="RT118">
        <v>-5.4000000000000003E-3</v>
      </c>
      <c r="RU118">
        <v>1.6299999999999999E-2</v>
      </c>
      <c r="RV118">
        <v>-8.4199999999999997E-2</v>
      </c>
      <c r="RW118">
        <v>1.8599999999999998E-2</v>
      </c>
      <c r="RX118">
        <v>-8.6599999999999996E-2</v>
      </c>
      <c r="RY118">
        <v>-5.1200000000000002E-2</v>
      </c>
      <c r="RZ118">
        <v>8.5000000000000006E-3</v>
      </c>
      <c r="SA118">
        <v>-8.6199999999999999E-2</v>
      </c>
      <c r="SB118">
        <v>2.3300000000000001E-2</v>
      </c>
      <c r="SC118">
        <v>1.67E-2</v>
      </c>
      <c r="SD118">
        <v>-4.6300000000000001E-2</v>
      </c>
      <c r="SE118">
        <v>4.4299999999999999E-2</v>
      </c>
      <c r="SF118">
        <v>-1.44E-2</v>
      </c>
      <c r="SG118">
        <v>4.6899999999999997E-2</v>
      </c>
      <c r="SH118">
        <v>1.9E-2</v>
      </c>
      <c r="SI118">
        <v>7.3899999999999993E-2</v>
      </c>
      <c r="SJ118">
        <v>-2.0500000000000001E-2</v>
      </c>
      <c r="SK118">
        <v>-1.8100000000000002E-2</v>
      </c>
      <c r="SL118">
        <v>-7.1099999999999997E-2</v>
      </c>
      <c r="SM118">
        <v>-3.6499999999999998E-2</v>
      </c>
      <c r="SN118">
        <v>-1.61E-2</v>
      </c>
      <c r="SO118">
        <v>-0.13750000000000001</v>
      </c>
      <c r="SP118">
        <v>-3.2199999999999999E-2</v>
      </c>
      <c r="SQ118">
        <v>-9.0700000000000003E-2</v>
      </c>
      <c r="SR118">
        <v>4.3799999999999999E-2</v>
      </c>
      <c r="SS118">
        <v>-5.0099999999999999E-2</v>
      </c>
      <c r="ST118">
        <v>-9.7000000000000003E-3</v>
      </c>
      <c r="SU118">
        <v>0.1018</v>
      </c>
      <c r="SV118">
        <v>-8.3699999999999997E-2</v>
      </c>
      <c r="SW118">
        <v>-6.4100000000000004E-2</v>
      </c>
      <c r="SX118">
        <v>-0.2329</v>
      </c>
      <c r="SY118">
        <v>6.8999999999999999E-3</v>
      </c>
      <c r="SZ118">
        <v>3.5799999999999998E-2</v>
      </c>
      <c r="TA118">
        <v>-0.2291</v>
      </c>
      <c r="TB118">
        <v>-6.3600000000000004E-2</v>
      </c>
      <c r="TC118">
        <v>-3.8800000000000001E-2</v>
      </c>
      <c r="TD118">
        <v>-1.12E-2</v>
      </c>
      <c r="TE118">
        <v>2.4500000000000001E-2</v>
      </c>
      <c r="TF118">
        <v>-5.5999999999999999E-3</v>
      </c>
      <c r="TG118">
        <v>-6.8099999999999994E-2</v>
      </c>
      <c r="TH118">
        <v>-3.1899999999999998E-2</v>
      </c>
      <c r="TI118">
        <v>-6.3E-3</v>
      </c>
      <c r="TJ118">
        <v>-5.0700000000000002E-2</v>
      </c>
      <c r="TK118">
        <v>-1.47E-2</v>
      </c>
      <c r="TL118">
        <v>-3.7900000000000003E-2</v>
      </c>
      <c r="TM118">
        <v>8.2500000000000004E-2</v>
      </c>
      <c r="TN118">
        <v>-7.3800000000000004E-2</v>
      </c>
      <c r="TO118">
        <v>-8.6E-3</v>
      </c>
      <c r="TP118">
        <v>4.5100000000000001E-2</v>
      </c>
      <c r="TQ118">
        <v>6.3E-3</v>
      </c>
      <c r="TR118">
        <v>-2.5399999999999999E-2</v>
      </c>
      <c r="TS118">
        <v>2.98E-2</v>
      </c>
      <c r="TT118">
        <v>-7.5999999999999998E-2</v>
      </c>
      <c r="TU118">
        <v>-7.6499999999999999E-2</v>
      </c>
      <c r="TV118">
        <v>7.1999999999999998E-3</v>
      </c>
      <c r="TW118">
        <v>-3.4799999999999998E-2</v>
      </c>
      <c r="TX118">
        <v>4.2299999999999997E-2</v>
      </c>
      <c r="TY118">
        <v>-3.4299999999999997E-2</v>
      </c>
      <c r="TZ118">
        <v>-4.4000000000000003E-3</v>
      </c>
      <c r="UA118">
        <v>7.6E-3</v>
      </c>
      <c r="UB118">
        <v>-5.0000000000000001E-3</v>
      </c>
      <c r="UC118">
        <v>0.1996</v>
      </c>
      <c r="UD118">
        <v>4.8300000000000003E-2</v>
      </c>
      <c r="UE118">
        <v>-4.19E-2</v>
      </c>
      <c r="UF118">
        <v>9.7999999999999997E-3</v>
      </c>
      <c r="UG118">
        <v>2.5499999999999998E-2</v>
      </c>
      <c r="UH118">
        <v>-5.33E-2</v>
      </c>
      <c r="UI118">
        <v>1.6400000000000001E-2</v>
      </c>
      <c r="UJ118">
        <v>-2.8299999999999999E-2</v>
      </c>
      <c r="UK118">
        <v>-3.0099999999999998E-2</v>
      </c>
      <c r="UL118">
        <v>-1.77E-2</v>
      </c>
      <c r="UM118">
        <v>-0.11169999999999999</v>
      </c>
      <c r="UN118">
        <v>9.7100000000000006E-2</v>
      </c>
      <c r="UO118">
        <v>-6.4199999999999993E-2</v>
      </c>
      <c r="UP118">
        <v>-1.2999999999999999E-3</v>
      </c>
      <c r="UQ118">
        <v>3.3E-3</v>
      </c>
      <c r="UR118">
        <v>-9.4999999999999998E-3</v>
      </c>
      <c r="US118">
        <v>-1.6999999999999999E-3</v>
      </c>
      <c r="UT118">
        <v>1.37E-2</v>
      </c>
      <c r="UU118">
        <v>-2.18E-2</v>
      </c>
      <c r="UV118">
        <v>-1.6000000000000001E-3</v>
      </c>
      <c r="UW118">
        <v>0.1164</v>
      </c>
      <c r="UX118">
        <v>1.0999999999999999E-2</v>
      </c>
      <c r="UY118">
        <v>-1.52E-2</v>
      </c>
      <c r="UZ118">
        <v>1.9300000000000001E-2</v>
      </c>
      <c r="VA118">
        <v>0.21629999999999999</v>
      </c>
      <c r="VB118">
        <v>5.6500000000000002E-2</v>
      </c>
      <c r="VC118">
        <v>3.3999999999999998E-3</v>
      </c>
      <c r="VD118">
        <v>-0.1</v>
      </c>
      <c r="VE118">
        <v>-2.2100000000000002E-2</v>
      </c>
      <c r="VF118">
        <v>-5.1999999999999998E-2</v>
      </c>
      <c r="VG118">
        <v>-2.2200000000000001E-2</v>
      </c>
      <c r="VH118">
        <v>-0.10340000000000001</v>
      </c>
      <c r="VI118">
        <v>1.3599999999999999E-2</v>
      </c>
      <c r="VJ118">
        <v>-7.4999999999999997E-3</v>
      </c>
      <c r="VK118">
        <v>3.9399999999999998E-2</v>
      </c>
      <c r="VL118">
        <v>2.5000000000000001E-2</v>
      </c>
      <c r="VM118">
        <v>3.3399999999999999E-2</v>
      </c>
      <c r="VN118">
        <v>2.35E-2</v>
      </c>
      <c r="VO118">
        <v>-7.0699999999999999E-2</v>
      </c>
      <c r="VP118">
        <v>-1E-3</v>
      </c>
      <c r="VQ118">
        <v>-1.12E-2</v>
      </c>
      <c r="VR118">
        <v>-3.5000000000000003E-2</v>
      </c>
      <c r="VS118">
        <v>-6.1600000000000002E-2</v>
      </c>
      <c r="VT118">
        <v>1.49E-2</v>
      </c>
      <c r="VU118">
        <v>2.1999999999999999E-2</v>
      </c>
      <c r="VV118">
        <v>-6.5000000000000002E-2</v>
      </c>
      <c r="VW118">
        <v>2.1299999999999999E-2</v>
      </c>
      <c r="VX118">
        <v>5.5800000000000002E-2</v>
      </c>
      <c r="VY118">
        <v>-1.6999999999999999E-3</v>
      </c>
      <c r="VZ118">
        <v>-8.8999999999999996E-2</v>
      </c>
      <c r="WA118">
        <v>-8.2400000000000001E-2</v>
      </c>
      <c r="WB118">
        <v>0</v>
      </c>
      <c r="WC118">
        <v>5.7000000000000002E-3</v>
      </c>
      <c r="WD118">
        <f t="shared" si="2"/>
        <v>-1.7557166666666665E-2</v>
      </c>
      <c r="WE118">
        <f t="shared" si="3"/>
        <v>0.98244283333333338</v>
      </c>
    </row>
    <row r="119" spans="1:603" x14ac:dyDescent="0.2">
      <c r="A119" t="s">
        <v>740</v>
      </c>
      <c r="B119">
        <v>-1.9199999999999998E-2</v>
      </c>
      <c r="C119">
        <v>-3.9800000000000002E-2</v>
      </c>
      <c r="D119">
        <v>-3.3799999999999997E-2</v>
      </c>
      <c r="E119">
        <v>2.0899999999999998E-2</v>
      </c>
      <c r="F119">
        <v>-0.1003</v>
      </c>
      <c r="G119">
        <v>0.11990000000000001</v>
      </c>
      <c r="H119">
        <v>0.1079</v>
      </c>
      <c r="I119">
        <v>8.1600000000000006E-2</v>
      </c>
      <c r="J119">
        <v>-2.5000000000000001E-3</v>
      </c>
      <c r="K119">
        <v>7.3499999999999996E-2</v>
      </c>
      <c r="L119">
        <v>0.1047</v>
      </c>
      <c r="M119">
        <v>-0.1336</v>
      </c>
      <c r="N119">
        <v>-5.8599999999999999E-2</v>
      </c>
      <c r="O119">
        <v>0.04</v>
      </c>
      <c r="P119">
        <v>7.2900000000000006E-2</v>
      </c>
      <c r="Q119">
        <v>1.8E-3</v>
      </c>
      <c r="R119">
        <v>-0.16189999999999999</v>
      </c>
      <c r="S119">
        <v>-2.5000000000000001E-3</v>
      </c>
      <c r="T119">
        <v>-6.0999999999999999E-2</v>
      </c>
      <c r="U119">
        <v>1.1299999999999999E-2</v>
      </c>
      <c r="V119">
        <v>-6.4299999999999996E-2</v>
      </c>
      <c r="W119">
        <v>-0.1089</v>
      </c>
      <c r="X119">
        <v>-7.1900000000000006E-2</v>
      </c>
      <c r="Y119">
        <v>-0.25600000000000001</v>
      </c>
      <c r="Z119">
        <v>-8.5199999999999998E-2</v>
      </c>
      <c r="AA119">
        <v>1.7000000000000001E-2</v>
      </c>
      <c r="AB119">
        <v>-4.2099999999999999E-2</v>
      </c>
      <c r="AC119">
        <v>-5.3900000000000003E-2</v>
      </c>
      <c r="AD119">
        <v>-2.8199999999999999E-2</v>
      </c>
      <c r="AE119">
        <v>1.7500000000000002E-2</v>
      </c>
      <c r="AF119">
        <v>-2.1000000000000001E-2</v>
      </c>
      <c r="AG119">
        <v>-3.0999999999999999E-3</v>
      </c>
      <c r="AH119">
        <v>-8.7599999999999997E-2</v>
      </c>
      <c r="AI119">
        <v>1.6799999999999999E-2</v>
      </c>
      <c r="AJ119">
        <v>-1.7100000000000001E-2</v>
      </c>
      <c r="AK119">
        <v>4.19E-2</v>
      </c>
      <c r="AL119">
        <v>-5.4000000000000003E-3</v>
      </c>
      <c r="AM119">
        <v>-8.0000000000000004E-4</v>
      </c>
      <c r="AN119">
        <v>-0.06</v>
      </c>
      <c r="AO119">
        <v>-1.03E-2</v>
      </c>
      <c r="AP119">
        <v>-3.6700000000000003E-2</v>
      </c>
      <c r="AQ119">
        <v>-4.3499999999999997E-2</v>
      </c>
      <c r="AR119">
        <v>-8.5000000000000006E-3</v>
      </c>
      <c r="AS119">
        <v>-6.9199999999999998E-2</v>
      </c>
      <c r="AT119">
        <v>5.33E-2</v>
      </c>
      <c r="AU119">
        <v>-0.2387</v>
      </c>
      <c r="AV119">
        <v>-1.52E-2</v>
      </c>
      <c r="AW119">
        <v>-7.7899999999999997E-2</v>
      </c>
      <c r="AX119">
        <v>2.76E-2</v>
      </c>
      <c r="AY119">
        <v>-1E-4</v>
      </c>
      <c r="AZ119">
        <v>-9.8000000000000004E-2</v>
      </c>
      <c r="BA119">
        <v>-4.9700000000000001E-2</v>
      </c>
      <c r="BB119">
        <v>5.5899999999999998E-2</v>
      </c>
      <c r="BC119">
        <v>1.3899999999999999E-2</v>
      </c>
      <c r="BD119">
        <v>-5.3E-3</v>
      </c>
      <c r="BE119">
        <v>-8.9999999999999993E-3</v>
      </c>
      <c r="BF119">
        <v>-0.27900000000000003</v>
      </c>
      <c r="BG119">
        <v>-1.03E-2</v>
      </c>
      <c r="BH119">
        <v>-0.1042</v>
      </c>
      <c r="BI119">
        <v>-0.10829999999999999</v>
      </c>
      <c r="BJ119">
        <v>-5.1299999999999998E-2</v>
      </c>
      <c r="BK119">
        <v>-7.7200000000000005E-2</v>
      </c>
      <c r="BL119">
        <v>-3.1800000000000002E-2</v>
      </c>
      <c r="BM119">
        <v>2.2000000000000001E-3</v>
      </c>
      <c r="BN119">
        <v>5.0900000000000001E-2</v>
      </c>
      <c r="BO119">
        <v>-2.4E-2</v>
      </c>
      <c r="BP119">
        <v>5.7000000000000002E-3</v>
      </c>
      <c r="BQ119">
        <v>-3.7999999999999999E-2</v>
      </c>
      <c r="BR119">
        <v>-0.12770000000000001</v>
      </c>
      <c r="BS119">
        <v>-3.85E-2</v>
      </c>
      <c r="BT119">
        <v>0.15620000000000001</v>
      </c>
      <c r="BU119">
        <v>-2.8299999999999999E-2</v>
      </c>
      <c r="BV119">
        <v>-6.4799999999999996E-2</v>
      </c>
      <c r="BW119">
        <v>-5.8000000000000003E-2</v>
      </c>
      <c r="BX119">
        <v>3.2199999999999999E-2</v>
      </c>
      <c r="BY119">
        <v>-3.5900000000000001E-2</v>
      </c>
      <c r="BZ119">
        <v>-8.6400000000000005E-2</v>
      </c>
      <c r="CA119">
        <v>0.17449999999999999</v>
      </c>
      <c r="CB119">
        <v>-1.8E-3</v>
      </c>
      <c r="CC119">
        <v>-1.8100000000000002E-2</v>
      </c>
      <c r="CD119">
        <v>-5.3100000000000001E-2</v>
      </c>
      <c r="CE119">
        <v>-5.5399999999999998E-2</v>
      </c>
      <c r="CF119">
        <v>-3.8999999999999998E-3</v>
      </c>
      <c r="CG119">
        <v>-2.9000000000000001E-2</v>
      </c>
      <c r="CH119">
        <v>-0.193</v>
      </c>
      <c r="CI119">
        <v>1.6899999999999998E-2</v>
      </c>
      <c r="CJ119">
        <v>4.9000000000000002E-2</v>
      </c>
      <c r="CK119">
        <v>5.8200000000000002E-2</v>
      </c>
      <c r="CL119">
        <v>-6.9000000000000006E-2</v>
      </c>
      <c r="CM119">
        <v>4.6600000000000003E-2</v>
      </c>
      <c r="CN119">
        <v>6.9900000000000004E-2</v>
      </c>
      <c r="CO119">
        <v>-3.4200000000000001E-2</v>
      </c>
      <c r="CP119">
        <v>1.6500000000000001E-2</v>
      </c>
      <c r="CQ119">
        <v>8.9999999999999998E-4</v>
      </c>
      <c r="CR119">
        <v>8.3999999999999995E-3</v>
      </c>
      <c r="CS119">
        <v>1.23E-2</v>
      </c>
      <c r="CT119">
        <v>-1.23E-2</v>
      </c>
      <c r="CU119">
        <v>-1.18E-2</v>
      </c>
      <c r="CV119">
        <v>-8.7400000000000005E-2</v>
      </c>
      <c r="CW119">
        <v>-2.8199999999999999E-2</v>
      </c>
      <c r="CX119">
        <v>-2.63E-2</v>
      </c>
      <c r="CY119">
        <v>-0.13009999999999999</v>
      </c>
      <c r="CZ119">
        <v>6.3100000000000003E-2</v>
      </c>
      <c r="DA119">
        <v>-4.7199999999999999E-2</v>
      </c>
      <c r="DB119">
        <v>1.35E-2</v>
      </c>
      <c r="DC119">
        <v>6.9000000000000006E-2</v>
      </c>
      <c r="DD119">
        <v>-1.12E-2</v>
      </c>
      <c r="DE119">
        <v>1.9900000000000001E-2</v>
      </c>
      <c r="DF119">
        <v>-4.4000000000000003E-3</v>
      </c>
      <c r="DG119">
        <v>-5.5899999999999998E-2</v>
      </c>
      <c r="DH119">
        <v>5.3499999999999999E-2</v>
      </c>
      <c r="DI119">
        <v>-1.9E-3</v>
      </c>
      <c r="DJ119">
        <v>-4.6100000000000002E-2</v>
      </c>
      <c r="DK119">
        <v>-6.7299999999999999E-2</v>
      </c>
      <c r="DL119">
        <v>-1.14E-2</v>
      </c>
      <c r="DM119">
        <v>-0.13719999999999999</v>
      </c>
      <c r="DN119">
        <v>-2.75E-2</v>
      </c>
      <c r="DO119">
        <v>-1.01E-2</v>
      </c>
      <c r="DP119">
        <v>-6.1699999999999998E-2</v>
      </c>
      <c r="DQ119">
        <v>0</v>
      </c>
      <c r="DR119">
        <v>8.6999999999999994E-2</v>
      </c>
      <c r="DS119">
        <v>-2.3400000000000001E-2</v>
      </c>
      <c r="DT119">
        <v>-1.6799999999999999E-2</v>
      </c>
      <c r="DU119">
        <v>-1.1299999999999999E-2</v>
      </c>
      <c r="DV119">
        <v>-7.1900000000000006E-2</v>
      </c>
      <c r="DW119">
        <v>3.1099999999999999E-2</v>
      </c>
      <c r="DX119">
        <v>3.56E-2</v>
      </c>
      <c r="DY119">
        <v>7.7399999999999997E-2</v>
      </c>
      <c r="DZ119">
        <v>-9.9099999999999994E-2</v>
      </c>
      <c r="EA119">
        <v>-0.28139999999999998</v>
      </c>
      <c r="EB119">
        <v>-1.43E-2</v>
      </c>
      <c r="EC119">
        <v>9.1300000000000006E-2</v>
      </c>
      <c r="ED119">
        <v>8.4099999999999994E-2</v>
      </c>
      <c r="EE119">
        <v>-4.2599999999999999E-2</v>
      </c>
      <c r="EF119">
        <v>-4.5900000000000003E-2</v>
      </c>
      <c r="EG119">
        <v>-5.2600000000000001E-2</v>
      </c>
      <c r="EH119">
        <v>3.0000000000000001E-3</v>
      </c>
      <c r="EI119">
        <v>0.62109999999999999</v>
      </c>
      <c r="EJ119">
        <v>-1.7600000000000001E-2</v>
      </c>
      <c r="EK119">
        <v>3.5700000000000003E-2</v>
      </c>
      <c r="EL119">
        <v>-6.3E-2</v>
      </c>
      <c r="EM119">
        <v>3.4700000000000002E-2</v>
      </c>
      <c r="EN119">
        <v>4.7000000000000002E-3</v>
      </c>
      <c r="EO119">
        <v>4.7399999999999998E-2</v>
      </c>
      <c r="EP119">
        <v>-6.8000000000000005E-2</v>
      </c>
      <c r="EQ119">
        <v>1.29E-2</v>
      </c>
      <c r="ER119">
        <v>-2.64E-2</v>
      </c>
      <c r="ES119">
        <v>0.1018</v>
      </c>
      <c r="ET119">
        <v>1.0500000000000001E-2</v>
      </c>
      <c r="EU119">
        <v>0.1158</v>
      </c>
      <c r="EV119">
        <v>-0.13819999999999999</v>
      </c>
      <c r="EW119">
        <v>9.4299999999999995E-2</v>
      </c>
      <c r="EX119">
        <v>-1.7100000000000001E-2</v>
      </c>
      <c r="EY119">
        <v>-3.6499999999999998E-2</v>
      </c>
      <c r="EZ119">
        <v>7.6600000000000001E-2</v>
      </c>
      <c r="FA119">
        <v>-6.54E-2</v>
      </c>
      <c r="FB119">
        <v>-0.29199999999999998</v>
      </c>
      <c r="FC119">
        <v>-0.18</v>
      </c>
      <c r="FD119">
        <v>-4.0800000000000003E-2</v>
      </c>
      <c r="FE119">
        <v>-6.9900000000000004E-2</v>
      </c>
      <c r="FF119">
        <v>3.4799999999999998E-2</v>
      </c>
      <c r="FG119">
        <v>-4.1399999999999999E-2</v>
      </c>
      <c r="FH119">
        <v>-5.8200000000000002E-2</v>
      </c>
      <c r="FI119">
        <v>-4.4999999999999997E-3</v>
      </c>
      <c r="FJ119">
        <v>-1.41E-2</v>
      </c>
      <c r="FK119">
        <v>-8.0500000000000002E-2</v>
      </c>
      <c r="FL119">
        <v>-6.0000000000000001E-3</v>
      </c>
      <c r="FM119">
        <v>2.0899999999999998E-2</v>
      </c>
      <c r="FN119">
        <v>5.8999999999999999E-3</v>
      </c>
      <c r="FO119">
        <v>-9.2999999999999992E-3</v>
      </c>
      <c r="FP119">
        <v>-2.9100000000000001E-2</v>
      </c>
      <c r="FQ119">
        <v>-1.9E-3</v>
      </c>
      <c r="FR119">
        <v>8.3000000000000001E-3</v>
      </c>
      <c r="FS119">
        <v>-8.5800000000000001E-2</v>
      </c>
      <c r="FT119">
        <v>1.41E-2</v>
      </c>
      <c r="FU119">
        <v>1.9599999999999999E-2</v>
      </c>
      <c r="FV119">
        <v>-3.0099999999999998E-2</v>
      </c>
      <c r="FW119">
        <v>7.4999999999999997E-3</v>
      </c>
      <c r="FX119">
        <v>2.8000000000000001E-2</v>
      </c>
      <c r="FY119">
        <v>-2.6700000000000002E-2</v>
      </c>
      <c r="FZ119">
        <v>-1.5800000000000002E-2</v>
      </c>
      <c r="GA119">
        <v>-7.6999999999999999E-2</v>
      </c>
      <c r="GB119">
        <v>-8.0199999999999994E-2</v>
      </c>
      <c r="GC119">
        <v>-4.4999999999999998E-2</v>
      </c>
      <c r="GD119">
        <v>4.19E-2</v>
      </c>
      <c r="GE119">
        <v>-4.02E-2</v>
      </c>
      <c r="GF119">
        <v>-5.5999999999999999E-3</v>
      </c>
      <c r="GG119">
        <v>-4.0000000000000001E-3</v>
      </c>
      <c r="GH119">
        <v>9.2499999999999999E-2</v>
      </c>
      <c r="GI119">
        <v>8.0000000000000002E-3</v>
      </c>
      <c r="GJ119">
        <v>-4.2500000000000003E-2</v>
      </c>
      <c r="GK119">
        <v>6.6000000000000003E-2</v>
      </c>
      <c r="GL119">
        <v>-4.1999999999999997E-3</v>
      </c>
      <c r="GM119">
        <v>4.3200000000000002E-2</v>
      </c>
      <c r="GN119">
        <v>4.19E-2</v>
      </c>
      <c r="GO119">
        <v>2.2599999999999999E-2</v>
      </c>
      <c r="GP119">
        <v>-0.1293</v>
      </c>
      <c r="GQ119">
        <v>-1.29E-2</v>
      </c>
      <c r="GR119">
        <v>-0.21690000000000001</v>
      </c>
      <c r="GS119">
        <v>1.4999999999999999E-2</v>
      </c>
      <c r="GT119">
        <v>-3.8399999999999997E-2</v>
      </c>
      <c r="GU119">
        <v>-1.44E-2</v>
      </c>
      <c r="GV119">
        <v>1.6999999999999999E-3</v>
      </c>
      <c r="GW119">
        <v>-1.03E-2</v>
      </c>
      <c r="GX119">
        <v>-8.3799999999999999E-2</v>
      </c>
      <c r="GY119">
        <v>1.66E-2</v>
      </c>
      <c r="GZ119">
        <v>-7.9000000000000008E-3</v>
      </c>
      <c r="HA119">
        <v>0.111</v>
      </c>
      <c r="HB119">
        <v>-3.6400000000000002E-2</v>
      </c>
      <c r="HC119">
        <v>-1.2E-2</v>
      </c>
      <c r="HD119">
        <v>-5.8900000000000001E-2</v>
      </c>
      <c r="HE119">
        <v>-4.65E-2</v>
      </c>
      <c r="HF119">
        <v>-2.7199999999999998E-2</v>
      </c>
      <c r="HG119">
        <v>-0.01</v>
      </c>
      <c r="HH119">
        <v>-1.3100000000000001E-2</v>
      </c>
      <c r="HI119">
        <v>7.1499999999999994E-2</v>
      </c>
      <c r="HJ119">
        <v>-0.22120000000000001</v>
      </c>
      <c r="HK119">
        <v>-2.1999999999999999E-2</v>
      </c>
      <c r="HL119">
        <v>6.0000000000000001E-3</v>
      </c>
      <c r="HM119">
        <v>2.6100000000000002E-2</v>
      </c>
      <c r="HN119">
        <v>-2.76E-2</v>
      </c>
      <c r="HO119">
        <v>-4.87E-2</v>
      </c>
      <c r="HP119">
        <v>-6.5600000000000006E-2</v>
      </c>
      <c r="HQ119">
        <v>-1.54E-2</v>
      </c>
      <c r="HR119">
        <v>-6.7199999999999996E-2</v>
      </c>
      <c r="HS119">
        <v>-1.26E-2</v>
      </c>
      <c r="HT119">
        <v>-0.1075</v>
      </c>
      <c r="HU119">
        <v>-7.6899999999999996E-2</v>
      </c>
      <c r="HV119">
        <v>1.9199999999999998E-2</v>
      </c>
      <c r="HW119">
        <v>-4.4600000000000001E-2</v>
      </c>
      <c r="HX119">
        <v>-4.0899999999999999E-2</v>
      </c>
      <c r="HY119">
        <v>-0.36149999999999999</v>
      </c>
      <c r="HZ119">
        <v>-4.0000000000000002E-4</v>
      </c>
      <c r="IA119">
        <v>-0.1678</v>
      </c>
      <c r="IB119">
        <v>-5.9900000000000002E-2</v>
      </c>
      <c r="IC119">
        <v>-9.0399999999999994E-2</v>
      </c>
      <c r="ID119">
        <v>-3.8699999999999998E-2</v>
      </c>
      <c r="IE119">
        <v>0.20369999999999999</v>
      </c>
      <c r="IF119">
        <v>-1.29E-2</v>
      </c>
      <c r="IG119">
        <v>-6.13E-2</v>
      </c>
      <c r="IH119">
        <v>-4.5699999999999998E-2</v>
      </c>
      <c r="II119">
        <v>-0.1154</v>
      </c>
      <c r="IJ119">
        <v>5.1700000000000003E-2</v>
      </c>
      <c r="IK119">
        <v>-3.7000000000000002E-3</v>
      </c>
      <c r="IL119">
        <v>8.9999999999999998E-4</v>
      </c>
      <c r="IM119">
        <v>-3.85E-2</v>
      </c>
      <c r="IN119">
        <v>9.3299999999999994E-2</v>
      </c>
      <c r="IO119">
        <v>-0.13669999999999999</v>
      </c>
      <c r="IP119">
        <v>-2.58E-2</v>
      </c>
      <c r="IQ119">
        <v>-4.9599999999999998E-2</v>
      </c>
      <c r="IR119">
        <v>-0.13</v>
      </c>
      <c r="IS119">
        <v>3.4200000000000001E-2</v>
      </c>
      <c r="IT119">
        <v>-0.10879999999999999</v>
      </c>
      <c r="IU119">
        <v>-4.4200000000000003E-2</v>
      </c>
      <c r="IV119">
        <v>-9.2799999999999994E-2</v>
      </c>
      <c r="IW119">
        <v>-2.12E-2</v>
      </c>
      <c r="IX119">
        <v>-2.6700000000000002E-2</v>
      </c>
      <c r="IY119">
        <v>-4.9099999999999998E-2</v>
      </c>
      <c r="IZ119">
        <v>8.6999999999999994E-3</v>
      </c>
      <c r="JA119">
        <v>2.0199999999999999E-2</v>
      </c>
      <c r="JB119">
        <v>-4.1000000000000002E-2</v>
      </c>
      <c r="JC119">
        <v>-3.9699999999999999E-2</v>
      </c>
      <c r="JD119">
        <v>-0.1114</v>
      </c>
      <c r="JE119">
        <v>-1.32E-2</v>
      </c>
      <c r="JF119">
        <v>-0.10639999999999999</v>
      </c>
      <c r="JG119">
        <v>4.9700000000000001E-2</v>
      </c>
      <c r="JH119">
        <v>-5.9799999999999999E-2</v>
      </c>
      <c r="JI119">
        <v>3.6799999999999999E-2</v>
      </c>
      <c r="JJ119">
        <v>-0.1134</v>
      </c>
      <c r="JK119">
        <v>-0.14419999999999999</v>
      </c>
      <c r="JL119">
        <v>-4.0399999999999998E-2</v>
      </c>
      <c r="JM119">
        <v>-0.1045</v>
      </c>
      <c r="JN119">
        <v>-5.1799999999999999E-2</v>
      </c>
      <c r="JO119">
        <v>-1.55E-2</v>
      </c>
      <c r="JP119">
        <v>-4.0000000000000001E-3</v>
      </c>
      <c r="JQ119">
        <v>6.3700000000000007E-2</v>
      </c>
      <c r="JR119">
        <v>1.8599999999999998E-2</v>
      </c>
      <c r="JS119">
        <v>-3.5700000000000003E-2</v>
      </c>
      <c r="JT119">
        <v>-4.53E-2</v>
      </c>
      <c r="JU119">
        <v>5.0099999999999999E-2</v>
      </c>
      <c r="JV119">
        <v>-7.4000000000000003E-3</v>
      </c>
      <c r="JW119">
        <v>7.3400000000000007E-2</v>
      </c>
      <c r="JX119">
        <v>-1.0800000000000001E-2</v>
      </c>
      <c r="JY119">
        <v>1.3299999999999999E-2</v>
      </c>
      <c r="JZ119">
        <v>-4.02E-2</v>
      </c>
      <c r="KA119">
        <v>3.7000000000000002E-3</v>
      </c>
      <c r="KB119">
        <v>-0.18029999999999999</v>
      </c>
      <c r="KC119">
        <v>-0.15959999999999999</v>
      </c>
      <c r="KD119">
        <v>-7.0999999999999994E-2</v>
      </c>
      <c r="KE119">
        <v>-0.13350000000000001</v>
      </c>
      <c r="KF119">
        <v>1.47E-2</v>
      </c>
      <c r="KG119">
        <v>-1.7100000000000001E-2</v>
      </c>
      <c r="KH119">
        <v>-9.4700000000000006E-2</v>
      </c>
      <c r="KI119">
        <v>-5.7000000000000002E-3</v>
      </c>
      <c r="KJ119">
        <v>-0.13089999999999999</v>
      </c>
      <c r="KK119">
        <v>3.2800000000000003E-2</v>
      </c>
      <c r="KL119">
        <v>-7.8299999999999995E-2</v>
      </c>
      <c r="KM119">
        <v>-6.8599999999999994E-2</v>
      </c>
      <c r="KN119">
        <v>-5.4899999999999997E-2</v>
      </c>
      <c r="KO119">
        <v>-3.7000000000000002E-3</v>
      </c>
      <c r="KP119">
        <v>-7.3499999999999996E-2</v>
      </c>
      <c r="KQ119">
        <v>-9.8299999999999998E-2</v>
      </c>
      <c r="KR119">
        <v>2.3E-2</v>
      </c>
      <c r="KS119">
        <v>-0.1953</v>
      </c>
      <c r="KT119">
        <v>-3.3E-3</v>
      </c>
      <c r="KU119">
        <v>-0.02</v>
      </c>
      <c r="KV119">
        <v>-0.03</v>
      </c>
      <c r="KW119">
        <v>-7.5200000000000003E-2</v>
      </c>
      <c r="KX119">
        <v>-4.7999999999999996E-3</v>
      </c>
      <c r="KY119">
        <v>1.38E-2</v>
      </c>
      <c r="KZ119">
        <v>2.69E-2</v>
      </c>
      <c r="LA119">
        <v>1.47E-2</v>
      </c>
      <c r="LB119">
        <v>0.11</v>
      </c>
      <c r="LC119">
        <v>1.3299999999999999E-2</v>
      </c>
      <c r="LD119">
        <v>-0.1022</v>
      </c>
      <c r="LE119">
        <v>2.8500000000000001E-2</v>
      </c>
      <c r="LF119">
        <v>-4.5499999999999999E-2</v>
      </c>
      <c r="LG119">
        <v>-5.4300000000000001E-2</v>
      </c>
      <c r="LH119">
        <v>-7.4999999999999997E-2</v>
      </c>
      <c r="LI119">
        <v>-0.10630000000000001</v>
      </c>
      <c r="LJ119">
        <v>-1.1900000000000001E-2</v>
      </c>
      <c r="LK119">
        <v>1.7000000000000001E-2</v>
      </c>
      <c r="LL119">
        <v>-7.4999999999999997E-2</v>
      </c>
      <c r="LM119">
        <v>-4.6100000000000002E-2</v>
      </c>
      <c r="LN119">
        <v>7.9000000000000008E-3</v>
      </c>
      <c r="LO119">
        <v>-5.6399999999999999E-2</v>
      </c>
      <c r="LP119">
        <v>-7.51E-2</v>
      </c>
      <c r="LQ119">
        <v>4.5999999999999999E-3</v>
      </c>
      <c r="LR119">
        <v>7.2700000000000001E-2</v>
      </c>
      <c r="LS119">
        <v>-0.13469999999999999</v>
      </c>
      <c r="LT119">
        <v>-0.1515</v>
      </c>
      <c r="LU119">
        <v>-0.1118</v>
      </c>
      <c r="LV119">
        <v>1.2699999999999999E-2</v>
      </c>
      <c r="LW119">
        <v>-0.12239999999999999</v>
      </c>
      <c r="LX119">
        <v>6.1000000000000004E-3</v>
      </c>
      <c r="LY119">
        <v>7.9399999999999998E-2</v>
      </c>
      <c r="LZ119">
        <v>6.0999999999999999E-2</v>
      </c>
      <c r="MA119">
        <v>-4.6699999999999998E-2</v>
      </c>
      <c r="MB119">
        <v>-4.7E-2</v>
      </c>
      <c r="MC119">
        <v>2.9399999999999999E-2</v>
      </c>
      <c r="MD119">
        <v>-1.15E-2</v>
      </c>
      <c r="ME119">
        <v>-0.1173</v>
      </c>
      <c r="MF119">
        <v>-8.1000000000000003E-2</v>
      </c>
      <c r="MG119">
        <v>-4.2200000000000001E-2</v>
      </c>
      <c r="MH119">
        <v>-0.14180000000000001</v>
      </c>
      <c r="MI119">
        <v>-0.21479999999999999</v>
      </c>
      <c r="MJ119">
        <v>-1.9E-2</v>
      </c>
      <c r="MK119">
        <v>2.2599999999999999E-2</v>
      </c>
      <c r="ML119">
        <v>-3.5799999999999998E-2</v>
      </c>
      <c r="MM119">
        <v>-3.5400000000000001E-2</v>
      </c>
      <c r="MN119">
        <v>-0.2465</v>
      </c>
      <c r="MO119">
        <v>-6.4799999999999996E-2</v>
      </c>
      <c r="MP119">
        <v>9.4999999999999998E-3</v>
      </c>
      <c r="MQ119">
        <v>2.3E-2</v>
      </c>
      <c r="MR119">
        <v>-9.0499999999999997E-2</v>
      </c>
      <c r="MS119">
        <v>5.9999999999999995E-4</v>
      </c>
      <c r="MT119">
        <v>-1.6199999999999999E-2</v>
      </c>
      <c r="MU119">
        <v>-2.1700000000000001E-2</v>
      </c>
      <c r="MV119">
        <v>2.0999999999999999E-3</v>
      </c>
      <c r="MW119">
        <v>8.3599999999999994E-2</v>
      </c>
      <c r="MX119">
        <v>-1.6299999999999999E-2</v>
      </c>
      <c r="MY119">
        <v>-7.9000000000000001E-2</v>
      </c>
      <c r="MZ119">
        <v>7.1400000000000005E-2</v>
      </c>
      <c r="NA119">
        <v>7.1000000000000004E-3</v>
      </c>
      <c r="NB119">
        <v>-0.11169999999999999</v>
      </c>
      <c r="NC119">
        <v>-0.21390000000000001</v>
      </c>
      <c r="ND119">
        <v>-0.1416</v>
      </c>
      <c r="NE119">
        <v>3.8199999999999998E-2</v>
      </c>
      <c r="NF119">
        <v>-6.0299999999999999E-2</v>
      </c>
      <c r="NG119">
        <v>-6.7100000000000007E-2</v>
      </c>
      <c r="NH119">
        <v>-4.3200000000000002E-2</v>
      </c>
      <c r="NI119">
        <v>5.7099999999999998E-2</v>
      </c>
      <c r="NJ119">
        <v>-4.0099999999999997E-2</v>
      </c>
      <c r="NK119">
        <v>-5.4000000000000003E-3</v>
      </c>
      <c r="NL119">
        <v>-6.3700000000000007E-2</v>
      </c>
      <c r="NM119">
        <v>-3.0800000000000001E-2</v>
      </c>
      <c r="NN119">
        <v>5.8999999999999997E-2</v>
      </c>
      <c r="NO119">
        <v>-1.8599999999999998E-2</v>
      </c>
      <c r="NP119">
        <v>-2.8199999999999999E-2</v>
      </c>
      <c r="NQ119">
        <v>-0.1069</v>
      </c>
      <c r="NR119">
        <v>-8.8700000000000001E-2</v>
      </c>
      <c r="NS119">
        <v>-0.14940000000000001</v>
      </c>
      <c r="NT119">
        <v>-0.10580000000000001</v>
      </c>
      <c r="NU119">
        <v>-7.4999999999999997E-2</v>
      </c>
      <c r="NV119">
        <v>-0.1522</v>
      </c>
      <c r="NW119">
        <v>-8.6999999999999994E-3</v>
      </c>
      <c r="NX119">
        <v>-0.1057</v>
      </c>
      <c r="NY119">
        <v>0</v>
      </c>
      <c r="NZ119">
        <v>-8.6099999999999996E-2</v>
      </c>
      <c r="OA119">
        <v>-9.7000000000000003E-3</v>
      </c>
      <c r="OB119">
        <v>2.7799999999999998E-2</v>
      </c>
      <c r="OC119">
        <v>-5.9200000000000003E-2</v>
      </c>
      <c r="OD119">
        <v>-4.0500000000000001E-2</v>
      </c>
      <c r="OE119">
        <v>-6.25E-2</v>
      </c>
      <c r="OF119">
        <v>-6.2799999999999995E-2</v>
      </c>
      <c r="OG119">
        <v>-6.1699999999999998E-2</v>
      </c>
      <c r="OH119">
        <v>-3.0000000000000001E-3</v>
      </c>
      <c r="OI119">
        <v>6.4199999999999993E-2</v>
      </c>
      <c r="OJ119">
        <v>-0.1263</v>
      </c>
      <c r="OK119">
        <v>-2.4299999999999999E-2</v>
      </c>
      <c r="OL119">
        <v>-6.4899999999999999E-2</v>
      </c>
      <c r="OM119">
        <v>-7.4000000000000003E-3</v>
      </c>
      <c r="ON119">
        <v>-0.1187</v>
      </c>
      <c r="OO119">
        <v>-1.54E-2</v>
      </c>
      <c r="OP119">
        <v>4.8999999999999998E-3</v>
      </c>
      <c r="OQ119">
        <v>1.21E-2</v>
      </c>
      <c r="OR119">
        <v>-2.58E-2</v>
      </c>
      <c r="OS119">
        <v>-4.7800000000000002E-2</v>
      </c>
      <c r="OT119">
        <v>-9.1700000000000004E-2</v>
      </c>
      <c r="OU119">
        <v>-0.13389999999999999</v>
      </c>
      <c r="OV119">
        <v>-0.38469999999999999</v>
      </c>
      <c r="OW119">
        <v>-4.9299999999999997E-2</v>
      </c>
      <c r="OX119">
        <v>-2.1000000000000001E-2</v>
      </c>
      <c r="OY119">
        <v>-0.1011</v>
      </c>
      <c r="OZ119">
        <v>-8.6499999999999994E-2</v>
      </c>
      <c r="PA119">
        <v>-5.5999999999999999E-3</v>
      </c>
      <c r="PB119">
        <v>-4.8300000000000003E-2</v>
      </c>
      <c r="PC119">
        <v>-6.9800000000000001E-2</v>
      </c>
      <c r="PD119">
        <v>0.21260000000000001</v>
      </c>
      <c r="PE119">
        <v>-0.17710000000000001</v>
      </c>
      <c r="PF119">
        <v>-5.1900000000000002E-2</v>
      </c>
      <c r="PG119">
        <v>-0.1855</v>
      </c>
      <c r="PH119">
        <v>2.4299999999999999E-2</v>
      </c>
      <c r="PI119">
        <v>-1.23E-2</v>
      </c>
      <c r="PJ119">
        <v>6.9999999999999999E-4</v>
      </c>
      <c r="PK119">
        <v>-0.17749999999999999</v>
      </c>
      <c r="PL119">
        <v>-2.2700000000000001E-2</v>
      </c>
      <c r="PM119">
        <v>-0.1013</v>
      </c>
      <c r="PN119">
        <v>0.03</v>
      </c>
      <c r="PO119">
        <v>-3.3000000000000002E-2</v>
      </c>
      <c r="PP119">
        <v>-0.20930000000000001</v>
      </c>
      <c r="PQ119">
        <v>1.8599999999999998E-2</v>
      </c>
      <c r="PR119">
        <v>-6.4000000000000001E-2</v>
      </c>
      <c r="PS119">
        <v>5.3699999999999998E-2</v>
      </c>
      <c r="PT119">
        <v>-1.37E-2</v>
      </c>
      <c r="PU119">
        <v>-1.7399999999999999E-2</v>
      </c>
      <c r="PV119">
        <v>-0.03</v>
      </c>
      <c r="PW119">
        <v>-5.8200000000000002E-2</v>
      </c>
      <c r="PX119">
        <v>-2.0299999999999999E-2</v>
      </c>
      <c r="PY119">
        <v>-7.1199999999999999E-2</v>
      </c>
      <c r="PZ119">
        <v>-4.3299999999999998E-2</v>
      </c>
      <c r="QA119">
        <v>-3.0099999999999998E-2</v>
      </c>
      <c r="QB119">
        <v>-0.13469999999999999</v>
      </c>
      <c r="QC119">
        <v>6.8000000000000005E-2</v>
      </c>
      <c r="QD119">
        <v>-4.8899999999999999E-2</v>
      </c>
      <c r="QE119">
        <v>-0.1275</v>
      </c>
      <c r="QF119">
        <v>4.3700000000000003E-2</v>
      </c>
      <c r="QG119">
        <v>3.09E-2</v>
      </c>
      <c r="QH119">
        <v>-7.1599999999999997E-2</v>
      </c>
      <c r="QI119">
        <v>-7.4999999999999997E-2</v>
      </c>
      <c r="QJ119">
        <v>9.1000000000000004E-3</v>
      </c>
      <c r="QK119">
        <v>-9.6799999999999997E-2</v>
      </c>
      <c r="QL119">
        <v>6.6699999999999995E-2</v>
      </c>
      <c r="QM119">
        <v>0.1014</v>
      </c>
      <c r="QN119">
        <v>3.5000000000000001E-3</v>
      </c>
      <c r="QO119">
        <v>4.4499999999999998E-2</v>
      </c>
      <c r="QP119">
        <v>-7.0400000000000004E-2</v>
      </c>
      <c r="QQ119">
        <v>-0.2205</v>
      </c>
      <c r="QR119">
        <v>-8.6800000000000002E-2</v>
      </c>
      <c r="QS119">
        <v>-8.2900000000000001E-2</v>
      </c>
      <c r="QT119">
        <v>-0.1348</v>
      </c>
      <c r="QU119">
        <v>6.4399999999999999E-2</v>
      </c>
      <c r="QV119">
        <v>-4.8000000000000001E-2</v>
      </c>
      <c r="QW119">
        <v>-5.3199999999999997E-2</v>
      </c>
      <c r="QX119">
        <v>-1.8499999999999999E-2</v>
      </c>
      <c r="QY119">
        <v>-0.10929999999999999</v>
      </c>
      <c r="QZ119">
        <v>-8.2199999999999995E-2</v>
      </c>
      <c r="RA119">
        <v>-1.4999999999999999E-2</v>
      </c>
      <c r="RB119">
        <v>-1.7999999999999999E-2</v>
      </c>
      <c r="RC119">
        <v>-1.09E-2</v>
      </c>
      <c r="RD119">
        <v>1.9E-2</v>
      </c>
      <c r="RE119">
        <v>1.5100000000000001E-2</v>
      </c>
      <c r="RF119">
        <v>7.4999999999999997E-3</v>
      </c>
      <c r="RG119">
        <v>-9.2100000000000001E-2</v>
      </c>
      <c r="RH119">
        <v>2.12E-2</v>
      </c>
      <c r="RI119">
        <v>-3.3700000000000001E-2</v>
      </c>
      <c r="RJ119">
        <v>-3.8399999999999997E-2</v>
      </c>
      <c r="RK119">
        <v>-1.26E-2</v>
      </c>
      <c r="RL119">
        <v>1.23E-2</v>
      </c>
      <c r="RM119">
        <v>4.2000000000000003E-2</v>
      </c>
      <c r="RN119">
        <v>-3.7100000000000001E-2</v>
      </c>
      <c r="RO119">
        <v>-3.8699999999999998E-2</v>
      </c>
      <c r="RP119">
        <v>-6.2700000000000006E-2</v>
      </c>
      <c r="RQ119">
        <v>-0.05</v>
      </c>
      <c r="RR119">
        <v>-0.1399</v>
      </c>
      <c r="RS119">
        <v>-6.2700000000000006E-2</v>
      </c>
      <c r="RT119">
        <v>3.3500000000000002E-2</v>
      </c>
      <c r="RU119">
        <v>-3.5999999999999997E-2</v>
      </c>
      <c r="RV119">
        <v>3.4500000000000003E-2</v>
      </c>
      <c r="RW119">
        <v>-7.8200000000000006E-2</v>
      </c>
      <c r="RX119">
        <v>-4.9599999999999998E-2</v>
      </c>
      <c r="RY119">
        <v>-5.5399999999999998E-2</v>
      </c>
      <c r="RZ119">
        <v>-5.96E-2</v>
      </c>
      <c r="SA119">
        <v>3.8100000000000002E-2</v>
      </c>
      <c r="SB119">
        <v>1.2999999999999999E-3</v>
      </c>
      <c r="SC119">
        <v>-1.8800000000000001E-2</v>
      </c>
      <c r="SD119">
        <v>-7.1999999999999995E-2</v>
      </c>
      <c r="SE119">
        <v>2.0199999999999999E-2</v>
      </c>
      <c r="SF119">
        <v>0</v>
      </c>
      <c r="SG119">
        <v>-8.1600000000000006E-2</v>
      </c>
      <c r="SH119">
        <v>4.58E-2</v>
      </c>
      <c r="SI119">
        <v>-0.14199999999999999</v>
      </c>
      <c r="SJ119">
        <v>-4.3999999999999997E-2</v>
      </c>
      <c r="SK119">
        <v>-0.1095</v>
      </c>
      <c r="SL119">
        <v>-5.7799999999999997E-2</v>
      </c>
      <c r="SM119">
        <v>-7.4399999999999994E-2</v>
      </c>
      <c r="SN119">
        <v>-2.5600000000000001E-2</v>
      </c>
      <c r="SO119">
        <v>2.76E-2</v>
      </c>
      <c r="SP119">
        <v>0.1023</v>
      </c>
      <c r="SQ119">
        <v>8.1799999999999998E-2</v>
      </c>
      <c r="SR119">
        <v>3.3799999999999997E-2</v>
      </c>
      <c r="SS119">
        <v>-9.5999999999999992E-3</v>
      </c>
      <c r="ST119">
        <v>-6.2700000000000006E-2</v>
      </c>
      <c r="SU119">
        <v>-1.2500000000000001E-2</v>
      </c>
      <c r="SV119">
        <v>3.3500000000000002E-2</v>
      </c>
      <c r="SW119">
        <v>-9.9299999999999999E-2</v>
      </c>
      <c r="SX119">
        <v>-0.24510000000000001</v>
      </c>
      <c r="SY119">
        <v>0</v>
      </c>
      <c r="SZ119">
        <v>-1.49E-2</v>
      </c>
      <c r="TA119">
        <v>-5.1900000000000002E-2</v>
      </c>
      <c r="TB119">
        <v>-0.10390000000000001</v>
      </c>
      <c r="TC119">
        <v>-9.4500000000000001E-2</v>
      </c>
      <c r="TD119">
        <v>-9.4299999999999995E-2</v>
      </c>
      <c r="TE119">
        <v>6.2399999999999997E-2</v>
      </c>
      <c r="TF119">
        <v>1.2999999999999999E-2</v>
      </c>
      <c r="TG119">
        <v>-6.3E-2</v>
      </c>
      <c r="TH119">
        <v>-5.4199999999999998E-2</v>
      </c>
      <c r="TI119">
        <v>2.1399999999999999E-2</v>
      </c>
      <c r="TJ119">
        <v>-0.1084</v>
      </c>
      <c r="TK119">
        <v>-4.2599999999999999E-2</v>
      </c>
      <c r="TL119">
        <v>3.9199999999999999E-2</v>
      </c>
      <c r="TM119">
        <v>0.02</v>
      </c>
      <c r="TN119">
        <v>-3.1800000000000002E-2</v>
      </c>
      <c r="TO119">
        <v>2.2100000000000002E-2</v>
      </c>
      <c r="TP119">
        <v>-4.99E-2</v>
      </c>
      <c r="TQ119">
        <v>5.8000000000000003E-2</v>
      </c>
      <c r="TR119">
        <v>-9.1999999999999998E-3</v>
      </c>
      <c r="TS119">
        <v>-0.02</v>
      </c>
      <c r="TT119">
        <v>-0.13389999999999999</v>
      </c>
      <c r="TU119">
        <v>4.36E-2</v>
      </c>
      <c r="TV119">
        <v>-2.7099999999999999E-2</v>
      </c>
      <c r="TW119">
        <v>8.3999999999999995E-3</v>
      </c>
      <c r="TX119">
        <v>7.1800000000000003E-2</v>
      </c>
      <c r="TY119">
        <v>-6.9900000000000004E-2</v>
      </c>
      <c r="TZ119">
        <v>5.9299999999999999E-2</v>
      </c>
      <c r="UA119">
        <v>4.0800000000000003E-2</v>
      </c>
      <c r="UB119">
        <v>-1.14E-2</v>
      </c>
      <c r="UC119">
        <v>-0.18690000000000001</v>
      </c>
      <c r="UD119">
        <v>2.87E-2</v>
      </c>
      <c r="UE119">
        <v>6.3E-2</v>
      </c>
      <c r="UF119">
        <v>2.1899999999999999E-2</v>
      </c>
      <c r="UG119">
        <v>-6.2600000000000003E-2</v>
      </c>
      <c r="UH119">
        <v>4.7100000000000003E-2</v>
      </c>
      <c r="UI119">
        <v>1.2E-2</v>
      </c>
      <c r="UJ119">
        <v>3.7100000000000001E-2</v>
      </c>
      <c r="UK119">
        <v>1.04E-2</v>
      </c>
      <c r="UL119">
        <v>-9.0200000000000002E-2</v>
      </c>
      <c r="UM119">
        <v>-6.3200000000000006E-2</v>
      </c>
      <c r="UN119">
        <v>-4.0599999999999997E-2</v>
      </c>
      <c r="UO119">
        <v>7.46E-2</v>
      </c>
      <c r="UP119">
        <v>-7.5200000000000003E-2</v>
      </c>
      <c r="UQ119">
        <v>4.7999999999999996E-3</v>
      </c>
      <c r="UR119">
        <v>-9.9099999999999994E-2</v>
      </c>
      <c r="US119">
        <v>6.3299999999999995E-2</v>
      </c>
      <c r="UT119">
        <v>-1.3899999999999999E-2</v>
      </c>
      <c r="UU119">
        <v>-9.35E-2</v>
      </c>
      <c r="UV119">
        <v>2.3300000000000001E-2</v>
      </c>
      <c r="UW119">
        <v>-6.3299999999999995E-2</v>
      </c>
      <c r="UX119">
        <v>-6.2199999999999998E-2</v>
      </c>
      <c r="UY119">
        <v>-5.9499999999999997E-2</v>
      </c>
      <c r="UZ119">
        <v>6.7000000000000002E-3</v>
      </c>
      <c r="VA119">
        <v>-5.0900000000000001E-2</v>
      </c>
      <c r="VB119">
        <v>-9.7299999999999998E-2</v>
      </c>
      <c r="VC119">
        <v>-4.7800000000000002E-2</v>
      </c>
      <c r="VD119">
        <v>5.3199999999999997E-2</v>
      </c>
      <c r="VE119">
        <v>-2.3099999999999999E-2</v>
      </c>
      <c r="VF119">
        <v>2.6599999999999999E-2</v>
      </c>
      <c r="VG119">
        <v>-4.6399999999999997E-2</v>
      </c>
      <c r="VH119">
        <v>2.5100000000000001E-2</v>
      </c>
      <c r="VI119">
        <v>-5.8999999999999999E-3</v>
      </c>
      <c r="VJ119">
        <v>-1.5E-3</v>
      </c>
      <c r="VK119">
        <v>-2.8199999999999999E-2</v>
      </c>
      <c r="VL119">
        <v>-2.5000000000000001E-3</v>
      </c>
      <c r="VM119">
        <v>-4.8099999999999997E-2</v>
      </c>
      <c r="VN119">
        <v>2.3900000000000001E-2</v>
      </c>
      <c r="VO119">
        <v>-9.0499999999999997E-2</v>
      </c>
      <c r="VP119">
        <v>9.7999999999999997E-3</v>
      </c>
      <c r="VQ119">
        <v>-0.1134</v>
      </c>
      <c r="VR119">
        <v>-4.5600000000000002E-2</v>
      </c>
      <c r="VS119">
        <v>-2.8999999999999998E-3</v>
      </c>
      <c r="VT119">
        <v>-1.2999999999999999E-2</v>
      </c>
      <c r="VU119">
        <v>-1E-3</v>
      </c>
      <c r="VV119">
        <v>8.5300000000000001E-2</v>
      </c>
      <c r="VW119">
        <v>-8.9099999999999999E-2</v>
      </c>
      <c r="VX119">
        <v>4.8300000000000003E-2</v>
      </c>
      <c r="VY119">
        <v>2.7E-2</v>
      </c>
      <c r="VZ119">
        <v>5.1999999999999998E-3</v>
      </c>
      <c r="WA119">
        <v>5.6899999999999999E-2</v>
      </c>
      <c r="WB119">
        <v>-7.7000000000000002E-3</v>
      </c>
      <c r="WC119">
        <v>-3.3E-3</v>
      </c>
      <c r="WD119">
        <f t="shared" si="2"/>
        <v>-2.9049666666666668E-2</v>
      </c>
      <c r="WE119">
        <f t="shared" si="3"/>
        <v>0.97095033333333336</v>
      </c>
    </row>
    <row r="120" spans="1:603" x14ac:dyDescent="0.2">
      <c r="A120" t="s">
        <v>741</v>
      </c>
      <c r="B120">
        <v>-5.1400000000000001E-2</v>
      </c>
      <c r="C120">
        <v>1.18E-2</v>
      </c>
      <c r="D120">
        <v>3.7600000000000001E-2</v>
      </c>
      <c r="E120">
        <v>4.5199999999999997E-2</v>
      </c>
      <c r="F120">
        <v>3.0599999999999999E-2</v>
      </c>
      <c r="G120">
        <v>7.2400000000000006E-2</v>
      </c>
      <c r="H120">
        <v>6.0900000000000003E-2</v>
      </c>
      <c r="I120">
        <v>-0.1033</v>
      </c>
      <c r="J120">
        <v>-6.3E-3</v>
      </c>
      <c r="K120">
        <v>-5.0000000000000001E-4</v>
      </c>
      <c r="L120">
        <v>-1.47E-2</v>
      </c>
      <c r="M120">
        <v>4.3700000000000003E-2</v>
      </c>
      <c r="N120">
        <v>-7.2800000000000004E-2</v>
      </c>
      <c r="O120">
        <v>1.6500000000000001E-2</v>
      </c>
      <c r="P120">
        <v>4.2900000000000001E-2</v>
      </c>
      <c r="Q120">
        <v>-5.6300000000000003E-2</v>
      </c>
      <c r="R120">
        <v>-3.5000000000000001E-3</v>
      </c>
      <c r="S120">
        <v>1.49E-2</v>
      </c>
      <c r="T120">
        <v>0.17449999999999999</v>
      </c>
      <c r="U120">
        <v>-1.0200000000000001E-2</v>
      </c>
      <c r="V120">
        <v>0.1971</v>
      </c>
      <c r="W120">
        <v>-7.5399999999999995E-2</v>
      </c>
      <c r="X120">
        <v>3.1899999999999998E-2</v>
      </c>
      <c r="Y120">
        <v>2.1499999999999998E-2</v>
      </c>
      <c r="Z120">
        <v>7.6899999999999996E-2</v>
      </c>
      <c r="AA120">
        <v>-2.35E-2</v>
      </c>
      <c r="AB120">
        <v>-8.5300000000000001E-2</v>
      </c>
      <c r="AC120">
        <v>0.14510000000000001</v>
      </c>
      <c r="AD120">
        <v>3.8999999999999998E-3</v>
      </c>
      <c r="AE120">
        <v>-2.29E-2</v>
      </c>
      <c r="AF120">
        <v>0.1</v>
      </c>
      <c r="AG120">
        <v>2.0899999999999998E-2</v>
      </c>
      <c r="AH120">
        <v>0.12820000000000001</v>
      </c>
      <c r="AI120">
        <v>-7.7999999999999996E-3</v>
      </c>
      <c r="AJ120">
        <v>5.1000000000000004E-3</v>
      </c>
      <c r="AK120">
        <v>2.9000000000000001E-2</v>
      </c>
      <c r="AL120">
        <v>4.0300000000000002E-2</v>
      </c>
      <c r="AM120">
        <v>-8.6999999999999994E-3</v>
      </c>
      <c r="AN120">
        <v>7.9799999999999996E-2</v>
      </c>
      <c r="AO120">
        <v>1E-4</v>
      </c>
      <c r="AP120">
        <v>2.12E-2</v>
      </c>
      <c r="AQ120">
        <v>-2.9000000000000001E-2</v>
      </c>
      <c r="AR120">
        <v>1.46E-2</v>
      </c>
      <c r="AS120">
        <v>1.3599999999999999E-2</v>
      </c>
      <c r="AT120">
        <v>-4.6100000000000002E-2</v>
      </c>
      <c r="AU120">
        <v>0.3775</v>
      </c>
      <c r="AV120">
        <v>3.0599999999999999E-2</v>
      </c>
      <c r="AW120">
        <v>2.41E-2</v>
      </c>
      <c r="AX120">
        <v>-2.5700000000000001E-2</v>
      </c>
      <c r="AY120">
        <v>8.1199999999999994E-2</v>
      </c>
      <c r="AZ120">
        <v>4.6699999999999998E-2</v>
      </c>
      <c r="BA120">
        <v>-1.0800000000000001E-2</v>
      </c>
      <c r="BB120">
        <v>1E-4</v>
      </c>
      <c r="BC120">
        <v>7.5999999999999998E-2</v>
      </c>
      <c r="BD120">
        <v>5.1000000000000004E-3</v>
      </c>
      <c r="BE120">
        <v>-2.2700000000000001E-2</v>
      </c>
      <c r="BF120">
        <v>9.0200000000000002E-2</v>
      </c>
      <c r="BG120">
        <v>7.85E-2</v>
      </c>
      <c r="BH120">
        <v>-2.0299999999999999E-2</v>
      </c>
      <c r="BI120">
        <v>1.66E-2</v>
      </c>
      <c r="BJ120">
        <v>9.0200000000000002E-2</v>
      </c>
      <c r="BK120">
        <v>-2.4500000000000001E-2</v>
      </c>
      <c r="BL120">
        <v>3.4500000000000003E-2</v>
      </c>
      <c r="BM120">
        <v>-2.2000000000000001E-3</v>
      </c>
      <c r="BN120">
        <v>1.37E-2</v>
      </c>
      <c r="BO120">
        <v>4.2099999999999999E-2</v>
      </c>
      <c r="BP120">
        <v>3.8800000000000001E-2</v>
      </c>
      <c r="BQ120">
        <v>1.29E-2</v>
      </c>
      <c r="BR120">
        <v>-0.1179</v>
      </c>
      <c r="BS120">
        <v>5.0799999999999998E-2</v>
      </c>
      <c r="BT120">
        <v>0.1208</v>
      </c>
      <c r="BU120">
        <v>-4.2500000000000003E-2</v>
      </c>
      <c r="BV120">
        <v>7.0599999999999996E-2</v>
      </c>
      <c r="BW120">
        <v>3.2599999999999997E-2</v>
      </c>
      <c r="BX120">
        <v>2.35E-2</v>
      </c>
      <c r="BY120">
        <v>-4.0300000000000002E-2</v>
      </c>
      <c r="BZ120">
        <v>3.27E-2</v>
      </c>
      <c r="CA120">
        <v>0.5252</v>
      </c>
      <c r="CB120">
        <v>-6.0000000000000001E-3</v>
      </c>
      <c r="CC120">
        <v>2.1100000000000001E-2</v>
      </c>
      <c r="CD120">
        <v>6.83E-2</v>
      </c>
      <c r="CE120">
        <v>1.2200000000000001E-2</v>
      </c>
      <c r="CF120">
        <v>1.5E-3</v>
      </c>
      <c r="CG120">
        <v>0.15490000000000001</v>
      </c>
      <c r="CH120">
        <v>-5.6500000000000002E-2</v>
      </c>
      <c r="CI120">
        <v>4.36E-2</v>
      </c>
      <c r="CJ120">
        <v>-5.7999999999999996E-3</v>
      </c>
      <c r="CK120">
        <v>2.12E-2</v>
      </c>
      <c r="CL120">
        <v>9.1999999999999998E-2</v>
      </c>
      <c r="CM120">
        <v>2.8999999999999998E-3</v>
      </c>
      <c r="CN120">
        <v>5.5199999999999999E-2</v>
      </c>
      <c r="CO120">
        <v>3.9800000000000002E-2</v>
      </c>
      <c r="CP120">
        <v>9.8199999999999996E-2</v>
      </c>
      <c r="CQ120">
        <v>4.5499999999999999E-2</v>
      </c>
      <c r="CR120">
        <v>-1.67E-2</v>
      </c>
      <c r="CS120">
        <v>7.0400000000000004E-2</v>
      </c>
      <c r="CT120">
        <v>-6.3E-3</v>
      </c>
      <c r="CU120">
        <v>3.6900000000000002E-2</v>
      </c>
      <c r="CV120">
        <v>-6.0000000000000001E-3</v>
      </c>
      <c r="CW120">
        <v>4.7999999999999996E-3</v>
      </c>
      <c r="CX120">
        <v>-2.7E-2</v>
      </c>
      <c r="CY120">
        <v>2.8000000000000001E-2</v>
      </c>
      <c r="CZ120">
        <v>-7.5300000000000006E-2</v>
      </c>
      <c r="DA120">
        <v>1.5599999999999999E-2</v>
      </c>
      <c r="DB120">
        <v>-0.14050000000000001</v>
      </c>
      <c r="DC120">
        <v>-0.2016</v>
      </c>
      <c r="DD120">
        <v>6.1899999999999997E-2</v>
      </c>
      <c r="DE120">
        <v>2.23E-2</v>
      </c>
      <c r="DF120">
        <v>-4.6399999999999997E-2</v>
      </c>
      <c r="DG120">
        <v>-1.6400000000000001E-2</v>
      </c>
      <c r="DH120">
        <v>-3.5499999999999997E-2</v>
      </c>
      <c r="DI120">
        <v>1.9099999999999999E-2</v>
      </c>
      <c r="DJ120">
        <v>-5.9499999999999997E-2</v>
      </c>
      <c r="DK120">
        <v>3.85E-2</v>
      </c>
      <c r="DL120">
        <v>-9.8299999999999998E-2</v>
      </c>
      <c r="DM120">
        <v>0.1087</v>
      </c>
      <c r="DN120">
        <v>-4.4400000000000002E-2</v>
      </c>
      <c r="DO120">
        <v>6.1199999999999997E-2</v>
      </c>
      <c r="DP120">
        <v>1.6400000000000001E-2</v>
      </c>
      <c r="DQ120">
        <v>-1.6000000000000001E-3</v>
      </c>
      <c r="DR120">
        <v>8.8999999999999999E-3</v>
      </c>
      <c r="DS120">
        <v>0.16170000000000001</v>
      </c>
      <c r="DT120">
        <v>-1.2200000000000001E-2</v>
      </c>
      <c r="DU120">
        <v>1.8100000000000002E-2</v>
      </c>
      <c r="DV120">
        <v>-7.3700000000000002E-2</v>
      </c>
      <c r="DW120">
        <v>-8.2100000000000006E-2</v>
      </c>
      <c r="DX120">
        <v>0.1421</v>
      </c>
      <c r="DY120">
        <v>-4.5699999999999998E-2</v>
      </c>
      <c r="DZ120">
        <v>0</v>
      </c>
      <c r="EA120">
        <v>0</v>
      </c>
      <c r="EB120">
        <v>-1.77E-2</v>
      </c>
      <c r="EC120">
        <v>9.8900000000000002E-2</v>
      </c>
      <c r="ED120">
        <v>9.74E-2</v>
      </c>
      <c r="EE120">
        <v>6.3500000000000001E-2</v>
      </c>
      <c r="EF120">
        <v>5.5599999999999997E-2</v>
      </c>
      <c r="EG120">
        <v>5.6800000000000003E-2</v>
      </c>
      <c r="EH120">
        <v>1.49E-2</v>
      </c>
      <c r="EI120">
        <v>-2.9899999999999999E-2</v>
      </c>
      <c r="EJ120">
        <v>1.8E-3</v>
      </c>
      <c r="EK120">
        <v>-5.7500000000000002E-2</v>
      </c>
      <c r="EL120">
        <v>6.7299999999999999E-2</v>
      </c>
      <c r="EM120">
        <v>-8.3799999999999999E-2</v>
      </c>
      <c r="EN120">
        <v>-3.4700000000000002E-2</v>
      </c>
      <c r="EO120">
        <v>5.1999999999999998E-2</v>
      </c>
      <c r="EP120">
        <v>3.32E-2</v>
      </c>
      <c r="EQ120">
        <v>3.9800000000000002E-2</v>
      </c>
      <c r="ER120">
        <v>3.8999999999999998E-3</v>
      </c>
      <c r="ES120">
        <v>-9.4999999999999998E-3</v>
      </c>
      <c r="ET120">
        <v>2.0299999999999999E-2</v>
      </c>
      <c r="EU120">
        <v>5.7799999999999997E-2</v>
      </c>
      <c r="EV120">
        <v>-6.3E-3</v>
      </c>
      <c r="EW120">
        <v>9.9000000000000008E-3</v>
      </c>
      <c r="EX120">
        <v>-5.2699999999999997E-2</v>
      </c>
      <c r="EY120">
        <v>3.4500000000000003E-2</v>
      </c>
      <c r="EZ120">
        <v>-4.8000000000000001E-2</v>
      </c>
      <c r="FA120">
        <v>-0.01</v>
      </c>
      <c r="FB120">
        <v>-0.12989999999999999</v>
      </c>
      <c r="FC120">
        <v>0</v>
      </c>
      <c r="FD120">
        <v>0.13070000000000001</v>
      </c>
      <c r="FE120">
        <v>7.9000000000000008E-3</v>
      </c>
      <c r="FF120">
        <v>2.76E-2</v>
      </c>
      <c r="FG120">
        <v>-3.1399999999999997E-2</v>
      </c>
      <c r="FH120">
        <v>9.7999999999999997E-3</v>
      </c>
      <c r="FI120">
        <v>8.3699999999999997E-2</v>
      </c>
      <c r="FJ120">
        <v>4.4999999999999997E-3</v>
      </c>
      <c r="FK120">
        <v>0.17519999999999999</v>
      </c>
      <c r="FL120">
        <v>3.9300000000000002E-2</v>
      </c>
      <c r="FM120">
        <v>8.8099999999999998E-2</v>
      </c>
      <c r="FN120">
        <v>5.6000000000000001E-2</v>
      </c>
      <c r="FO120">
        <v>-4.7000000000000002E-3</v>
      </c>
      <c r="FP120">
        <v>-3.44E-2</v>
      </c>
      <c r="FQ120">
        <v>-1.1299999999999999E-2</v>
      </c>
      <c r="FR120">
        <v>2.23E-2</v>
      </c>
      <c r="FS120">
        <v>-1.67E-2</v>
      </c>
      <c r="FT120">
        <v>-1.2999999999999999E-3</v>
      </c>
      <c r="FU120">
        <v>-2.47E-2</v>
      </c>
      <c r="FV120">
        <v>-5.2299999999999999E-2</v>
      </c>
      <c r="FW120">
        <v>-9.9000000000000008E-3</v>
      </c>
      <c r="FX120">
        <v>1.5599999999999999E-2</v>
      </c>
      <c r="FY120">
        <v>-2.0999999999999999E-3</v>
      </c>
      <c r="FZ120">
        <v>5.7500000000000002E-2</v>
      </c>
      <c r="GA120">
        <v>-4.2299999999999997E-2</v>
      </c>
      <c r="GB120">
        <v>2.2200000000000001E-2</v>
      </c>
      <c r="GC120">
        <v>-6.88E-2</v>
      </c>
      <c r="GD120">
        <v>6.4799999999999996E-2</v>
      </c>
      <c r="GE120">
        <v>7.3999999999999996E-2</v>
      </c>
      <c r="GF120">
        <v>-6.6E-3</v>
      </c>
      <c r="GG120">
        <v>-2.81E-2</v>
      </c>
      <c r="GH120">
        <v>-2.2499999999999999E-2</v>
      </c>
      <c r="GI120">
        <v>-1.12E-2</v>
      </c>
      <c r="GJ120">
        <v>9.1399999999999995E-2</v>
      </c>
      <c r="GK120">
        <v>3.61E-2</v>
      </c>
      <c r="GL120">
        <v>-9.7000000000000003E-2</v>
      </c>
      <c r="GM120">
        <v>-2.5399999999999999E-2</v>
      </c>
      <c r="GN120">
        <v>2.5100000000000001E-2</v>
      </c>
      <c r="GO120">
        <v>-3.3999999999999998E-3</v>
      </c>
      <c r="GP120">
        <v>3.1E-2</v>
      </c>
      <c r="GQ120">
        <v>-3.27E-2</v>
      </c>
      <c r="GR120">
        <v>-5.1000000000000004E-3</v>
      </c>
      <c r="GS120">
        <v>1.6299999999999999E-2</v>
      </c>
      <c r="GT120">
        <v>-3.3599999999999998E-2</v>
      </c>
      <c r="GU120">
        <v>-4.3200000000000002E-2</v>
      </c>
      <c r="GV120">
        <v>-1.6999999999999999E-3</v>
      </c>
      <c r="GW120">
        <v>-3.5999999999999999E-3</v>
      </c>
      <c r="GX120">
        <v>0.17430000000000001</v>
      </c>
      <c r="GY120">
        <v>6.8599999999999994E-2</v>
      </c>
      <c r="GZ120">
        <v>5.5300000000000002E-2</v>
      </c>
      <c r="HA120">
        <v>8.1799999999999998E-2</v>
      </c>
      <c r="HB120">
        <v>9.5100000000000004E-2</v>
      </c>
      <c r="HC120">
        <v>4.1700000000000001E-2</v>
      </c>
      <c r="HD120">
        <v>1.6899999999999998E-2</v>
      </c>
      <c r="HE120">
        <v>5.1999999999999998E-3</v>
      </c>
      <c r="HF120">
        <v>0.12820000000000001</v>
      </c>
      <c r="HG120">
        <v>-2.3800000000000002E-2</v>
      </c>
      <c r="HH120">
        <v>4.7800000000000002E-2</v>
      </c>
      <c r="HI120">
        <v>8.9999999999999993E-3</v>
      </c>
      <c r="HJ120">
        <v>0.1016</v>
      </c>
      <c r="HK120">
        <v>-5.1700000000000003E-2</v>
      </c>
      <c r="HL120">
        <v>-1.8200000000000001E-2</v>
      </c>
      <c r="HM120">
        <v>0.1172</v>
      </c>
      <c r="HN120">
        <v>0.18759999999999999</v>
      </c>
      <c r="HO120">
        <v>5.0099999999999999E-2</v>
      </c>
      <c r="HP120">
        <v>-4.1999999999999997E-3</v>
      </c>
      <c r="HQ120">
        <v>-4.07E-2</v>
      </c>
      <c r="HR120">
        <v>-5.3400000000000003E-2</v>
      </c>
      <c r="HS120">
        <v>-4.1500000000000002E-2</v>
      </c>
      <c r="HT120">
        <v>1.41E-2</v>
      </c>
      <c r="HU120">
        <v>0.12330000000000001</v>
      </c>
      <c r="HV120">
        <v>1.83E-2</v>
      </c>
      <c r="HW120">
        <v>8.8800000000000004E-2</v>
      </c>
      <c r="HX120">
        <v>-5.2499999999999998E-2</v>
      </c>
      <c r="HY120">
        <v>0.70140000000000002</v>
      </c>
      <c r="HZ120">
        <v>6.2700000000000006E-2</v>
      </c>
      <c r="IA120">
        <v>3.7600000000000001E-2</v>
      </c>
      <c r="IB120">
        <v>3.5999999999999997E-2</v>
      </c>
      <c r="IC120">
        <v>-6.2E-2</v>
      </c>
      <c r="ID120">
        <v>3.5000000000000003E-2</v>
      </c>
      <c r="IE120">
        <v>9.5200000000000007E-2</v>
      </c>
      <c r="IF120">
        <v>1.4500000000000001E-2</v>
      </c>
      <c r="IG120">
        <v>7.7799999999999994E-2</v>
      </c>
      <c r="IH120">
        <v>0.1321</v>
      </c>
      <c r="II120">
        <v>0.11219999999999999</v>
      </c>
      <c r="IJ120">
        <v>6.7599999999999993E-2</v>
      </c>
      <c r="IK120">
        <v>-3.6999999999999998E-2</v>
      </c>
      <c r="IL120">
        <v>-1.7000000000000001E-2</v>
      </c>
      <c r="IM120">
        <v>0.1147</v>
      </c>
      <c r="IN120">
        <v>6.0000000000000001E-3</v>
      </c>
      <c r="IO120">
        <v>-3.1399999999999997E-2</v>
      </c>
      <c r="IP120">
        <v>7.7700000000000005E-2</v>
      </c>
      <c r="IQ120">
        <v>3.8399999999999997E-2</v>
      </c>
      <c r="IR120">
        <v>8.6999999999999994E-2</v>
      </c>
      <c r="IS120">
        <v>4.3299999999999998E-2</v>
      </c>
      <c r="IT120">
        <v>-1.3299999999999999E-2</v>
      </c>
      <c r="IU120">
        <v>3.3500000000000002E-2</v>
      </c>
      <c r="IV120">
        <v>0.25850000000000001</v>
      </c>
      <c r="IW120">
        <v>-3.7000000000000002E-3</v>
      </c>
      <c r="IX120">
        <v>6.3799999999999996E-2</v>
      </c>
      <c r="IY120">
        <v>-5.4000000000000003E-3</v>
      </c>
      <c r="IZ120">
        <v>4.4000000000000003E-3</v>
      </c>
      <c r="JA120">
        <v>1.0999999999999999E-2</v>
      </c>
      <c r="JB120">
        <v>-7.22E-2</v>
      </c>
      <c r="JC120">
        <v>3.6999999999999998E-2</v>
      </c>
      <c r="JD120">
        <v>-8.48E-2</v>
      </c>
      <c r="JE120">
        <v>-2.29E-2</v>
      </c>
      <c r="JF120">
        <v>1.11E-2</v>
      </c>
      <c r="JG120">
        <v>2.5999999999999999E-3</v>
      </c>
      <c r="JH120">
        <v>4.6899999999999997E-2</v>
      </c>
      <c r="JI120">
        <v>-8.2799999999999999E-2</v>
      </c>
      <c r="JJ120">
        <v>7.7499999999999999E-2</v>
      </c>
      <c r="JK120">
        <v>-0.1797</v>
      </c>
      <c r="JL120">
        <v>7.5800000000000006E-2</v>
      </c>
      <c r="JM120">
        <v>1.03E-2</v>
      </c>
      <c r="JN120">
        <v>-0.10009999999999999</v>
      </c>
      <c r="JO120">
        <v>-2.63E-2</v>
      </c>
      <c r="JP120">
        <v>6.5199999999999994E-2</v>
      </c>
      <c r="JQ120">
        <v>9.0999999999999998E-2</v>
      </c>
      <c r="JR120">
        <v>5.16E-2</v>
      </c>
      <c r="JS120">
        <v>7.8899999999999998E-2</v>
      </c>
      <c r="JT120">
        <v>2.8299999999999999E-2</v>
      </c>
      <c r="JU120">
        <v>2.0199999999999999E-2</v>
      </c>
      <c r="JV120">
        <v>-7.7999999999999996E-3</v>
      </c>
      <c r="JW120">
        <v>9.8199999999999996E-2</v>
      </c>
      <c r="JX120">
        <v>1.4999999999999999E-2</v>
      </c>
      <c r="JY120">
        <v>2.5000000000000001E-2</v>
      </c>
      <c r="JZ120">
        <v>-7.6700000000000004E-2</v>
      </c>
      <c r="KA120">
        <v>3.0200000000000001E-2</v>
      </c>
      <c r="KB120">
        <v>8.1900000000000001E-2</v>
      </c>
      <c r="KC120">
        <v>5.0299999999999997E-2</v>
      </c>
      <c r="KD120">
        <v>-1.1900000000000001E-2</v>
      </c>
      <c r="KE120">
        <v>-9.3899999999999997E-2</v>
      </c>
      <c r="KF120">
        <v>4.2999999999999997E-2</v>
      </c>
      <c r="KG120">
        <v>3.0300000000000001E-2</v>
      </c>
      <c r="KH120">
        <v>6.9000000000000006E-2</v>
      </c>
      <c r="KI120">
        <v>3.95E-2</v>
      </c>
      <c r="KJ120">
        <v>0.1331</v>
      </c>
      <c r="KK120">
        <v>8.9300000000000004E-2</v>
      </c>
      <c r="KL120">
        <v>-5.1200000000000002E-2</v>
      </c>
      <c r="KM120">
        <v>8.8999999999999996E-2</v>
      </c>
      <c r="KN120">
        <v>7.8700000000000006E-2</v>
      </c>
      <c r="KO120">
        <v>0.16950000000000001</v>
      </c>
      <c r="KP120">
        <v>6.88E-2</v>
      </c>
      <c r="KQ120">
        <v>9.5699999999999993E-2</v>
      </c>
      <c r="KR120">
        <v>4.6699999999999998E-2</v>
      </c>
      <c r="KS120">
        <v>-8.9899999999999994E-2</v>
      </c>
      <c r="KT120">
        <v>5.1400000000000001E-2</v>
      </c>
      <c r="KU120">
        <v>6.2799999999999995E-2</v>
      </c>
      <c r="KV120">
        <v>3.3799999999999997E-2</v>
      </c>
      <c r="KW120">
        <v>0.1552</v>
      </c>
      <c r="KX120">
        <v>9.6699999999999994E-2</v>
      </c>
      <c r="KY120">
        <v>0.1077</v>
      </c>
      <c r="KZ120">
        <v>7.4200000000000002E-2</v>
      </c>
      <c r="LA120">
        <v>-2.7799999999999998E-2</v>
      </c>
      <c r="LB120">
        <v>-2.5999999999999999E-2</v>
      </c>
      <c r="LC120">
        <v>5.8700000000000002E-2</v>
      </c>
      <c r="LD120">
        <v>6.2700000000000006E-2</v>
      </c>
      <c r="LE120">
        <v>-8.7400000000000005E-2</v>
      </c>
      <c r="LF120">
        <v>7.9000000000000008E-3</v>
      </c>
      <c r="LG120">
        <v>2.69E-2</v>
      </c>
      <c r="LH120">
        <v>3.9E-2</v>
      </c>
      <c r="LI120">
        <v>-8.3999999999999995E-3</v>
      </c>
      <c r="LJ120">
        <v>2.6599999999999999E-2</v>
      </c>
      <c r="LK120">
        <v>1.04E-2</v>
      </c>
      <c r="LL120">
        <v>-2.6599999999999999E-2</v>
      </c>
      <c r="LM120">
        <v>9.9699999999999997E-2</v>
      </c>
      <c r="LN120">
        <v>3.4799999999999998E-2</v>
      </c>
      <c r="LO120">
        <v>5.4600000000000003E-2</v>
      </c>
      <c r="LP120">
        <v>-5.45E-2</v>
      </c>
      <c r="LQ120">
        <v>-3.5999999999999997E-2</v>
      </c>
      <c r="LR120">
        <v>7.6E-3</v>
      </c>
      <c r="LS120">
        <v>-5.5999999999999999E-3</v>
      </c>
      <c r="LT120">
        <v>0.11990000000000001</v>
      </c>
      <c r="LU120">
        <v>6.5299999999999997E-2</v>
      </c>
      <c r="LV120">
        <v>9.3399999999999997E-2</v>
      </c>
      <c r="LW120">
        <v>0.14899999999999999</v>
      </c>
      <c r="LX120">
        <v>-2.9499999999999998E-2</v>
      </c>
      <c r="LY120">
        <v>0.1061</v>
      </c>
      <c r="LZ120">
        <v>3.1300000000000001E-2</v>
      </c>
      <c r="MA120">
        <v>0.1135</v>
      </c>
      <c r="MB120">
        <v>-3.2800000000000003E-2</v>
      </c>
      <c r="MC120">
        <v>5.1000000000000004E-3</v>
      </c>
      <c r="MD120">
        <v>-2.3E-2</v>
      </c>
      <c r="ME120">
        <v>-7.8600000000000003E-2</v>
      </c>
      <c r="MF120">
        <v>-0.1057</v>
      </c>
      <c r="MG120">
        <v>0.15820000000000001</v>
      </c>
      <c r="MH120">
        <v>-2.5999999999999999E-3</v>
      </c>
      <c r="MI120">
        <v>-5.1999999999999998E-3</v>
      </c>
      <c r="MJ120">
        <v>-3.3500000000000002E-2</v>
      </c>
      <c r="MK120">
        <v>-1.1599999999999999E-2</v>
      </c>
      <c r="ML120">
        <v>-9.5600000000000004E-2</v>
      </c>
      <c r="MM120">
        <v>2.8999999999999998E-3</v>
      </c>
      <c r="MN120">
        <v>6.6100000000000006E-2</v>
      </c>
      <c r="MO120">
        <v>-2.1899999999999999E-2</v>
      </c>
      <c r="MP120">
        <v>-4.0899999999999999E-2</v>
      </c>
      <c r="MQ120">
        <v>2.1100000000000001E-2</v>
      </c>
      <c r="MR120">
        <v>-4.3999999999999997E-2</v>
      </c>
      <c r="MS120">
        <v>-2.7000000000000001E-3</v>
      </c>
      <c r="MT120">
        <v>2.3699999999999999E-2</v>
      </c>
      <c r="MU120">
        <v>2.0199999999999999E-2</v>
      </c>
      <c r="MV120">
        <v>-2.1299999999999999E-2</v>
      </c>
      <c r="MW120">
        <v>-4.7300000000000002E-2</v>
      </c>
      <c r="MX120">
        <v>-3.2000000000000001E-2</v>
      </c>
      <c r="MY120">
        <v>0.12870000000000001</v>
      </c>
      <c r="MZ120">
        <v>9.1300000000000006E-2</v>
      </c>
      <c r="NA120">
        <v>-0.1525</v>
      </c>
      <c r="NB120">
        <v>4.1099999999999998E-2</v>
      </c>
      <c r="NC120">
        <v>7.2800000000000004E-2</v>
      </c>
      <c r="ND120">
        <v>2.81E-2</v>
      </c>
      <c r="NE120">
        <v>-1.66E-2</v>
      </c>
      <c r="NF120">
        <v>0.17849999999999999</v>
      </c>
      <c r="NG120">
        <v>6.9999999999999999E-4</v>
      </c>
      <c r="NH120">
        <v>5.16E-2</v>
      </c>
      <c r="NI120">
        <v>-7.7299999999999994E-2</v>
      </c>
      <c r="NJ120">
        <v>2.7099999999999999E-2</v>
      </c>
      <c r="NK120">
        <v>-4.7399999999999998E-2</v>
      </c>
      <c r="NL120">
        <v>4.87E-2</v>
      </c>
      <c r="NM120">
        <v>-4.4400000000000002E-2</v>
      </c>
      <c r="NN120">
        <v>-8.0000000000000004E-4</v>
      </c>
      <c r="NO120">
        <v>9.4600000000000004E-2</v>
      </c>
      <c r="NP120">
        <v>-2.9000000000000001E-2</v>
      </c>
      <c r="NQ120">
        <v>8.4500000000000006E-2</v>
      </c>
      <c r="NR120">
        <v>5.3100000000000001E-2</v>
      </c>
      <c r="NS120">
        <v>5.9499999999999997E-2</v>
      </c>
      <c r="NT120">
        <v>0.22850000000000001</v>
      </c>
      <c r="NU120">
        <v>-1.2500000000000001E-2</v>
      </c>
      <c r="NV120">
        <v>0.20549999999999999</v>
      </c>
      <c r="NW120">
        <v>2.93E-2</v>
      </c>
      <c r="NX120">
        <v>0.10680000000000001</v>
      </c>
      <c r="NY120">
        <v>-1.2999999999999999E-3</v>
      </c>
      <c r="NZ120">
        <v>-5.3E-3</v>
      </c>
      <c r="OA120">
        <v>0.27050000000000002</v>
      </c>
      <c r="OB120">
        <v>2E-3</v>
      </c>
      <c r="OC120">
        <v>-3.7400000000000003E-2</v>
      </c>
      <c r="OD120">
        <v>-8.2000000000000007E-3</v>
      </c>
      <c r="OE120">
        <v>-4.7600000000000003E-2</v>
      </c>
      <c r="OF120">
        <v>-2.23E-2</v>
      </c>
      <c r="OG120">
        <v>-3.7400000000000003E-2</v>
      </c>
      <c r="OH120">
        <v>6.0000000000000001E-3</v>
      </c>
      <c r="OI120">
        <v>-3.8899999999999997E-2</v>
      </c>
      <c r="OJ120">
        <v>8.6300000000000002E-2</v>
      </c>
      <c r="OK120">
        <v>8.0000000000000004E-4</v>
      </c>
      <c r="OL120">
        <v>-4.1000000000000002E-2</v>
      </c>
      <c r="OM120">
        <v>1.14E-2</v>
      </c>
      <c r="ON120">
        <v>-2.07E-2</v>
      </c>
      <c r="OO120">
        <v>-4.5400000000000003E-2</v>
      </c>
      <c r="OP120">
        <v>4.0399999999999998E-2</v>
      </c>
      <c r="OQ120">
        <v>-5.2499999999999998E-2</v>
      </c>
      <c r="OR120">
        <v>5.0599999999999999E-2</v>
      </c>
      <c r="OS120">
        <v>2.9100000000000001E-2</v>
      </c>
      <c r="OT120">
        <v>9.6000000000000002E-2</v>
      </c>
      <c r="OU120">
        <v>5.67E-2</v>
      </c>
      <c r="OV120">
        <v>5.2400000000000002E-2</v>
      </c>
      <c r="OW120">
        <v>-6.8000000000000005E-2</v>
      </c>
      <c r="OX120">
        <v>-6.5500000000000003E-2</v>
      </c>
      <c r="OY120">
        <v>0.19239999999999999</v>
      </c>
      <c r="OZ120">
        <v>5.33E-2</v>
      </c>
      <c r="PA120">
        <v>1.18E-2</v>
      </c>
      <c r="PB120">
        <v>0</v>
      </c>
      <c r="PC120">
        <v>-0.125</v>
      </c>
      <c r="PD120">
        <v>-0.14649999999999999</v>
      </c>
      <c r="PE120">
        <v>0.13919999999999999</v>
      </c>
      <c r="PF120">
        <v>8.5599999999999996E-2</v>
      </c>
      <c r="PG120">
        <v>0.1061</v>
      </c>
      <c r="PH120">
        <v>9.8100000000000007E-2</v>
      </c>
      <c r="PI120">
        <v>5.0999999999999997E-2</v>
      </c>
      <c r="PJ120">
        <v>-4.2999999999999997E-2</v>
      </c>
      <c r="PK120">
        <v>5.7000000000000002E-2</v>
      </c>
      <c r="PL120">
        <v>8.6300000000000002E-2</v>
      </c>
      <c r="PM120">
        <v>-2.7900000000000001E-2</v>
      </c>
      <c r="PN120">
        <v>-1E-4</v>
      </c>
      <c r="PO120">
        <v>5.7799999999999997E-2</v>
      </c>
      <c r="PP120">
        <v>0.224</v>
      </c>
      <c r="PQ120">
        <v>0.1444</v>
      </c>
      <c r="PR120">
        <v>-2.01E-2</v>
      </c>
      <c r="PS120">
        <v>4.9000000000000002E-2</v>
      </c>
      <c r="PT120">
        <v>3.8E-3</v>
      </c>
      <c r="PU120">
        <v>9.3200000000000005E-2</v>
      </c>
      <c r="PV120">
        <v>8.8200000000000001E-2</v>
      </c>
      <c r="PW120">
        <v>8.1799999999999998E-2</v>
      </c>
      <c r="PX120">
        <v>7.7399999999999997E-2</v>
      </c>
      <c r="PY120">
        <v>3.2500000000000001E-2</v>
      </c>
      <c r="PZ120">
        <v>2.1100000000000001E-2</v>
      </c>
      <c r="QA120">
        <v>1.1900000000000001E-2</v>
      </c>
      <c r="QB120">
        <v>0.1976</v>
      </c>
      <c r="QC120">
        <v>0.114</v>
      </c>
      <c r="QD120">
        <v>6.6699999999999995E-2</v>
      </c>
      <c r="QE120">
        <v>-7.1599999999999997E-2</v>
      </c>
      <c r="QF120">
        <v>8.9599999999999999E-2</v>
      </c>
      <c r="QG120">
        <v>4.4499999999999998E-2</v>
      </c>
      <c r="QH120">
        <v>-6.8000000000000005E-2</v>
      </c>
      <c r="QI120">
        <v>4.36E-2</v>
      </c>
      <c r="QJ120">
        <v>7.7000000000000002E-3</v>
      </c>
      <c r="QK120">
        <v>5.1799999999999999E-2</v>
      </c>
      <c r="QL120">
        <v>0.1061</v>
      </c>
      <c r="QM120">
        <v>-4.2299999999999997E-2</v>
      </c>
      <c r="QN120">
        <v>-6.8999999999999999E-3</v>
      </c>
      <c r="QO120">
        <v>5.6800000000000003E-2</v>
      </c>
      <c r="QP120">
        <v>7.2800000000000004E-2</v>
      </c>
      <c r="QQ120">
        <v>-8.7800000000000003E-2</v>
      </c>
      <c r="QR120">
        <v>7.9799999999999996E-2</v>
      </c>
      <c r="QS120">
        <v>0.20180000000000001</v>
      </c>
      <c r="QT120">
        <v>0.13569999999999999</v>
      </c>
      <c r="QU120">
        <v>0.11310000000000001</v>
      </c>
      <c r="QV120">
        <v>2.8500000000000001E-2</v>
      </c>
      <c r="QW120">
        <v>4.7E-2</v>
      </c>
      <c r="QX120">
        <v>0.1051</v>
      </c>
      <c r="QY120">
        <v>0.17949999999999999</v>
      </c>
      <c r="QZ120">
        <v>9.9599999999999994E-2</v>
      </c>
      <c r="RA120">
        <v>1.5900000000000001E-2</v>
      </c>
      <c r="RB120">
        <v>6.8500000000000005E-2</v>
      </c>
      <c r="RC120">
        <v>8.1299999999999997E-2</v>
      </c>
      <c r="RD120">
        <v>-0.1139</v>
      </c>
      <c r="RE120">
        <v>0.17399999999999999</v>
      </c>
      <c r="RF120">
        <v>6.9900000000000004E-2</v>
      </c>
      <c r="RG120">
        <v>3.1600000000000003E-2</v>
      </c>
      <c r="RH120">
        <v>1.2500000000000001E-2</v>
      </c>
      <c r="RI120">
        <v>1.4E-2</v>
      </c>
      <c r="RJ120">
        <v>-8.2500000000000004E-2</v>
      </c>
      <c r="RK120">
        <v>-1.2999999999999999E-2</v>
      </c>
      <c r="RL120">
        <v>-2.35E-2</v>
      </c>
      <c r="RM120">
        <v>0.10489999999999999</v>
      </c>
      <c r="RN120">
        <v>0.23449999999999999</v>
      </c>
      <c r="RO120">
        <v>0.15279999999999999</v>
      </c>
      <c r="RP120">
        <v>0.15690000000000001</v>
      </c>
      <c r="RQ120">
        <v>7.6399999999999996E-2</v>
      </c>
      <c r="RR120">
        <v>-9.3899999999999997E-2</v>
      </c>
      <c r="RS120">
        <v>1.7000000000000001E-2</v>
      </c>
      <c r="RT120">
        <v>2.1999999999999999E-2</v>
      </c>
      <c r="RU120">
        <v>-6.6199999999999995E-2</v>
      </c>
      <c r="RV120">
        <v>-1.72E-2</v>
      </c>
      <c r="RW120">
        <v>7.0099999999999996E-2</v>
      </c>
      <c r="RX120">
        <v>6.0699999999999997E-2</v>
      </c>
      <c r="RY120">
        <v>0.20630000000000001</v>
      </c>
      <c r="RZ120">
        <v>2.0999999999999999E-3</v>
      </c>
      <c r="SA120">
        <v>0.1201</v>
      </c>
      <c r="SB120">
        <v>5.6599999999999998E-2</v>
      </c>
      <c r="SC120">
        <v>-2.3999999999999998E-3</v>
      </c>
      <c r="SD120">
        <v>-5.5500000000000001E-2</v>
      </c>
      <c r="SE120">
        <v>6.8500000000000005E-2</v>
      </c>
      <c r="SF120">
        <v>2.2599999999999999E-2</v>
      </c>
      <c r="SG120">
        <v>2.8299999999999999E-2</v>
      </c>
      <c r="SH120">
        <v>-2.8899999999999999E-2</v>
      </c>
      <c r="SI120">
        <v>0.15870000000000001</v>
      </c>
      <c r="SJ120">
        <v>-1.18E-2</v>
      </c>
      <c r="SK120">
        <v>8.0100000000000005E-2</v>
      </c>
      <c r="SL120">
        <v>9.7199999999999995E-2</v>
      </c>
      <c r="SM120">
        <v>-5.8500000000000003E-2</v>
      </c>
      <c r="SN120">
        <v>0.1067</v>
      </c>
      <c r="SO120">
        <v>-7.8E-2</v>
      </c>
      <c r="SP120">
        <v>8.0399999999999999E-2</v>
      </c>
      <c r="SQ120">
        <v>1.8200000000000001E-2</v>
      </c>
      <c r="SR120">
        <v>0.22559999999999999</v>
      </c>
      <c r="SS120">
        <v>8.6999999999999994E-2</v>
      </c>
      <c r="ST120">
        <v>3.3099999999999997E-2</v>
      </c>
      <c r="SU120">
        <v>0.11310000000000001</v>
      </c>
      <c r="SV120">
        <v>7.0099999999999996E-2</v>
      </c>
      <c r="SW120">
        <v>-9.4000000000000004E-3</v>
      </c>
      <c r="SX120">
        <v>0.18720000000000001</v>
      </c>
      <c r="SY120">
        <v>9.4000000000000004E-3</v>
      </c>
      <c r="SZ120">
        <v>-2E-3</v>
      </c>
      <c r="TA120">
        <v>-2.8799999999999999E-2</v>
      </c>
      <c r="TB120">
        <v>0.1232</v>
      </c>
      <c r="TC120">
        <v>4.0000000000000001E-3</v>
      </c>
      <c r="TD120">
        <v>6.3E-2</v>
      </c>
      <c r="TE120">
        <v>1.37E-2</v>
      </c>
      <c r="TF120">
        <v>6.83E-2</v>
      </c>
      <c r="TG120">
        <v>0.14680000000000001</v>
      </c>
      <c r="TH120">
        <v>7.8600000000000003E-2</v>
      </c>
      <c r="TI120">
        <v>1.3100000000000001E-2</v>
      </c>
      <c r="TJ120">
        <v>9.8000000000000004E-2</v>
      </c>
      <c r="TK120">
        <v>6.0999999999999999E-2</v>
      </c>
      <c r="TL120">
        <v>6.5500000000000003E-2</v>
      </c>
      <c r="TM120">
        <v>6.83E-2</v>
      </c>
      <c r="TN120">
        <v>3.7400000000000003E-2</v>
      </c>
      <c r="TO120">
        <v>6.3E-3</v>
      </c>
      <c r="TP120">
        <v>3.6499999999999998E-2</v>
      </c>
      <c r="TQ120">
        <v>5.0599999999999999E-2</v>
      </c>
      <c r="TR120">
        <v>7.5399999999999995E-2</v>
      </c>
      <c r="TS120">
        <v>9.4299999999999995E-2</v>
      </c>
      <c r="TT120">
        <v>6.7400000000000002E-2</v>
      </c>
      <c r="TU120">
        <v>7.3999999999999996E-2</v>
      </c>
      <c r="TV120">
        <v>2.7199999999999998E-2</v>
      </c>
      <c r="TW120">
        <v>8.3599999999999994E-2</v>
      </c>
      <c r="TX120">
        <v>5.9200000000000003E-2</v>
      </c>
      <c r="TY120">
        <v>4.7300000000000002E-2</v>
      </c>
      <c r="TZ120">
        <v>4.6899999999999997E-2</v>
      </c>
      <c r="UA120">
        <v>7.9899999999999999E-2</v>
      </c>
      <c r="UB120">
        <v>-2.5700000000000001E-2</v>
      </c>
      <c r="UC120">
        <v>-2.2200000000000001E-2</v>
      </c>
      <c r="UD120">
        <v>2.8400000000000002E-2</v>
      </c>
      <c r="UE120">
        <v>-1.6500000000000001E-2</v>
      </c>
      <c r="UF120">
        <v>0.12139999999999999</v>
      </c>
      <c r="UG120">
        <v>0.12609999999999999</v>
      </c>
      <c r="UH120">
        <v>7.2499999999999995E-2</v>
      </c>
      <c r="UI120">
        <v>4.5999999999999999E-2</v>
      </c>
      <c r="UJ120">
        <v>4.8999999999999998E-3</v>
      </c>
      <c r="UK120">
        <v>3.3000000000000002E-2</v>
      </c>
      <c r="UL120">
        <v>2.63E-2</v>
      </c>
      <c r="UM120">
        <v>6.08E-2</v>
      </c>
      <c r="UN120">
        <v>7.2599999999999998E-2</v>
      </c>
      <c r="UO120">
        <v>4.58E-2</v>
      </c>
      <c r="UP120">
        <v>5.4100000000000002E-2</v>
      </c>
      <c r="UQ120">
        <v>0.1182</v>
      </c>
      <c r="UR120">
        <v>0.109</v>
      </c>
      <c r="US120">
        <v>2.8999999999999998E-3</v>
      </c>
      <c r="UT120">
        <v>-3.5999999999999999E-3</v>
      </c>
      <c r="UU120">
        <v>8.4199999999999997E-2</v>
      </c>
      <c r="UV120">
        <v>-2.2000000000000001E-3</v>
      </c>
      <c r="UW120">
        <v>-1.84E-2</v>
      </c>
      <c r="UX120">
        <v>-4.8800000000000003E-2</v>
      </c>
      <c r="UY120">
        <v>0.23200000000000001</v>
      </c>
      <c r="UZ120">
        <v>0.1245</v>
      </c>
      <c r="VA120">
        <v>-1.77E-2</v>
      </c>
      <c r="VB120">
        <v>5.4600000000000003E-2</v>
      </c>
      <c r="VC120">
        <v>4.1099999999999998E-2</v>
      </c>
      <c r="VD120">
        <v>5.9400000000000001E-2</v>
      </c>
      <c r="VE120">
        <v>5.5899999999999998E-2</v>
      </c>
      <c r="VF120">
        <v>-7.6E-3</v>
      </c>
      <c r="VG120">
        <v>0.1391</v>
      </c>
      <c r="VH120">
        <v>8.9999999999999993E-3</v>
      </c>
      <c r="VI120">
        <v>1.38E-2</v>
      </c>
      <c r="VJ120">
        <v>1.29E-2</v>
      </c>
      <c r="VK120">
        <v>-5.3999999999999999E-2</v>
      </c>
      <c r="VL120">
        <v>2.9100000000000001E-2</v>
      </c>
      <c r="VM120">
        <v>3.3E-3</v>
      </c>
      <c r="VN120">
        <v>-2.63E-2</v>
      </c>
      <c r="VO120">
        <v>8.0199999999999994E-2</v>
      </c>
      <c r="VP120">
        <v>-4.2200000000000001E-2</v>
      </c>
      <c r="VQ120">
        <v>-0.1163</v>
      </c>
      <c r="VR120">
        <v>-5.9200000000000003E-2</v>
      </c>
      <c r="VS120">
        <v>7.8700000000000006E-2</v>
      </c>
      <c r="VT120">
        <v>4.6699999999999998E-2</v>
      </c>
      <c r="VU120">
        <v>2.23E-2</v>
      </c>
      <c r="VV120">
        <v>-2.8999999999999998E-3</v>
      </c>
      <c r="VW120">
        <v>4.4200000000000003E-2</v>
      </c>
      <c r="VX120">
        <v>5.7000000000000002E-2</v>
      </c>
      <c r="VY120">
        <v>3.6799999999999999E-2</v>
      </c>
      <c r="VZ120">
        <v>0.26829999999999998</v>
      </c>
      <c r="WA120">
        <v>5.3600000000000002E-2</v>
      </c>
      <c r="WB120">
        <v>1.17E-2</v>
      </c>
      <c r="WC120">
        <v>6.3399999999999998E-2</v>
      </c>
      <c r="WD120">
        <f t="shared" si="2"/>
        <v>3.1898000000000051E-2</v>
      </c>
      <c r="WE120">
        <f t="shared" si="3"/>
        <v>1.031898</v>
      </c>
    </row>
    <row r="121" spans="1:603" x14ac:dyDescent="0.2">
      <c r="A121" t="s">
        <v>742</v>
      </c>
      <c r="B121">
        <v>-7.7399999999999997E-2</v>
      </c>
      <c r="C121">
        <v>9.3600000000000003E-2</v>
      </c>
      <c r="D121">
        <v>-2.2100000000000002E-2</v>
      </c>
      <c r="E121">
        <v>-1.8100000000000002E-2</v>
      </c>
      <c r="F121">
        <v>-4.3099999999999999E-2</v>
      </c>
      <c r="G121">
        <v>-0.1168</v>
      </c>
      <c r="H121">
        <v>-1.1299999999999999E-2</v>
      </c>
      <c r="I121">
        <v>0.13500000000000001</v>
      </c>
      <c r="J121">
        <v>1.0500000000000001E-2</v>
      </c>
      <c r="K121">
        <v>-0.1323</v>
      </c>
      <c r="L121">
        <v>-9.4E-2</v>
      </c>
      <c r="M121">
        <v>1.72E-2</v>
      </c>
      <c r="N121">
        <v>-5.3699999999999998E-2</v>
      </c>
      <c r="O121">
        <v>-3.4500000000000003E-2</v>
      </c>
      <c r="P121">
        <v>-7.3099999999999998E-2</v>
      </c>
      <c r="Q121">
        <v>-9.5299999999999996E-2</v>
      </c>
      <c r="R121">
        <v>6.1000000000000004E-3</v>
      </c>
      <c r="S121">
        <v>-2.4400000000000002E-2</v>
      </c>
      <c r="T121">
        <v>-2.41E-2</v>
      </c>
      <c r="U121">
        <v>-4.1700000000000001E-2</v>
      </c>
      <c r="V121">
        <v>8.1100000000000005E-2</v>
      </c>
      <c r="W121">
        <v>-5.7299999999999997E-2</v>
      </c>
      <c r="X121">
        <v>4.41E-2</v>
      </c>
      <c r="Y121">
        <v>0.1047</v>
      </c>
      <c r="Z121">
        <v>-2.58E-2</v>
      </c>
      <c r="AA121">
        <v>-9.7999999999999997E-3</v>
      </c>
      <c r="AB121">
        <v>-0.02</v>
      </c>
      <c r="AC121">
        <v>3.5700000000000003E-2</v>
      </c>
      <c r="AD121">
        <v>-1.2500000000000001E-2</v>
      </c>
      <c r="AE121">
        <v>2.86E-2</v>
      </c>
      <c r="AF121">
        <v>3.5999999999999999E-3</v>
      </c>
      <c r="AG121">
        <v>-3.9300000000000002E-2</v>
      </c>
      <c r="AH121">
        <v>5.1299999999999998E-2</v>
      </c>
      <c r="AI121">
        <v>3.4299999999999997E-2</v>
      </c>
      <c r="AJ121">
        <v>-9.4999999999999998E-3</v>
      </c>
      <c r="AK121">
        <v>2.86E-2</v>
      </c>
      <c r="AL121">
        <v>4.7699999999999999E-2</v>
      </c>
      <c r="AM121">
        <v>1.1900000000000001E-2</v>
      </c>
      <c r="AN121">
        <v>-6.08E-2</v>
      </c>
      <c r="AO121">
        <v>1.5299999999999999E-2</v>
      </c>
      <c r="AP121">
        <v>3.7000000000000002E-3</v>
      </c>
      <c r="AQ121">
        <v>1.23E-2</v>
      </c>
      <c r="AR121">
        <v>-6.4000000000000003E-3</v>
      </c>
      <c r="AS121">
        <v>-1.6999999999999999E-3</v>
      </c>
      <c r="AT121">
        <v>-9.6100000000000005E-2</v>
      </c>
      <c r="AU121">
        <v>-0.20200000000000001</v>
      </c>
      <c r="AV121">
        <v>2.9700000000000001E-2</v>
      </c>
      <c r="AW121">
        <v>3.2399999999999998E-2</v>
      </c>
      <c r="AX121">
        <v>1.66E-2</v>
      </c>
      <c r="AY121">
        <v>-6.4000000000000003E-3</v>
      </c>
      <c r="AZ121">
        <v>1.8499999999999999E-2</v>
      </c>
      <c r="BA121">
        <v>4.0800000000000003E-2</v>
      </c>
      <c r="BB121">
        <v>-1.47E-2</v>
      </c>
      <c r="BC121">
        <v>1.0800000000000001E-2</v>
      </c>
      <c r="BD121">
        <v>5.0000000000000001E-4</v>
      </c>
      <c r="BE121">
        <v>-0.1336</v>
      </c>
      <c r="BF121">
        <v>0.1671</v>
      </c>
      <c r="BG121">
        <v>2.7900000000000001E-2</v>
      </c>
      <c r="BH121">
        <v>1.9E-3</v>
      </c>
      <c r="BI121">
        <v>1.72E-2</v>
      </c>
      <c r="BJ121">
        <v>-3.5299999999999998E-2</v>
      </c>
      <c r="BK121">
        <v>-1.52E-2</v>
      </c>
      <c r="BL121">
        <v>1.43E-2</v>
      </c>
      <c r="BM121">
        <v>3.1699999999999999E-2</v>
      </c>
      <c r="BN121">
        <v>3.4599999999999999E-2</v>
      </c>
      <c r="BO121">
        <v>4.2299999999999997E-2</v>
      </c>
      <c r="BP121">
        <v>-2.9100000000000001E-2</v>
      </c>
      <c r="BQ121">
        <v>-1.0500000000000001E-2</v>
      </c>
      <c r="BR121">
        <v>-9.1999999999999998E-3</v>
      </c>
      <c r="BS121">
        <v>2.8799999999999999E-2</v>
      </c>
      <c r="BT121">
        <v>2.3E-2</v>
      </c>
      <c r="BU121">
        <v>6.5699999999999995E-2</v>
      </c>
      <c r="BV121">
        <v>0.1099</v>
      </c>
      <c r="BW121">
        <v>6.0600000000000001E-2</v>
      </c>
      <c r="BX121">
        <v>6.7000000000000002E-3</v>
      </c>
      <c r="BY121">
        <v>8.2299999999999998E-2</v>
      </c>
      <c r="BZ121">
        <v>1.21E-2</v>
      </c>
      <c r="CA121">
        <v>-8.6999999999999994E-2</v>
      </c>
      <c r="CB121">
        <v>-4.8500000000000001E-2</v>
      </c>
      <c r="CC121">
        <v>-2.75E-2</v>
      </c>
      <c r="CD121">
        <v>8.8999999999999999E-3</v>
      </c>
      <c r="CE121">
        <v>-3.0700000000000002E-2</v>
      </c>
      <c r="CF121">
        <v>7.6E-3</v>
      </c>
      <c r="CG121">
        <v>1.1000000000000001E-3</v>
      </c>
      <c r="CH121">
        <v>-0.16819999999999999</v>
      </c>
      <c r="CI121">
        <v>-1.5299999999999999E-2</v>
      </c>
      <c r="CJ121">
        <v>1.55E-2</v>
      </c>
      <c r="CK121">
        <v>3.73E-2</v>
      </c>
      <c r="CL121">
        <v>-8.8300000000000003E-2</v>
      </c>
      <c r="CM121">
        <v>1.52E-2</v>
      </c>
      <c r="CN121">
        <v>4.3E-3</v>
      </c>
      <c r="CO121">
        <v>8.5000000000000006E-3</v>
      </c>
      <c r="CP121">
        <v>6.7299999999999999E-2</v>
      </c>
      <c r="CQ121">
        <v>-3.6799999999999999E-2</v>
      </c>
      <c r="CR121">
        <v>-1.6899999999999998E-2</v>
      </c>
      <c r="CS121">
        <v>-2.6200000000000001E-2</v>
      </c>
      <c r="CT121">
        <v>-1.26E-2</v>
      </c>
      <c r="CU121">
        <v>0.37830000000000003</v>
      </c>
      <c r="CV121">
        <v>-6.0000000000000001E-3</v>
      </c>
      <c r="CW121">
        <v>-0.14940000000000001</v>
      </c>
      <c r="CX121">
        <v>4.1700000000000001E-2</v>
      </c>
      <c r="CY121">
        <v>-5.45E-2</v>
      </c>
      <c r="CZ121">
        <v>5.4800000000000001E-2</v>
      </c>
      <c r="DA121">
        <v>-4.6199999999999998E-2</v>
      </c>
      <c r="DB121">
        <v>-6.3899999999999998E-2</v>
      </c>
      <c r="DC121">
        <v>-9.7600000000000006E-2</v>
      </c>
      <c r="DD121">
        <v>5.5300000000000002E-2</v>
      </c>
      <c r="DE121">
        <v>2.3900000000000001E-2</v>
      </c>
      <c r="DF121">
        <v>9.0899999999999995E-2</v>
      </c>
      <c r="DG121">
        <v>-1.1599999999999999E-2</v>
      </c>
      <c r="DH121">
        <v>-4.2099999999999999E-2</v>
      </c>
      <c r="DI121">
        <v>-0.1017</v>
      </c>
      <c r="DJ121">
        <v>7.6300000000000007E-2</v>
      </c>
      <c r="DK121">
        <v>-3.9399999999999998E-2</v>
      </c>
      <c r="DL121">
        <v>-8.8000000000000005E-3</v>
      </c>
      <c r="DM121">
        <v>2.7699999999999999E-2</v>
      </c>
      <c r="DN121">
        <v>4.1999999999999997E-3</v>
      </c>
      <c r="DO121">
        <v>3.3700000000000001E-2</v>
      </c>
      <c r="DP121">
        <v>-4.2599999999999999E-2</v>
      </c>
      <c r="DQ121">
        <v>4.8999999999999998E-3</v>
      </c>
      <c r="DR121">
        <v>3.9600000000000003E-2</v>
      </c>
      <c r="DS121">
        <v>0.24229999999999999</v>
      </c>
      <c r="DT121">
        <v>-6.1699999999999998E-2</v>
      </c>
      <c r="DU121">
        <v>-6.9999999999999999E-4</v>
      </c>
      <c r="DV121">
        <v>-2.1399999999999999E-2</v>
      </c>
      <c r="DW121">
        <v>-8.2400000000000001E-2</v>
      </c>
      <c r="DX121">
        <v>0.2185</v>
      </c>
      <c r="DY121">
        <v>-1.18E-2</v>
      </c>
      <c r="DZ121">
        <v>-8.5000000000000006E-2</v>
      </c>
      <c r="EA121">
        <v>2.1000000000000001E-2</v>
      </c>
      <c r="EB121">
        <v>1.6000000000000001E-3</v>
      </c>
      <c r="EC121">
        <v>3.5000000000000001E-3</v>
      </c>
      <c r="ED121">
        <v>7.0699999999999999E-2</v>
      </c>
      <c r="EE121">
        <v>-8.3599999999999994E-2</v>
      </c>
      <c r="EF121">
        <v>-8.77E-2</v>
      </c>
      <c r="EG121">
        <v>1.8700000000000001E-2</v>
      </c>
      <c r="EH121">
        <v>-3.8199999999999998E-2</v>
      </c>
      <c r="EI121">
        <v>0.10639999999999999</v>
      </c>
      <c r="EJ121">
        <v>-1.2500000000000001E-2</v>
      </c>
      <c r="EK121">
        <v>-2.4400000000000002E-2</v>
      </c>
      <c r="EL121">
        <v>-1.3599999999999999E-2</v>
      </c>
      <c r="EM121">
        <v>-9.1000000000000004E-3</v>
      </c>
      <c r="EN121">
        <v>1.26E-2</v>
      </c>
      <c r="EO121">
        <v>1.49E-2</v>
      </c>
      <c r="EP121">
        <v>3.39E-2</v>
      </c>
      <c r="EQ121">
        <v>-9.5600000000000004E-2</v>
      </c>
      <c r="ER121">
        <v>-3.8999999999999998E-3</v>
      </c>
      <c r="ES121">
        <v>3.8399999999999997E-2</v>
      </c>
      <c r="ET121">
        <v>4.3200000000000002E-2</v>
      </c>
      <c r="EU121">
        <v>2.0199999999999999E-2</v>
      </c>
      <c r="EV121">
        <v>-4.2299999999999997E-2</v>
      </c>
      <c r="EW121">
        <v>-0.20419999999999999</v>
      </c>
      <c r="EX121">
        <v>-5.5199999999999999E-2</v>
      </c>
      <c r="EY121">
        <v>-2.5000000000000001E-2</v>
      </c>
      <c r="EZ121">
        <v>2.1899999999999999E-2</v>
      </c>
      <c r="FA121">
        <v>-0.1414</v>
      </c>
      <c r="FB121">
        <v>-7.1400000000000005E-2</v>
      </c>
      <c r="FC121">
        <v>-0.17069999999999999</v>
      </c>
      <c r="FD121">
        <v>-0.159</v>
      </c>
      <c r="FE121">
        <v>7.1599999999999997E-2</v>
      </c>
      <c r="FF121">
        <v>1.26E-2</v>
      </c>
      <c r="FG121">
        <v>-1.35E-2</v>
      </c>
      <c r="FH121">
        <v>-0.1066</v>
      </c>
      <c r="FI121">
        <v>4.3499999999999997E-2</v>
      </c>
      <c r="FJ121">
        <v>-1.9400000000000001E-2</v>
      </c>
      <c r="FK121">
        <v>-1.7399999999999999E-2</v>
      </c>
      <c r="FL121">
        <v>-2.1399999999999999E-2</v>
      </c>
      <c r="FM121">
        <v>-6.7900000000000002E-2</v>
      </c>
      <c r="FN121">
        <v>-8.6599999999999996E-2</v>
      </c>
      <c r="FO121">
        <v>-9.9099999999999994E-2</v>
      </c>
      <c r="FP121">
        <v>-0.13919999999999999</v>
      </c>
      <c r="FQ121">
        <v>0.11269999999999999</v>
      </c>
      <c r="FR121">
        <v>-2.8299999999999999E-2</v>
      </c>
      <c r="FS121">
        <v>-0.11</v>
      </c>
      <c r="FT121">
        <v>6.3399999999999998E-2</v>
      </c>
      <c r="FU121">
        <v>1.6899999999999998E-2</v>
      </c>
      <c r="FV121">
        <v>-3.6799999999999999E-2</v>
      </c>
      <c r="FW121">
        <v>-7.7299999999999994E-2</v>
      </c>
      <c r="FX121">
        <v>9.5999999999999992E-3</v>
      </c>
      <c r="FY121">
        <v>-6.0199999999999997E-2</v>
      </c>
      <c r="FZ121">
        <v>-3.04E-2</v>
      </c>
      <c r="GA121">
        <v>-2.8E-3</v>
      </c>
      <c r="GB121">
        <v>-1.8800000000000001E-2</v>
      </c>
      <c r="GC121">
        <v>-0.1109</v>
      </c>
      <c r="GD121">
        <v>-3.04E-2</v>
      </c>
      <c r="GE121">
        <v>-2.07E-2</v>
      </c>
      <c r="GF121">
        <v>9.1200000000000003E-2</v>
      </c>
      <c r="GG121">
        <v>2.4799999999999999E-2</v>
      </c>
      <c r="GH121">
        <v>-5.7299999999999997E-2</v>
      </c>
      <c r="GI121">
        <v>8.0999999999999996E-3</v>
      </c>
      <c r="GJ121">
        <v>-0.1095</v>
      </c>
      <c r="GK121">
        <v>-3.61E-2</v>
      </c>
      <c r="GL121">
        <v>-0.1103</v>
      </c>
      <c r="GM121">
        <v>2.9700000000000001E-2</v>
      </c>
      <c r="GN121">
        <v>2.9399999999999999E-2</v>
      </c>
      <c r="GO121">
        <v>-0.27729999999999999</v>
      </c>
      <c r="GP121">
        <v>-0.2215</v>
      </c>
      <c r="GQ121">
        <v>-0.1014</v>
      </c>
      <c r="GR121">
        <v>0.1598</v>
      </c>
      <c r="GS121">
        <v>1.1299999999999999E-2</v>
      </c>
      <c r="GT121">
        <v>0.05</v>
      </c>
      <c r="GU121">
        <v>3.0000000000000001E-3</v>
      </c>
      <c r="GV121">
        <v>-1.0200000000000001E-2</v>
      </c>
      <c r="GW121">
        <v>5.1799999999999999E-2</v>
      </c>
      <c r="GX121">
        <v>-5.2600000000000001E-2</v>
      </c>
      <c r="GY121">
        <v>9.7999999999999997E-3</v>
      </c>
      <c r="GZ121">
        <v>1.8E-3</v>
      </c>
      <c r="HA121">
        <v>-8.9999999999999993E-3</v>
      </c>
      <c r="HB121">
        <v>4.7300000000000002E-2</v>
      </c>
      <c r="HC121">
        <v>2.41E-2</v>
      </c>
      <c r="HD121">
        <v>-6.4000000000000003E-3</v>
      </c>
      <c r="HE121">
        <v>5.8099999999999999E-2</v>
      </c>
      <c r="HF121">
        <v>2.81E-2</v>
      </c>
      <c r="HG121">
        <v>-2.3E-2</v>
      </c>
      <c r="HH121">
        <v>2.9499999999999998E-2</v>
      </c>
      <c r="HI121">
        <v>-3.1899999999999998E-2</v>
      </c>
      <c r="HJ121">
        <v>-5.9299999999999999E-2</v>
      </c>
      <c r="HK121">
        <v>-5.21E-2</v>
      </c>
      <c r="HL121">
        <v>-1.23E-2</v>
      </c>
      <c r="HM121">
        <v>5.0000000000000001E-3</v>
      </c>
      <c r="HN121">
        <v>-6.88E-2</v>
      </c>
      <c r="HO121">
        <v>-5.1700000000000003E-2</v>
      </c>
      <c r="HP121">
        <v>-3.8699999999999998E-2</v>
      </c>
      <c r="HQ121">
        <v>-8.6E-3</v>
      </c>
      <c r="HR121">
        <v>3.9399999999999998E-2</v>
      </c>
      <c r="HS121">
        <v>-4.82E-2</v>
      </c>
      <c r="HT121">
        <v>-7.0400000000000004E-2</v>
      </c>
      <c r="HU121">
        <v>9.2999999999999992E-3</v>
      </c>
      <c r="HV121">
        <v>0.37109999999999999</v>
      </c>
      <c r="HW121">
        <v>-5.7000000000000002E-3</v>
      </c>
      <c r="HX121">
        <v>-1.3299999999999999E-2</v>
      </c>
      <c r="HY121">
        <v>-0.36480000000000001</v>
      </c>
      <c r="HZ121">
        <v>5.0200000000000002E-2</v>
      </c>
      <c r="IA121">
        <v>2.3199999999999998E-2</v>
      </c>
      <c r="IB121">
        <v>-2.0000000000000001E-4</v>
      </c>
      <c r="IC121">
        <v>-2.07E-2</v>
      </c>
      <c r="ID121">
        <v>-4.4999999999999997E-3</v>
      </c>
      <c r="IE121">
        <v>-1.9300000000000001E-2</v>
      </c>
      <c r="IF121">
        <v>3.5999999999999999E-3</v>
      </c>
      <c r="IG121">
        <v>6.2899999999999998E-2</v>
      </c>
      <c r="IH121">
        <v>-1.5699999999999999E-2</v>
      </c>
      <c r="II121">
        <v>-0.14860000000000001</v>
      </c>
      <c r="IJ121">
        <v>2.4500000000000001E-2</v>
      </c>
      <c r="IK121">
        <v>-7.2700000000000001E-2</v>
      </c>
      <c r="IL121">
        <v>2.2599999999999999E-2</v>
      </c>
      <c r="IM121">
        <v>-7.1999999999999998E-3</v>
      </c>
      <c r="IN121">
        <v>-6.2600000000000003E-2</v>
      </c>
      <c r="IO121">
        <v>-5.8400000000000001E-2</v>
      </c>
      <c r="IP121">
        <v>2.47E-2</v>
      </c>
      <c r="IQ121">
        <v>-0.12280000000000001</v>
      </c>
      <c r="IR121">
        <v>-1.15E-2</v>
      </c>
      <c r="IS121">
        <v>-7.6100000000000001E-2</v>
      </c>
      <c r="IT121">
        <v>-3.3399999999999999E-2</v>
      </c>
      <c r="IU121">
        <v>-4.0899999999999999E-2</v>
      </c>
      <c r="IV121">
        <v>-6.0400000000000002E-2</v>
      </c>
      <c r="IW121">
        <v>-6.6900000000000001E-2</v>
      </c>
      <c r="IX121">
        <v>-1.14E-2</v>
      </c>
      <c r="IY121">
        <v>2.1899999999999999E-2</v>
      </c>
      <c r="IZ121">
        <v>-1.8200000000000001E-2</v>
      </c>
      <c r="JA121">
        <v>9.5699999999999993E-2</v>
      </c>
      <c r="JB121">
        <v>8.0199999999999994E-2</v>
      </c>
      <c r="JC121">
        <v>0.1605</v>
      </c>
      <c r="JD121">
        <v>-7.1400000000000005E-2</v>
      </c>
      <c r="JE121">
        <v>0.1149</v>
      </c>
      <c r="JF121">
        <v>4.9799999999999997E-2</v>
      </c>
      <c r="JG121">
        <v>9.4999999999999998E-3</v>
      </c>
      <c r="JH121">
        <v>0.06</v>
      </c>
      <c r="JI121">
        <v>-8.0600000000000005E-2</v>
      </c>
      <c r="JJ121">
        <v>2.01E-2</v>
      </c>
      <c r="JK121">
        <v>-9.1999999999999998E-3</v>
      </c>
      <c r="JL121">
        <v>2.5399999999999999E-2</v>
      </c>
      <c r="JM121">
        <v>0.11840000000000001</v>
      </c>
      <c r="JN121">
        <v>3.9699999999999999E-2</v>
      </c>
      <c r="JO121">
        <v>-1.0800000000000001E-2</v>
      </c>
      <c r="JP121">
        <v>-8.4500000000000006E-2</v>
      </c>
      <c r="JQ121">
        <v>5.4800000000000001E-2</v>
      </c>
      <c r="JR121">
        <v>1.03E-2</v>
      </c>
      <c r="JS121">
        <v>-3.9699999999999999E-2</v>
      </c>
      <c r="JT121">
        <v>-4.4600000000000001E-2</v>
      </c>
      <c r="JU121">
        <v>-6.6600000000000006E-2</v>
      </c>
      <c r="JV121">
        <v>3.6700000000000003E-2</v>
      </c>
      <c r="JW121">
        <v>-9.1000000000000004E-3</v>
      </c>
      <c r="JX121">
        <v>-1.8499999999999999E-2</v>
      </c>
      <c r="JY121">
        <v>2.64E-2</v>
      </c>
      <c r="JZ121">
        <v>7.6300000000000007E-2</v>
      </c>
      <c r="KA121">
        <v>3.6600000000000001E-2</v>
      </c>
      <c r="KB121">
        <v>-3.5499999999999997E-2</v>
      </c>
      <c r="KC121">
        <v>-5.04E-2</v>
      </c>
      <c r="KD121">
        <v>-2.4199999999999999E-2</v>
      </c>
      <c r="KE121">
        <v>-5.5199999999999999E-2</v>
      </c>
      <c r="KF121">
        <v>-5.3E-3</v>
      </c>
      <c r="KG121">
        <v>-4.0000000000000001E-3</v>
      </c>
      <c r="KH121">
        <v>-3.8999999999999998E-3</v>
      </c>
      <c r="KI121">
        <v>-3.8600000000000002E-2</v>
      </c>
      <c r="KJ121">
        <v>4.1200000000000001E-2</v>
      </c>
      <c r="KK121">
        <v>-6.1800000000000001E-2</v>
      </c>
      <c r="KL121">
        <v>-4.0300000000000002E-2</v>
      </c>
      <c r="KM121">
        <v>-7.7999999999999996E-3</v>
      </c>
      <c r="KN121">
        <v>-4.6300000000000001E-2</v>
      </c>
      <c r="KO121">
        <v>3.7400000000000003E-2</v>
      </c>
      <c r="KP121">
        <v>1.78E-2</v>
      </c>
      <c r="KQ121">
        <v>-5.7500000000000002E-2</v>
      </c>
      <c r="KR121">
        <v>-4.0500000000000001E-2</v>
      </c>
      <c r="KS121">
        <v>-0.14680000000000001</v>
      </c>
      <c r="KT121">
        <v>1.6299999999999999E-2</v>
      </c>
      <c r="KU121">
        <v>3.5000000000000001E-3</v>
      </c>
      <c r="KV121">
        <v>1.5699999999999999E-2</v>
      </c>
      <c r="KW121">
        <v>-1.4999999999999999E-2</v>
      </c>
      <c r="KX121">
        <v>1.5299999999999999E-2</v>
      </c>
      <c r="KY121">
        <v>4.7E-2</v>
      </c>
      <c r="KZ121">
        <v>6.0699999999999997E-2</v>
      </c>
      <c r="LA121">
        <v>0.02</v>
      </c>
      <c r="LB121">
        <v>7.9000000000000001E-2</v>
      </c>
      <c r="LC121">
        <v>-3.2000000000000001E-2</v>
      </c>
      <c r="LD121">
        <v>-5.0799999999999998E-2</v>
      </c>
      <c r="LE121">
        <v>-7.0099999999999996E-2</v>
      </c>
      <c r="LF121">
        <v>2.76E-2</v>
      </c>
      <c r="LG121">
        <v>4.9099999999999998E-2</v>
      </c>
      <c r="LH121">
        <v>6.7599999999999993E-2</v>
      </c>
      <c r="LI121">
        <v>0.16839999999999999</v>
      </c>
      <c r="LJ121">
        <v>4.1999999999999997E-3</v>
      </c>
      <c r="LK121">
        <v>6.4000000000000001E-2</v>
      </c>
      <c r="LL121">
        <v>1.11E-2</v>
      </c>
      <c r="LM121">
        <v>6.1000000000000004E-3</v>
      </c>
      <c r="LN121">
        <v>-3.4700000000000002E-2</v>
      </c>
      <c r="LO121">
        <v>-1.0800000000000001E-2</v>
      </c>
      <c r="LP121">
        <v>-0.1086</v>
      </c>
      <c r="LQ121">
        <v>2.5499999999999998E-2</v>
      </c>
      <c r="LR121">
        <v>-2.4799999999999999E-2</v>
      </c>
      <c r="LS121">
        <v>2.23E-2</v>
      </c>
      <c r="LT121">
        <v>-0.13189999999999999</v>
      </c>
      <c r="LU121">
        <v>-3.09E-2</v>
      </c>
      <c r="LV121">
        <v>6.5299999999999997E-2</v>
      </c>
      <c r="LW121">
        <v>-6.4000000000000003E-3</v>
      </c>
      <c r="LX121">
        <v>-8.8999999999999999E-3</v>
      </c>
      <c r="LY121">
        <v>0.02</v>
      </c>
      <c r="LZ121">
        <v>-4.5900000000000003E-2</v>
      </c>
      <c r="MA121">
        <v>0.14499999999999999</v>
      </c>
      <c r="MB121">
        <v>0.13400000000000001</v>
      </c>
      <c r="MC121">
        <v>2.2000000000000001E-3</v>
      </c>
      <c r="MD121">
        <v>4.6800000000000001E-2</v>
      </c>
      <c r="ME121">
        <v>5.4300000000000001E-2</v>
      </c>
      <c r="MF121">
        <v>8.14E-2</v>
      </c>
      <c r="MG121">
        <v>7.6399999999999996E-2</v>
      </c>
      <c r="MH121">
        <v>0.114</v>
      </c>
      <c r="MI121">
        <v>2.01E-2</v>
      </c>
      <c r="MJ121">
        <v>1.47E-2</v>
      </c>
      <c r="MK121">
        <v>5.8999999999999997E-2</v>
      </c>
      <c r="ML121">
        <v>2.5899999999999999E-2</v>
      </c>
      <c r="MM121">
        <v>-7.51E-2</v>
      </c>
      <c r="MN121">
        <v>-2.2800000000000001E-2</v>
      </c>
      <c r="MO121">
        <v>0.11940000000000001</v>
      </c>
      <c r="MP121">
        <v>8.9999999999999998E-4</v>
      </c>
      <c r="MQ121">
        <v>0.19850000000000001</v>
      </c>
      <c r="MR121">
        <v>2.8E-3</v>
      </c>
      <c r="MS121">
        <v>-3.0000000000000001E-3</v>
      </c>
      <c r="MT121">
        <v>5.7799999999999997E-2</v>
      </c>
      <c r="MU121">
        <v>2.6499999999999999E-2</v>
      </c>
      <c r="MV121">
        <v>4.36E-2</v>
      </c>
      <c r="MW121">
        <v>5.33E-2</v>
      </c>
      <c r="MX121">
        <v>8.6300000000000002E-2</v>
      </c>
      <c r="MY121">
        <v>-0.1333</v>
      </c>
      <c r="MZ121">
        <v>2.4400000000000002E-2</v>
      </c>
      <c r="NA121">
        <v>4.5999999999999999E-2</v>
      </c>
      <c r="NB121">
        <v>5.3800000000000001E-2</v>
      </c>
      <c r="NC121">
        <v>-3.9899999999999998E-2</v>
      </c>
      <c r="ND121">
        <v>-1.12E-2</v>
      </c>
      <c r="NE121">
        <v>-2.5100000000000001E-2</v>
      </c>
      <c r="NF121">
        <v>-5.7999999999999996E-3</v>
      </c>
      <c r="NG121">
        <v>8.0799999999999997E-2</v>
      </c>
      <c r="NH121">
        <v>-1.03E-2</v>
      </c>
      <c r="NI121">
        <v>-2.3599999999999999E-2</v>
      </c>
      <c r="NJ121">
        <v>-1.3299999999999999E-2</v>
      </c>
      <c r="NK121">
        <v>-9.5999999999999992E-3</v>
      </c>
      <c r="NL121">
        <v>4.0399999999999998E-2</v>
      </c>
      <c r="NM121">
        <v>6.8099999999999994E-2</v>
      </c>
      <c r="NN121">
        <v>0.08</v>
      </c>
      <c r="NO121">
        <v>0.1636</v>
      </c>
      <c r="NP121">
        <v>1.6299999999999999E-2</v>
      </c>
      <c r="NQ121">
        <v>-1.29E-2</v>
      </c>
      <c r="NR121">
        <v>-0.14960000000000001</v>
      </c>
      <c r="NS121">
        <v>-0.1071</v>
      </c>
      <c r="NT121">
        <v>0.1414</v>
      </c>
      <c r="NU121">
        <v>-3.8E-3</v>
      </c>
      <c r="NV121">
        <v>-3.0599999999999999E-2</v>
      </c>
      <c r="NW121">
        <v>8.6999999999999994E-3</v>
      </c>
      <c r="NX121">
        <v>-4.7199999999999999E-2</v>
      </c>
      <c r="NY121">
        <v>-1.11E-2</v>
      </c>
      <c r="NZ121">
        <v>6.5500000000000003E-2</v>
      </c>
      <c r="OA121">
        <v>-2.5399999999999999E-2</v>
      </c>
      <c r="OB121">
        <v>1.6E-2</v>
      </c>
      <c r="OC121">
        <v>-0.1855</v>
      </c>
      <c r="OD121">
        <v>-3.9800000000000002E-2</v>
      </c>
      <c r="OE121">
        <v>0.08</v>
      </c>
      <c r="OF121">
        <v>0.12330000000000001</v>
      </c>
      <c r="OG121">
        <v>2.6800000000000001E-2</v>
      </c>
      <c r="OH121">
        <v>-7.3200000000000001E-2</v>
      </c>
      <c r="OI121">
        <v>2.4799999999999999E-2</v>
      </c>
      <c r="OJ121">
        <v>-2.2200000000000001E-2</v>
      </c>
      <c r="OK121">
        <v>3.73E-2</v>
      </c>
      <c r="OL121">
        <v>3.2899999999999999E-2</v>
      </c>
      <c r="OM121">
        <v>-1.3299999999999999E-2</v>
      </c>
      <c r="ON121">
        <v>8.8000000000000005E-3</v>
      </c>
      <c r="OO121">
        <v>0.12379999999999999</v>
      </c>
      <c r="OP121">
        <v>-4.1999999999999997E-3</v>
      </c>
      <c r="OQ121">
        <v>6.8099999999999994E-2</v>
      </c>
      <c r="OR121">
        <v>1.44E-2</v>
      </c>
      <c r="OS121">
        <v>-0.17319999999999999</v>
      </c>
      <c r="OT121">
        <v>-0.53459999999999996</v>
      </c>
      <c r="OU121">
        <v>0.56100000000000005</v>
      </c>
      <c r="OV121">
        <v>-0.19500000000000001</v>
      </c>
      <c r="OW121">
        <v>-1.9699999999999999E-2</v>
      </c>
      <c r="OX121">
        <v>5.0999999999999997E-2</v>
      </c>
      <c r="OY121">
        <v>9.6799999999999997E-2</v>
      </c>
      <c r="OZ121">
        <v>0.1047</v>
      </c>
      <c r="PA121">
        <v>0.1048</v>
      </c>
      <c r="PB121">
        <v>0.1343</v>
      </c>
      <c r="PC121">
        <v>2.1399999999999999E-2</v>
      </c>
      <c r="PD121">
        <v>-0.10979999999999999</v>
      </c>
      <c r="PE121">
        <v>-2.2200000000000001E-2</v>
      </c>
      <c r="PF121">
        <v>-4.8099999999999997E-2</v>
      </c>
      <c r="PG121">
        <v>2.1499999999999998E-2</v>
      </c>
      <c r="PH121">
        <v>4.36E-2</v>
      </c>
      <c r="PI121">
        <v>-2.64E-2</v>
      </c>
      <c r="PJ121">
        <v>-1.7999999999999999E-2</v>
      </c>
      <c r="PK121">
        <v>-2.8299999999999999E-2</v>
      </c>
      <c r="PL121">
        <v>0.12520000000000001</v>
      </c>
      <c r="PM121">
        <v>7.0900000000000005E-2</v>
      </c>
      <c r="PN121">
        <v>1.52E-2</v>
      </c>
      <c r="PO121">
        <v>2.76E-2</v>
      </c>
      <c r="PP121">
        <v>-3.44E-2</v>
      </c>
      <c r="PQ121">
        <v>4.7399999999999998E-2</v>
      </c>
      <c r="PR121">
        <v>0.1484</v>
      </c>
      <c r="PS121">
        <v>-1.2999999999999999E-3</v>
      </c>
      <c r="PT121">
        <v>1.0500000000000001E-2</v>
      </c>
      <c r="PU121">
        <v>4.5999999999999999E-3</v>
      </c>
      <c r="PV121">
        <v>-0.1757</v>
      </c>
      <c r="PW121">
        <v>-4.7100000000000003E-2</v>
      </c>
      <c r="PX121">
        <v>-1.9099999999999999E-2</v>
      </c>
      <c r="PY121">
        <v>0.13689999999999999</v>
      </c>
      <c r="PZ121">
        <v>-1.5299999999999999E-2</v>
      </c>
      <c r="QA121">
        <v>9.5999999999999992E-3</v>
      </c>
      <c r="QB121">
        <v>-0.05</v>
      </c>
      <c r="QC121">
        <v>1.2500000000000001E-2</v>
      </c>
      <c r="QD121">
        <v>-6.4500000000000002E-2</v>
      </c>
      <c r="QE121">
        <v>8.6400000000000005E-2</v>
      </c>
      <c r="QF121">
        <v>9.4899999999999998E-2</v>
      </c>
      <c r="QG121">
        <v>8.9999999999999998E-4</v>
      </c>
      <c r="QH121">
        <v>-6.9699999999999998E-2</v>
      </c>
      <c r="QI121">
        <v>4.99E-2</v>
      </c>
      <c r="QJ121">
        <v>-2.4299999999999999E-2</v>
      </c>
      <c r="QK121">
        <v>1.8700000000000001E-2</v>
      </c>
      <c r="QL121">
        <v>-4.7500000000000001E-2</v>
      </c>
      <c r="QM121">
        <v>2.1899999999999999E-2</v>
      </c>
      <c r="QN121">
        <v>-2.0999999999999999E-3</v>
      </c>
      <c r="QO121">
        <v>-1.9800000000000002E-2</v>
      </c>
      <c r="QP121">
        <v>7.1999999999999998E-3</v>
      </c>
      <c r="QQ121">
        <v>-0.107</v>
      </c>
      <c r="QR121">
        <v>6.0999999999999999E-2</v>
      </c>
      <c r="QS121">
        <v>7.5200000000000003E-2</v>
      </c>
      <c r="QT121">
        <v>3.9800000000000002E-2</v>
      </c>
      <c r="QU121">
        <v>-1.8599999999999998E-2</v>
      </c>
      <c r="QV121">
        <v>5.0000000000000001E-3</v>
      </c>
      <c r="QW121">
        <v>3.0700000000000002E-2</v>
      </c>
      <c r="QX121">
        <v>-0.1017</v>
      </c>
      <c r="QY121">
        <v>-7.85E-2</v>
      </c>
      <c r="QZ121">
        <v>-5.96E-2</v>
      </c>
      <c r="RA121">
        <v>1.78E-2</v>
      </c>
      <c r="RB121">
        <v>-7.6200000000000004E-2</v>
      </c>
      <c r="RC121">
        <v>-8.3999999999999995E-3</v>
      </c>
      <c r="RD121">
        <v>-8.4099999999999994E-2</v>
      </c>
      <c r="RE121">
        <v>-5.9400000000000001E-2</v>
      </c>
      <c r="RF121">
        <v>9.7900000000000001E-2</v>
      </c>
      <c r="RG121">
        <v>-4.2500000000000003E-2</v>
      </c>
      <c r="RH121">
        <v>0.10249999999999999</v>
      </c>
      <c r="RI121">
        <v>-3.61E-2</v>
      </c>
      <c r="RJ121">
        <v>4.2999999999999997E-2</v>
      </c>
      <c r="RK121">
        <v>-9.7000000000000003E-3</v>
      </c>
      <c r="RL121">
        <v>4.4699999999999997E-2</v>
      </c>
      <c r="RM121">
        <v>6.1199999999999997E-2</v>
      </c>
      <c r="RN121">
        <v>7.5499999999999998E-2</v>
      </c>
      <c r="RO121">
        <v>-5.4800000000000001E-2</v>
      </c>
      <c r="RP121">
        <v>-3.6900000000000002E-2</v>
      </c>
      <c r="RQ121">
        <v>-4.4200000000000003E-2</v>
      </c>
      <c r="RR121">
        <v>1.6000000000000001E-3</v>
      </c>
      <c r="RS121">
        <v>2.69E-2</v>
      </c>
      <c r="RT121">
        <v>3.3799999999999997E-2</v>
      </c>
      <c r="RU121">
        <v>-1.1000000000000001E-3</v>
      </c>
      <c r="RV121">
        <v>8.6099999999999996E-2</v>
      </c>
      <c r="RW121">
        <v>-1.38E-2</v>
      </c>
      <c r="RX121">
        <v>-2.8400000000000002E-2</v>
      </c>
      <c r="RY121">
        <v>-2.86E-2</v>
      </c>
      <c r="RZ121">
        <v>-1.3899999999999999E-2</v>
      </c>
      <c r="SA121">
        <v>-3.1600000000000003E-2</v>
      </c>
      <c r="SB121">
        <v>7.1999999999999998E-3</v>
      </c>
      <c r="SC121">
        <v>-8.8000000000000005E-3</v>
      </c>
      <c r="SD121">
        <v>-4.41E-2</v>
      </c>
      <c r="SE121">
        <v>7.4999999999999997E-3</v>
      </c>
      <c r="SF121">
        <v>2.2100000000000002E-2</v>
      </c>
      <c r="SG121">
        <v>-0.1174</v>
      </c>
      <c r="SH121">
        <v>5.3400000000000003E-2</v>
      </c>
      <c r="SI121">
        <v>9.7999999999999997E-3</v>
      </c>
      <c r="SJ121">
        <v>2.5000000000000001E-2</v>
      </c>
      <c r="SK121">
        <v>-1.03E-2</v>
      </c>
      <c r="SL121">
        <v>-1.66E-2</v>
      </c>
      <c r="SM121">
        <v>2.1399999999999999E-2</v>
      </c>
      <c r="SN121">
        <v>-4.9599999999999998E-2</v>
      </c>
      <c r="SO121">
        <v>-1.8499999999999999E-2</v>
      </c>
      <c r="SP121">
        <v>1.15E-2</v>
      </c>
      <c r="SQ121">
        <v>-2.93E-2</v>
      </c>
      <c r="SR121">
        <v>-3.09E-2</v>
      </c>
      <c r="SS121">
        <v>-5.1499999999999997E-2</v>
      </c>
      <c r="ST121">
        <v>-5.9900000000000002E-2</v>
      </c>
      <c r="SU121">
        <v>-1.8800000000000001E-2</v>
      </c>
      <c r="SV121">
        <v>-4.1099999999999998E-2</v>
      </c>
      <c r="SW121">
        <v>6.5100000000000005E-2</v>
      </c>
      <c r="SX121">
        <v>-6.1899999999999997E-2</v>
      </c>
      <c r="SY121">
        <v>-8.0000000000000004E-4</v>
      </c>
      <c r="SZ121">
        <v>2.1999999999999999E-2</v>
      </c>
      <c r="TA121">
        <v>9.9000000000000008E-3</v>
      </c>
      <c r="TB121">
        <v>-3.9E-2</v>
      </c>
      <c r="TC121">
        <v>-5.3199999999999997E-2</v>
      </c>
      <c r="TD121">
        <v>8.5000000000000006E-3</v>
      </c>
      <c r="TE121">
        <v>3.5200000000000002E-2</v>
      </c>
      <c r="TF121">
        <v>8.4900000000000003E-2</v>
      </c>
      <c r="TG121">
        <v>4.8999999999999998E-3</v>
      </c>
      <c r="TH121">
        <v>-0.02</v>
      </c>
      <c r="TI121">
        <v>-1.6899999999999998E-2</v>
      </c>
      <c r="TJ121">
        <v>-0.1103</v>
      </c>
      <c r="TK121">
        <v>-1.46E-2</v>
      </c>
      <c r="TL121">
        <v>-2.5000000000000001E-3</v>
      </c>
      <c r="TM121">
        <v>-6.1699999999999998E-2</v>
      </c>
      <c r="TN121">
        <v>-3.5900000000000001E-2</v>
      </c>
      <c r="TO121">
        <v>1.8E-3</v>
      </c>
      <c r="TP121">
        <v>4.1000000000000003E-3</v>
      </c>
      <c r="TQ121">
        <v>-4.4999999999999998E-2</v>
      </c>
      <c r="TR121">
        <v>-2.0199999999999999E-2</v>
      </c>
      <c r="TS121">
        <v>6.6E-3</v>
      </c>
      <c r="TT121">
        <v>4.41E-2</v>
      </c>
      <c r="TU121">
        <v>4.4699999999999997E-2</v>
      </c>
      <c r="TV121">
        <v>1.72E-2</v>
      </c>
      <c r="TW121">
        <v>5.8900000000000001E-2</v>
      </c>
      <c r="TX121">
        <v>5.8400000000000001E-2</v>
      </c>
      <c r="TY121">
        <v>4.4900000000000002E-2</v>
      </c>
      <c r="TZ121">
        <v>3.6799999999999999E-2</v>
      </c>
      <c r="UA121">
        <v>4.82E-2</v>
      </c>
      <c r="UB121">
        <v>-3.1800000000000002E-2</v>
      </c>
      <c r="UC121">
        <v>-2.12E-2</v>
      </c>
      <c r="UD121">
        <v>8.14E-2</v>
      </c>
      <c r="UE121">
        <v>8.9899999999999994E-2</v>
      </c>
      <c r="UF121">
        <v>2.8E-3</v>
      </c>
      <c r="UG121">
        <v>6.54E-2</v>
      </c>
      <c r="UH121">
        <v>3.7600000000000001E-2</v>
      </c>
      <c r="UI121">
        <v>-4.9299999999999997E-2</v>
      </c>
      <c r="UJ121">
        <v>-3.6400000000000002E-2</v>
      </c>
      <c r="UK121">
        <v>8.0000000000000002E-3</v>
      </c>
      <c r="UL121">
        <v>-2.9499999999999998E-2</v>
      </c>
      <c r="UM121">
        <v>-0.1472</v>
      </c>
      <c r="UN121">
        <v>4.6399999999999997E-2</v>
      </c>
      <c r="UO121">
        <v>-2.87E-2</v>
      </c>
      <c r="UP121">
        <v>-5.1299999999999998E-2</v>
      </c>
      <c r="UQ121">
        <v>-0.1095</v>
      </c>
      <c r="UR121">
        <v>-1.2500000000000001E-2</v>
      </c>
      <c r="US121">
        <v>8.0999999999999996E-3</v>
      </c>
      <c r="UT121">
        <v>7.1999999999999998E-3</v>
      </c>
      <c r="UU121">
        <v>0.1222</v>
      </c>
      <c r="UV121">
        <v>-8.3000000000000001E-3</v>
      </c>
      <c r="UW121">
        <v>-9.1999999999999998E-3</v>
      </c>
      <c r="UX121">
        <v>-1.01E-2</v>
      </c>
      <c r="UY121">
        <v>-5.3800000000000001E-2</v>
      </c>
      <c r="UZ121">
        <v>-0.14960000000000001</v>
      </c>
      <c r="VA121">
        <v>0.18179999999999999</v>
      </c>
      <c r="VB121">
        <v>-4.2999999999999997E-2</v>
      </c>
      <c r="VC121">
        <v>1.0200000000000001E-2</v>
      </c>
      <c r="VD121">
        <v>1.2699999999999999E-2</v>
      </c>
      <c r="VE121">
        <v>-4.7000000000000002E-3</v>
      </c>
      <c r="VF121">
        <v>1.14E-2</v>
      </c>
      <c r="VG121">
        <v>-0.01</v>
      </c>
      <c r="VH121">
        <v>0.13689999999999999</v>
      </c>
      <c r="VI121">
        <v>1.1000000000000001E-3</v>
      </c>
      <c r="VJ121">
        <v>-1.9199999999999998E-2</v>
      </c>
      <c r="VK121">
        <v>-0.12620000000000001</v>
      </c>
      <c r="VL121">
        <v>5.8400000000000001E-2</v>
      </c>
      <c r="VM121">
        <v>-8.2600000000000007E-2</v>
      </c>
      <c r="VN121">
        <v>2.7E-2</v>
      </c>
      <c r="VO121">
        <v>-4.2599999999999999E-2</v>
      </c>
      <c r="VP121">
        <v>-1.9800000000000002E-2</v>
      </c>
      <c r="VQ121">
        <v>0.11840000000000001</v>
      </c>
      <c r="VR121">
        <v>-0.1449</v>
      </c>
      <c r="VS121">
        <v>-7.7299999999999994E-2</v>
      </c>
      <c r="VT121">
        <v>1.9199999999999998E-2</v>
      </c>
      <c r="VU121">
        <v>-2.5600000000000001E-2</v>
      </c>
      <c r="VV121">
        <v>-3.2399999999999998E-2</v>
      </c>
      <c r="VW121">
        <v>0.1077</v>
      </c>
      <c r="VX121">
        <v>-1.09E-2</v>
      </c>
      <c r="VY121">
        <v>4.6699999999999998E-2</v>
      </c>
      <c r="VZ121">
        <v>-1.6E-2</v>
      </c>
      <c r="WA121">
        <v>2.63E-2</v>
      </c>
      <c r="WB121">
        <v>1.54E-2</v>
      </c>
      <c r="WC121">
        <v>-4.1999999999999997E-3</v>
      </c>
      <c r="WD121">
        <f>AVERAGE(B121:WC121)</f>
        <v>-2.2876666666666679E-3</v>
      </c>
      <c r="WE121">
        <f t="shared" si="3"/>
        <v>0.99771233333333331</v>
      </c>
    </row>
    <row r="164" spans="6:7" x14ac:dyDescent="0.2">
      <c r="F164">
        <f>SLOPE(D2:D121,WD2:WD121)</f>
        <v>1.7309464460075477</v>
      </c>
      <c r="G164" s="33">
        <f>SLOPE(E2:E121,WD2:WD121)</f>
        <v>1.814390135270864</v>
      </c>
    </row>
    <row r="165" spans="6:7" x14ac:dyDescent="0.2">
      <c r="F165">
        <f>INTERCEPT(D2:D121,WD2:WD121)</f>
        <v>-1.1330840614752105E-2</v>
      </c>
      <c r="G165" s="40">
        <f>INTERCEPT(E2:E121,WD2:WD121)</f>
        <v>-9.6106447069858186E-4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Question2</vt:lpstr>
      <vt:lpstr>Question3</vt:lpstr>
      <vt:lpstr>Question4</vt:lpstr>
      <vt:lpstr>Question5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2017-02-22T13:50:39Z</dcterms:modified>
</cp:coreProperties>
</file>